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<sst xmlns="http://schemas.openxmlformats.org/spreadsheetml/2006/main" count="14492" uniqueCount="2622">
  <si>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</si>
  <si>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</si>
  <si>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</si>
  <si>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</si>
  <si>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</si>
  <si>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</si>
  <si>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</si>
  <si>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</si>
  <si>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</si>
  <si>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</si>
  <si>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</si>
  <si>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</si>
  <si>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</si>
  <si>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</si>
  <si>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</si>
  <si>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</si>
  <si>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</si>
  <si>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</si>
  <si>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</si>
  <si>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</si>
  <si>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</si>
  <si>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</si>
  <si>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</si>
  <si>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</si>
  <si>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</si>
  <si>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</si>
  <si>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</si>
  <si>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</si>
  <si>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</si>
  <si>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</si>
  <si>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</si>
  <si>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</si>
  <si>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</si>
  <si>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</si>
  <si>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</si>
  <si>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</si>
  <si>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</si>
  <si>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</si>
  <si>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</si>
  <si>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</si>
  <si>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</si>
  <si>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</si>
  <si>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</si>
  <si>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</si>
  <si>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</si>
  <si>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</si>
  <si>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</si>
  <si>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</si>
  <si>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</si>
  <si>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</si>
  <si>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</si>
  <si>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</si>
  <si>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</si>
  <si>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</si>
  <si>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</si>
  <si>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</si>
  <si>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</si>
  <si>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</si>
  <si>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</si>
  <si>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</si>
  <si>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</si>
  <si>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</si>
  <si>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</si>
  <si>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</si>
  <si>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</si>
  <si>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</si>
  <si>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</si>
  <si>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</si>
  <si>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</si>
  <si>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</si>
  <si>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</si>
  <si>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</si>
  <si>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</si>
  <si>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</si>
  <si>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</si>
  <si>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</si>
  <si>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</si>
  <si>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</si>
  <si>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</si>
  <si>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</si>
  <si>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</si>
  <si>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</si>
  <si>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</si>
  <si>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</si>
  <si>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</si>
  <si>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</si>
  <si>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</si>
  <si>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</si>
  <si>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</si>
  <si>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</si>
  <si>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</si>
  <si>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</si>
  <si>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</si>
  <si>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</si>
  <si>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</si>
  <si>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</si>
  <si>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</si>
  <si>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</si>
  <si>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</si>
  <si>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</si>
  <si>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</si>
  <si>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</si>
  <si>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</si>
  <si>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</si>
  <si>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</si>
  <si>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</si>
  <si>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</si>
  <si>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</si>
  <si>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</si>
  <si>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</si>
  <si>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</si>
  <si>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</si>
  <si>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</si>
  <si>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</si>
  <si>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</si>
  <si>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</si>
  <si>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</si>
  <si>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</si>
  <si>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</si>
  <si>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</si>
  <si>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</si>
  <si>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</si>
  <si>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</si>
  <si>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</si>
  <si>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</si>
  <si>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</si>
  <si>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</si>
  <si>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</si>
  <si>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</si>
  <si>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</si>
  <si>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</si>
  <si>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</si>
  <si>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</si>
  <si>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</si>
  <si>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</si>
  <si>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</si>
  <si>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</si>
  <si>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</si>
  <si>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</si>
  <si>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</si>
  <si>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</si>
  <si>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</si>
  <si>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</si>
  <si>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</si>
  <si>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</si>
  <si>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</si>
  <si>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</si>
  <si>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</si>
  <si>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</si>
  <si>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</si>
  <si>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</si>
  <si>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</si>
  <si>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</si>
  <si>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</si>
  <si>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</si>
  <si>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</si>
  <si>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</si>
  <si>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</si>
  <si>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</si>
  <si>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</si>
  <si>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</si>
  <si>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</si>
  <si>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</si>
  <si>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</si>
  <si>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</si>
  <si>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</si>
  <si>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</si>
  <si>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</si>
  <si>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</si>
  <si>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</si>
  <si>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</si>
  <si>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</si>
  <si>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</si>
  <si>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</si>
  <si>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</si>
  <si>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</si>
  <si>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</si>
  <si>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</si>
  <si>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</si>
  <si>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</si>
  <si>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</si>
  <si>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</si>
  <si>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</si>
  <si>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</si>
  <si>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</si>
  <si>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</si>
  <si>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</si>
  <si>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</si>
  <si>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</si>
  <si>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</si>
  <si>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</si>
  <si>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</si>
  <si>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</si>
  <si>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</si>
  <si>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</si>
  <si>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</si>
  <si>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</si>
  <si>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</si>
  <si>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</si>
  <si>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</si>
  <si>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</si>
  <si>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</si>
  <si>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</si>
  <si>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</si>
  <si>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</si>
  <si>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</si>
  <si>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</si>
  <si>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</si>
  <si>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</si>
  <si>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</si>
  <si>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</si>
  <si>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</si>
  <si>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</si>
  <si>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</si>
  <si>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</si>
  <si>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</si>
  <si>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</si>
  <si>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</si>
  <si>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</si>
  <si>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</si>
  <si>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</si>
  <si>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</si>
  <si>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</si>
  <si>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</si>
  <si>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</si>
  <si>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</si>
  <si>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</si>
  <si>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</si>
  <si>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</si>
  <si>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</si>
  <si>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</si>
  <si>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</si>
  <si>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</si>
  <si>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</si>
  <si>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</si>
  <si>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</si>
  <si>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</si>
  <si>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</si>
  <si>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</si>
  <si>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</si>
  <si>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</si>
  <si>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</si>
  <si>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</si>
  <si>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</si>
  <si>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</si>
  <si>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</si>
  <si>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</si>
  <si>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</si>
  <si>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</si>
  <si>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</si>
  <si>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</si>
  <si>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</si>
  <si>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</si>
  <si>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</si>
  <si>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</si>
  <si>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</si>
  <si>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</si>
  <si>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</si>
  <si>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</si>
  <si>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</si>
  <si>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</si>
  <si>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</si>
  <si>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</si>
  <si>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</si>
  <si>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</si>
  <si>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</si>
  <si>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</si>
  <si>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</si>
  <si>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</si>
  <si>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</si>
  <si>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</si>
  <si>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</si>
  <si>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</si>
  <si>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</si>
  <si>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</si>
  <si>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</si>
  <si>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</si>
  <si>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</si>
  <si>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</si>
  <si>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</si>
  <si>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</si>
  <si>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</si>
  <si>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</si>
  <si>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</si>
  <si>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</si>
  <si>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</si>
  <si>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</si>
  <si>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</si>
  <si>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</si>
  <si>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</si>
  <si>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</si>
  <si>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</si>
  <si>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</si>
  <si>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</si>
  <si>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</si>
  <si>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</si>
  <si>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</si>
  <si>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</si>
  <si>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</si>
  <si>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</si>
  <si>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</si>
  <si>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</si>
  <si>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</si>
  <si>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</si>
  <si>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</si>
  <si>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</si>
  <si>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</si>
  <si>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</si>
  <si>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</si>
  <si>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</si>
  <si>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</si>
  <si>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</si>
  <si>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</si>
  <si>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</si>
  <si>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</si>
  <si>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</si>
  <si>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</si>
  <si>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</si>
  <si>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</si>
  <si>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</si>
  <si>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</si>
  <si>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</si>
  <si>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</si>
  <si>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</si>
  <si>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</si>
  <si>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</si>
  <si>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</si>
  <si>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</si>
  <si>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</si>
  <si>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</si>
  <si>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</si>
  <si>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</si>
  <si>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</si>
  <si>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</si>
  <si>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</si>
  <si>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</si>
  <si>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</si>
  <si>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</si>
  <si>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</si>
  <si>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</si>
  <si>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</si>
  <si>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</si>
  <si>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</si>
  <si>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</si>
  <si>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</si>
  <si>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</si>
  <si>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</si>
  <si>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</si>
  <si>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</si>
  <si>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</si>
  <si>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</si>
  <si>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</si>
  <si>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</si>
  <si>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</si>
  <si>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</si>
  <si>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</si>
  <si>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</si>
  <si>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</si>
  <si>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</si>
  <si>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</si>
  <si>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</si>
  <si>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</si>
  <si>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</si>
  <si>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</si>
  <si>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</si>
  <si>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</si>
  <si>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</si>
  <si>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</si>
  <si>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</si>
  <si>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</si>
  <si>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</si>
  <si>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</si>
  <si>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</si>
  <si>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</si>
  <si>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</si>
  <si>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</si>
  <si>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</si>
  <si>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</si>
  <si>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</si>
  <si>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</si>
  <si>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</si>
  <si>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</si>
  <si>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</si>
  <si>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</si>
  <si>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</si>
  <si>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</si>
  <si>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</si>
  <si>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</si>
  <si>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</si>
  <si>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</si>
  <si>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</si>
  <si>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</si>
  <si>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</si>
  <si>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</si>
  <si>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</si>
  <si>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</si>
  <si>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</si>
  <si>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</si>
  <si>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</si>
  <si>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</si>
  <si>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</si>
  <si>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</si>
  <si>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</si>
  <si>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</si>
  <si>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</si>
  <si>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</si>
  <si>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</si>
  <si>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</si>
  <si>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</si>
  <si>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</si>
  <si>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</si>
  <si>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</si>
  <si>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</si>
  <si>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</si>
  <si>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</si>
  <si>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</si>
  <si>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</si>
  <si>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</si>
  <si>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</si>
  <si>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</si>
  <si>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</si>
  <si>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</si>
  <si>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</si>
  <si>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</si>
  <si>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</si>
  <si>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</si>
  <si>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</si>
  <si>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</si>
  <si>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</si>
  <si>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</si>
  <si>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</si>
  <si>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</si>
  <si>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</si>
  <si>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</si>
  <si>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</si>
  <si>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</si>
  <si>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</si>
  <si>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</si>
  <si>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</si>
  <si>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</si>
  <si>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</si>
  <si>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</si>
  <si>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</si>
  <si>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</si>
  <si>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</si>
  <si>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</si>
  <si>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</si>
  <si>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</si>
  <si>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</si>
  <si>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</si>
  <si>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</si>
  <si>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</si>
  <si>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</si>
  <si>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</si>
  <si>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</si>
  <si>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</si>
  <si>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</si>
  <si>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</si>
  <si>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</si>
  <si>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</si>
  <si>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</si>
  <si>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</si>
  <si>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</si>
  <si>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</si>
  <si>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</si>
  <si>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</si>
  <si>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</si>
  <si>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</si>
  <si>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</si>
  <si>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</si>
  <si>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</si>
  <si>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</si>
  <si>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</si>
  <si>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</si>
  <si>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</si>
  <si>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</si>
  <si>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</si>
  <si>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</si>
  <si>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</si>
  <si>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</si>
  <si>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</si>
  <si>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</si>
  <si>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</si>
  <si>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</si>
  <si>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</si>
  <si>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</si>
  <si>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</si>
  <si>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</si>
  <si>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</si>
  <si>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</si>
  <si>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</si>
  <si>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</si>
  <si>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</si>
  <si>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</si>
  <si>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</si>
  <si>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</si>
  <si>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</si>
  <si>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</si>
  <si>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</si>
  <si>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</si>
  <si>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</si>
  <si>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</si>
  <si>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</si>
  <si>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</si>
  <si>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</si>
  <si>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</si>
  <si>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</si>
  <si>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</si>
  <si>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</si>
  <si>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</si>
  <si>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</si>
  <si>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</si>
  <si>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</si>
  <si>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</si>
  <si>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</si>
  <si>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</si>
  <si>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</si>
  <si>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</si>
  <si>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</si>
  <si>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</si>
  <si>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</si>
  <si>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</si>
  <si>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</si>
  <si>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</si>
  <si>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</si>
  <si>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</si>
  <si>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</si>
  <si>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</si>
  <si>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</si>
  <si>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</si>
  <si>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</si>
  <si>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</si>
  <si>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</si>
  <si>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</si>
  <si>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</si>
  <si>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</si>
  <si>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</si>
  <si>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</si>
  <si>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</si>
  <si>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</si>
  <si>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</si>
  <si>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</si>
  <si>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</si>
  <si>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</si>
  <si>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</si>
  <si>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</si>
  <si>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</si>
  <si>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</si>
  <si>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</si>
  <si>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</si>
  <si>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</si>
  <si>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</si>
  <si>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</si>
  <si>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</si>
  <si>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</si>
  <si>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</si>
  <si>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</si>
  <si>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</si>
  <si>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</si>
  <si>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</si>
  <si>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</si>
  <si>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</si>
  <si>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</si>
  <si>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</si>
  <si>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</si>
  <si>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</si>
  <si>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</si>
  <si>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</si>
  <si>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</si>
  <si>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</si>
  <si>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</si>
  <si>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</si>
  <si>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</si>
  <si>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</si>
  <si>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</si>
  <si>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</si>
  <si>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</si>
  <si>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</si>
  <si>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</si>
  <si>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</si>
  <si>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</si>
  <si>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</si>
  <si>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</si>
  <si>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</si>
  <si>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</si>
  <si>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</si>
  <si>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</si>
  <si>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</si>
  <si>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</si>
  <si>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</si>
  <si>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</si>
  <si>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</si>
  <si>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</si>
  <si>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</si>
  <si>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</si>
  <si>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</si>
  <si>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</si>
  <si>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</si>
  <si>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</si>
  <si>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</si>
  <si>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</si>
  <si>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</si>
  <si>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</si>
  <si>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</si>
  <si>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</si>
  <si>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</si>
  <si>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</si>
  <si>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</si>
  <si>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</si>
  <si>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</si>
  <si>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</si>
  <si>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</si>
  <si>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</si>
  <si>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</si>
  <si>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</si>
  <si>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</si>
  <si>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</si>
  <si>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</si>
  <si>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</si>
  <si>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</si>
  <si>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</si>
  <si>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</si>
  <si>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</si>
  <si>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</si>
  <si>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</si>
  <si>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</si>
  <si>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</si>
  <si>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</si>
  <si>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</si>
  <si>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</si>
  <si>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</si>
  <si>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</si>
  <si>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</si>
  <si>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</si>
  <si>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</si>
  <si>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</si>
  <si>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</si>
  <si>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</si>
  <si>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</si>
  <si>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</si>
  <si>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</si>
  <si>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</si>
  <si>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</si>
  <si>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</si>
  <si>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</si>
  <si>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</si>
  <si>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</si>
  <si>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</si>
  <si>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</si>
  <si>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</si>
  <si>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</si>
  <si>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</si>
  <si>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</si>
  <si>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</si>
  <si>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</si>
  <si>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</si>
  <si>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</si>
  <si>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</si>
  <si>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</si>
  <si>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</si>
  <si>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</si>
  <si>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</si>
  <si>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</si>
  <si>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</si>
  <si>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</si>
  <si>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</si>
  <si>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</si>
  <si>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</si>
  <si>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</si>
  <si>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</si>
  <si>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</si>
  <si>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</si>
  <si>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</si>
  <si>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</si>
  <si>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</si>
  <si>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</si>
  <si>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</si>
  <si>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</si>
  <si>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</si>
  <si>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</si>
  <si>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</si>
  <si>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</si>
  <si>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</si>
  <si>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</si>
  <si>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</si>
  <si>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</si>
  <si>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</si>
  <si>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</si>
  <si>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</si>
  <si>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</si>
  <si>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</si>
  <si>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</si>
  <si>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</si>
  <si>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</si>
  <si>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</si>
  <si>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</si>
  <si>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</si>
  <si>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</si>
  <si>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</si>
  <si>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</si>
  <si>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</si>
  <si>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</si>
  <si>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</si>
  <si>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</si>
  <si>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</si>
  <si>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</si>
  <si>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</si>
  <si>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</si>
  <si>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</si>
  <si>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</si>
  <si>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</si>
  <si>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</si>
  <si>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</si>
  <si>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</si>
  <si>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</si>
  <si>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</si>
  <si>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</si>
  <si>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</si>
  <si>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</si>
  <si>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</si>
  <si>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</si>
  <si>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</si>
  <si>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</si>
  <si>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</si>
  <si>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</si>
  <si>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</si>
  <si>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</si>
  <si>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</si>
  <si>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</si>
  <si>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</si>
  <si>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</si>
  <si>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</si>
  <si>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</si>
  <si>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</si>
  <si>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</si>
  <si>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</si>
  <si>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</si>
  <si>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</si>
  <si>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</si>
  <si>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</si>
  <si>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</si>
  <si>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</si>
  <si>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</si>
  <si>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</si>
  <si>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</si>
  <si>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</si>
  <si>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</si>
  <si>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</si>
  <si>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</si>
  <si>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</si>
  <si>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</si>
  <si>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</si>
  <si>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</si>
  <si>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</si>
  <si>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</si>
  <si>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</si>
  <si>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</si>
  <si>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</si>
  <si>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</si>
  <si>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</si>
  <si>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</si>
  <si>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</si>
  <si>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</si>
  <si>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</si>
  <si>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</si>
  <si>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</si>
  <si>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</si>
  <si>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</si>
  <si>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</si>
  <si>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</si>
  <si>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</si>
  <si>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</si>
  <si>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</si>
  <si>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</si>
  <si>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</si>
  <si>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</si>
  <si>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</si>
  <si>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</si>
  <si>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</si>
  <si>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</si>
  <si>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</si>
  <si>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</si>
  <si>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</si>
  <si>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</si>
  <si>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</si>
  <si>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</si>
  <si>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</si>
  <si>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</si>
  <si>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</si>
  <si>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</si>
  <si>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</si>
  <si>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</si>
  <si>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</si>
  <si>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</si>
  <si>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</si>
  <si>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</si>
  <si>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</si>
  <si>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</si>
  <si>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</si>
  <si>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</si>
  <si>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</si>
  <si>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</si>
  <si>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</si>
  <si>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</si>
  <si>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</si>
  <si>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</si>
  <si>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</si>
  <si>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</si>
  <si>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</si>
  <si>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</si>
  <si>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</si>
  <si>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</si>
  <si>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</si>
  <si>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</si>
  <si>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</si>
  <si>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</si>
  <si>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</si>
  <si>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</si>
  <si>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</si>
  <si>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</si>
  <si>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</si>
  <si>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</si>
  <si>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</si>
  <si>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</si>
  <si>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</si>
  <si>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</si>
  <si>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</si>
  <si>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</si>
  <si>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</si>
  <si>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</si>
  <si>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</si>
  <si>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</si>
  <si>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</si>
  <si>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</si>
  <si>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</si>
  <si>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</si>
  <si>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</si>
  <si>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</si>
  <si>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</si>
  <si>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</si>
  <si>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</si>
  <si>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</si>
  <si>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</si>
  <si>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</si>
  <si>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</si>
  <si>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</si>
  <si>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</si>
  <si>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</si>
  <si>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</si>
  <si>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</si>
  <si>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</si>
  <si>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</si>
  <si>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</si>
  <si>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</si>
  <si>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</si>
  <si>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</si>
  <si>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</si>
  <si>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</si>
  <si>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</si>
  <si>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</si>
  <si>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</si>
  <si>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</si>
  <si>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</si>
  <si>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</si>
  <si>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</si>
  <si>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</si>
  <si>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</si>
  <si>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</si>
  <si>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</si>
  <si>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</si>
  <si>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</si>
  <si>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</si>
  <si>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</si>
  <si>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</si>
  <si>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</si>
  <si>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</si>
  <si>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</si>
  <si>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</si>
  <si>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</si>
  <si>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</si>
  <si>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</si>
  <si>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</si>
  <si>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</si>
  <si>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</si>
  <si>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</si>
  <si>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</si>
  <si>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</si>
  <si>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</si>
  <si>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</si>
  <si>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</si>
  <si>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</si>
  <si>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</si>
  <si>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</si>
  <si>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</si>
  <si>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</si>
  <si>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</si>
  <si>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</si>
  <si>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</si>
  <si>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</si>
  <si>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</si>
  <si>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</si>
  <si>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</si>
  <si>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</si>
  <si>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</si>
  <si>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</si>
  <si>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</si>
  <si>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</si>
  <si>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</si>
  <si>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</si>
  <si>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</si>
  <si>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</si>
  <si>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</si>
  <si>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</si>
  <si>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</si>
  <si>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</si>
  <si>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</si>
  <si>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</si>
  <si>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</si>
  <si>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</si>
  <si>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</si>
  <si>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</si>
  <si>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</si>
  <si>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</si>
  <si>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</si>
  <si>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</si>
  <si>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</si>
  <si>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</si>
  <si>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</si>
  <si>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</si>
  <si>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</si>
  <si>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</si>
  <si>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</si>
  <si>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</si>
  <si>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</si>
  <si>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</si>
  <si>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</si>
  <si>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</si>
  <si>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</si>
  <si>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</si>
  <si>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</si>
  <si>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</si>
  <si>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</si>
  <si>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</si>
  <si>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</si>
  <si>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</si>
  <si>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</si>
  <si>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</si>
  <si>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</si>
  <si>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</si>
  <si>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</si>
  <si>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</si>
  <si>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</si>
  <si>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</si>
  <si>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</si>
  <si>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</si>
  <si>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</si>
  <si>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</si>
  <si>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</si>
  <si>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</si>
  <si>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</si>
  <si>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</si>
  <si>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</si>
  <si>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</si>
  <si>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</si>
  <si>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</si>
  <si>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</si>
  <si>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</si>
  <si>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</si>
  <si>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</si>
  <si>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</si>
  <si>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</si>
  <si>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</si>
  <si>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</si>
  <si>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</si>
  <si>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</si>
  <si>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</si>
  <si>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</si>
  <si>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</si>
  <si>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</si>
  <si>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</si>
  <si>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</si>
  <si>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</si>
  <si>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</si>
  <si>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</si>
  <si>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</si>
  <si>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</si>
  <si>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</si>
  <si>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</si>
  <si>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</si>
  <si>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</si>
  <si>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</si>
  <si>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</si>
  <si>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</si>
  <si>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</si>
  <si>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</si>
  <si>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</si>
  <si>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</si>
  <si>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</si>
  <si>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</si>
  <si>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</si>
  <si>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</si>
  <si>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</si>
  <si>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</si>
  <si>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</si>
  <si>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</si>
  <si>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</si>
  <si>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</si>
  <si>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</si>
  <si>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</si>
  <si>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</si>
  <si>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</si>
  <si>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</si>
  <si>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</si>
  <si>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</si>
  <si>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</si>
  <si>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</si>
  <si>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</si>
  <si>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</si>
  <si>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</si>
  <si>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</si>
  <si>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</si>
  <si>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</si>
  <si>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</si>
  <si>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</si>
  <si>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</si>
  <si>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</si>
  <si>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</si>
  <si>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</si>
  <si>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</si>
  <si>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</si>
  <si>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</si>
  <si>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</si>
  <si>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</si>
  <si>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</si>
  <si>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</si>
  <si>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</si>
  <si>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</si>
  <si>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</si>
  <si>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</si>
  <si>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</si>
  <si>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</si>
  <si>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</si>
  <si>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</si>
  <si>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</si>
  <si>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</si>
  <si>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</si>
  <si>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</si>
  <si>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</si>
  <si>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</si>
  <si>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</si>
  <si>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</si>
  <si>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</si>
  <si>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</si>
  <si>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</si>
  <si>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</si>
  <si>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</si>
  <si>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</si>
  <si>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</si>
  <si>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</si>
  <si>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</si>
  <si>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</si>
  <si>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</si>
  <si>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</si>
  <si>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</si>
  <si>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</si>
  <si>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</si>
  <si>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</si>
  <si>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</si>
  <si>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</si>
  <si>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</si>
  <si>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</si>
  <si>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</si>
  <si>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</si>
  <si>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</si>
  <si>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</si>
  <si>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</si>
  <si>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</si>
  <si>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</si>
  <si>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</si>
  <si>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</si>
  <si>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</si>
  <si>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</si>
  <si>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</si>
  <si>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</si>
  <si>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</si>
  <si>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</si>
  <si>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</si>
  <si>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</si>
  <si>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</si>
  <si>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</si>
  <si>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</si>
  <si>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</si>
  <si>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</si>
  <si>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</si>
  <si>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</si>
  <si>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</si>
  <si>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</si>
  <si>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</si>
  <si>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</si>
  <si>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</si>
  <si>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</si>
  <si>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</si>
  <si>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</si>
  <si>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</si>
  <si>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</si>
  <si>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</si>
  <si>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</si>
  <si>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</si>
  <si>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</si>
  <si>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</si>
  <si>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</si>
  <si>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</si>
  <si>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</si>
  <si>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</si>
  <si>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</si>
  <si>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</si>
  <si>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</si>
  <si>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</si>
  <si>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</si>
  <si>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</si>
  <si>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</si>
  <si>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</si>
  <si>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</si>
  <si>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</si>
  <si>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</si>
  <si>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</si>
  <si>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</si>
  <si>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</si>
  <si>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</si>
  <si>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</si>
  <si>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</si>
  <si>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</si>
  <si>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</si>
  <si>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</si>
  <si>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</si>
  <si>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</si>
  <si>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</si>
  <si>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</si>
  <si>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</si>
  <si>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</si>
  <si>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</si>
  <si>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</si>
  <si>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</si>
  <si>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</si>
  <si>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</si>
  <si>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</si>
  <si>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</si>
  <si>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</si>
  <si>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</si>
  <si>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</si>
  <si>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</si>
  <si>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</si>
  <si>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</si>
  <si>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</si>
  <si>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</si>
  <si>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</si>
  <si>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</si>
  <si>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</si>
  <si>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</si>
  <si>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</si>
  <si>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</si>
  <si>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</si>
  <si>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</si>
  <si>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</si>
  <si>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</si>
  <si>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</si>
  <si>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</si>
  <si>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</si>
  <si>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</si>
  <si>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</si>
  <si>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</si>
  <si>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</si>
  <si>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</si>
  <si>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</si>
  <si>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</si>
  <si>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</si>
  <si>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</si>
  <si>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</si>
  <si>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</si>
  <si>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</si>
  <si>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</si>
  <si>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</si>
  <si>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</si>
  <si>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</si>
  <si>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</si>
  <si>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</si>
  <si>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</si>
  <si>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</si>
  <si>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</si>
  <si>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</si>
  <si>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</si>
  <si>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</si>
  <si>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</si>
  <si>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</si>
  <si>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</si>
  <si>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</si>
  <si>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</si>
  <si>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</si>
  <si>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</si>
  <si>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</si>
  <si>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</si>
  <si>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</si>
  <si>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</si>
  <si>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</si>
  <si>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</si>
  <si>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</si>
  <si>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</si>
  <si>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</si>
  <si>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</si>
  <si>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</si>
  <si>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</si>
  <si>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</si>
  <si>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</si>
  <si>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</si>
  <si>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</si>
  <si>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</si>
  <si>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</si>
  <si>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</si>
  <si>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</si>
  <si>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</si>
  <si>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</si>
  <si>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</si>
  <si>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</si>
  <si>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</si>
  <si>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</si>
  <si>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</si>
  <si>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</si>
  <si>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</si>
  <si>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</si>
  <si>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</si>
  <si>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</si>
  <si>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</si>
  <si>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</si>
  <si>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</si>
  <si>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</si>
  <si>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</si>
  <si>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</si>
  <si>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</si>
  <si>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</si>
  <si>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</si>
  <si>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</si>
  <si>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</si>
  <si>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</si>
  <si>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</si>
  <si>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</si>
  <si>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</si>
  <si>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</si>
  <si>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</si>
  <si>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</si>
  <si>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</si>
  <si>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</si>
  <si>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</si>
  <si>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</si>
  <si>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</si>
  <si>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</si>
  <si>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</si>
  <si>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</si>
  <si>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</si>
  <si>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</si>
  <si>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</si>
  <si>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</si>
  <si>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</si>
  <si>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</si>
  <si>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</si>
  <si>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</si>
  <si>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</si>
  <si>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</si>
  <si>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</si>
  <si>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</si>
  <si>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</si>
  <si>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</si>
  <si>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</si>
  <si>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</si>
  <si>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</si>
  <si>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</si>
  <si>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</si>
  <si>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</si>
  <si>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</si>
  <si>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</si>
  <si>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</si>
  <si>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</si>
  <si>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</si>
  <si>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</si>
  <si>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</si>
  <si>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</si>
  <si>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</si>
  <si>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</si>
  <si>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</si>
  <si>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</si>
  <si>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</si>
  <si>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</si>
  <si>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</si>
  <si>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</si>
  <si>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</si>
  <si>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</si>
  <si>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</si>
  <si>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</si>
  <si>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</si>
  <si>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</si>
  <si>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</si>
  <si>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</si>
  <si>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</si>
  <si>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</si>
  <si>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</si>
  <si>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</si>
  <si>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</si>
  <si>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</si>
  <si>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</si>
  <si>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</si>
  <si>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</si>
  <si>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</si>
  <si>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</si>
  <si>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</si>
  <si>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</si>
  <si>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</si>
  <si>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</si>
  <si>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</si>
  <si>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</si>
  <si>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</si>
  <si>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</si>
  <si>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</si>
  <si>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</si>
  <si>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</si>
  <si>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</si>
  <si>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</si>
  <si>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</si>
  <si>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</si>
  <si>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</si>
  <si>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</si>
  <si>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</si>
  <si>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</si>
  <si>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</si>
  <si>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</si>
  <si>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</si>
  <si>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</si>
  <si>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</si>
  <si>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</si>
  <si>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</si>
  <si>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</si>
  <si>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</si>
  <si>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</si>
  <si>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</si>
  <si>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</si>
  <si>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</si>
  <si>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</si>
  <si>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</si>
  <si>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</si>
  <si>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</si>
  <si>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</si>
  <si>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</si>
  <si>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</si>
  <si>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</si>
  <si>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</si>
  <si>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</si>
  <si>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</si>
  <si>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</si>
  <si>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</si>
  <si>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</si>
  <si>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</si>
  <si>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</si>
  <si>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</si>
  <si>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</si>
  <si>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</si>
  <si>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</si>
  <si>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</si>
  <si>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</si>
  <si>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</si>
  <si>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</si>
  <si>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</si>
  <si>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</si>
  <si>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</si>
  <si>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</si>
  <si>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</si>
  <si>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</si>
  <si>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</si>
  <si>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</si>
  <si>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</si>
  <si>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</si>
  <si>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</si>
  <si>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</si>
  <si>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</si>
  <si>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</si>
  <si>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</si>
  <si>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</si>
  <si>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</si>
  <si>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</si>
  <si>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</si>
  <si>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</si>
  <si>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</si>
  <si>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</si>
  <si>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</si>
  <si>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</si>
  <si>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</si>
  <si>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</si>
  <si>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</si>
  <si>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</si>
  <si>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</si>
  <si>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</si>
  <si>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</si>
  <si>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</si>
  <si>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</si>
  <si>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</si>
  <si>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</si>
  <si>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</si>
  <si>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</si>
  <si>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</si>
  <si>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</si>
  <si>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</si>
  <si>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</si>
  <si>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</si>
  <si>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</si>
  <si>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</si>
  <si>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</si>
  <si>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</si>
  <si>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</si>
  <si>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</si>
  <si>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</si>
  <si>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</si>
  <si>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</si>
  <si>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</si>
  <si>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</si>
  <si>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</si>
  <si>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</si>
  <si>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</si>
  <si>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</si>
  <si>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</si>
  <si>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</si>
  <si>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</si>
  <si>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</si>
  <si>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</si>
  <si>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</si>
  <si>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</si>
  <si>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</si>
  <si>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</si>
  <si>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</si>
  <si>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</si>
  <si>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</si>
  <si>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</si>
  <si>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</si>
  <si>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</si>
  <si>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</si>
  <si>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</si>
  <si>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</si>
  <si>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</si>
  <si>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</si>
  <si>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</si>
  <si>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</si>
  <si>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</si>
  <si>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</si>
  <si>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</si>
  <si>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</si>
  <si>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</si>
  <si>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</si>
  <si>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</si>
  <si>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</si>
  <si>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</si>
  <si>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</si>
  <si>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</si>
  <si>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</si>
  <si>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</si>
  <si>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</si>
  <si>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</si>
  <si>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</si>
  <si>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</si>
  <si>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</si>
  <si>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</si>
  <si>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</si>
  <si>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</si>
  <si>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</si>
  <si>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</si>
  <si>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</si>
  <si>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</si>
  <si>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</si>
  <si>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</si>
  <si>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</si>
  <si>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</si>
  <si>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</si>
  <si>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</si>
  <si>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</si>
  <si>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</si>
  <si>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</si>
  <si>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</si>
  <si>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</si>
  <si>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</si>
  <si>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</si>
  <si>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</si>
  <si>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</si>
  <si>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</si>
  <si>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</si>
  <si>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</si>
  <si>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</si>
  <si>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</si>
  <si>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</si>
  <si>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</si>
  <si>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</si>
  <si>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</si>
  <si>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</si>
  <si>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</si>
  <si>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</si>
  <si>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</si>
  <si>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</si>
  <si>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</si>
  <si>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</si>
  <si>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</si>
  <si>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</si>
  <si>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</si>
  <si>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</si>
  <si>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</si>
  <si>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</si>
  <si>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</si>
  <si>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</si>
  <si>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</si>
  <si>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</si>
  <si>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</si>
  <si>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</si>
  <si>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</si>
  <si>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</si>
  <si>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</si>
  <si>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</si>
  <si>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</si>
  <si>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</si>
  <si>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</si>
  <si>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</si>
  <si>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</si>
  <si>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</si>
  <si>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</si>
  <si>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</si>
  <si>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</si>
  <si>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</si>
  <si>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</si>
  <si>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</si>
  <si>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</si>
  <si>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</si>
  <si>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</si>
  <si>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</si>
  <si>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</si>
  <si>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</si>
  <si>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</si>
  <si>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</si>
  <si>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</si>
  <si>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</si>
  <si>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</si>
  <si>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</si>
  <si>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</si>
  <si>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</si>
  <si>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</si>
  <si>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</si>
  <si>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</si>
  <si>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</si>
  <si>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</si>
  <si>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</si>
  <si>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</si>
  <si>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</si>
  <si>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</si>
  <si>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</si>
  <si>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</si>
  <si>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</si>
  <si>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</si>
  <si>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</si>
  <si>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</si>
  <si>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</si>
  <si>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</si>
  <si>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</si>
  <si>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</si>
  <si>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</si>
  <si>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</si>
  <si>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</si>
  <si>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</si>
  <si>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</si>
  <si>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</si>
  <si>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</si>
  <si>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</si>
  <si>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</si>
  <si>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</si>
  <si>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</si>
  <si>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</si>
  <si>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</si>
  <si>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</si>
  <si>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</si>
  <si>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</si>
  <si>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</si>
  <si>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</si>
  <si>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</si>
  <si>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</si>
  <si>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</si>
  <si>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</si>
  <si>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</si>
  <si>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</si>
  <si>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</si>
  <si>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</si>
  <si>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</si>
  <si>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</si>
  <si>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</si>
  <si>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</si>
  <si>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</si>
  <si>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</si>
  <si>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</si>
  <si>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</si>
  <si>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</si>
  <si>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</si>
  <si>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</si>
  <si>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</si>
  <si>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</si>
  <si>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</si>
  <si>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</si>
  <si>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</si>
  <si>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</si>
  <si>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</si>
  <si>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</si>
  <si>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</si>
  <si>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</si>
  <si>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</si>
  <si>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</si>
  <si>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</si>
  <si>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</si>
  <si>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</si>
  <si>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</si>
  <si>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</si>
  <si>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</si>
  <si>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</si>
  <si>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</si>
  <si>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</si>
  <si>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</si>
  <si>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</si>
  <si>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</si>
  <si>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</si>
  <si>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</si>
  <si>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</si>
  <si>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</si>
  <si>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</si>
  <si>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</si>
  <si>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</si>
  <si>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</si>
  <si>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</si>
  <si>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</si>
  <si>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</si>
  <si>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</si>
  <si>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</si>
  <si>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</si>
  <si>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</si>
  <si>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</si>
  <si>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</si>
  <si>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</si>
  <si>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</si>
  <si>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</si>
  <si>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</si>
  <si>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</si>
  <si>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</si>
  <si>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</si>
  <si>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</si>
  <si>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</si>
  <si>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</si>
  <si>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</si>
  <si>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</si>
  <si>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</si>
  <si>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</si>
  <si>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</si>
  <si>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</si>
  <si>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</si>
  <si>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</si>
  <si>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</si>
  <si>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</si>
  <si>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</si>
  <si>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</si>
  <si>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</si>
  <si>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</si>
  <si>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</si>
  <si>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</si>
  <si>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</si>
  <si>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</si>
  <si>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</si>
  <si>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</si>
  <si>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</si>
  <si>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</si>
  <si>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</si>
  <si>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</si>
  <si>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</si>
  <si>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</si>
  <si>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</si>
  <si>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</si>
  <si>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</si>
  <si>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</si>
  <si>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</si>
  <si>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</si>
  <si>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</si>
  <si>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</si>
  <si>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</si>
  <si>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</si>
  <si>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</si>
  <si>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</si>
  <si>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</si>
  <si>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</si>
  <si>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</si>
  <si>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</si>
  <si>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</si>
  <si>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</si>
  <si>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</si>
  <si>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</si>
  <si>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</si>
  <si>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</si>
  <si>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</si>
  <si>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</si>
  <si>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</si>
  <si>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</si>
  <si>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</si>
  <si>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</si>
  <si>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</si>
  <si>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</si>
  <si>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</si>
  <si>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</si>
  <si>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</si>
  <si>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</si>
  <si>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</si>
  <si>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</si>
  <si>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</si>
  <si>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</si>
  <si>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</si>
  <si>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</si>
  <si>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</si>
  <si>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</si>
  <si>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</si>
  <si>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</si>
  <si>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</si>
  <si>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</si>
  <si>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</si>
  <si>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</si>
  <si>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</si>
  <si>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</si>
  <si>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</si>
  <si>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</si>
  <si>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</si>
  <si>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</si>
  <si>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</si>
  <si>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</si>
  <si>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</si>
  <si>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</si>
  <si>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</si>
  <si>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</si>
  <si>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</si>
  <si>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</si>
  <si>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</si>
  <si>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</si>
  <si>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</si>
  <si>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</si>
  <si>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</si>
  <si>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</si>
  <si>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</si>
  <si>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</si>
  <si>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</si>
  <si>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</si>
  <si>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</si>
  <si>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</si>
  <si>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</si>
  <si>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</si>
  <si>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</si>
  <si>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</si>
  <si>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</si>
  <si>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</si>
  <si>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</si>
  <si>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</si>
  <si>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</si>
  <si>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</si>
  <si>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</si>
  <si>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</si>
  <si>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</si>
  <si>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</si>
  <si>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</si>
  <si>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</si>
  <si>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</si>
  <si>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</si>
  <si>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</si>
  <si>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</si>
  <si>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</si>
  <si>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</si>
  <si>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</si>
  <si>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</si>
  <si>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</si>
  <si>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</si>
  <si>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</si>
  <si>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</si>
  <si>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</si>
  <si>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</si>
  <si>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</si>
  <si>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</si>
  <si>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</si>
  <si>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</si>
  <si>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</si>
  <si>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</si>
  <si>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</si>
  <si>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</si>
  <si>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</si>
  <si>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</si>
  <si>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</si>
  <si>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</si>
  <si>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</si>
  <si>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</si>
  <si>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</si>
  <si>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</si>
  <si>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</si>
  <si>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</si>
  <si>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</si>
  <si>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</si>
  <si>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</si>
  <si>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</si>
  <si>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</si>
  <si>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</si>
  <si>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</si>
  <si>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</si>
  <si>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</si>
  <si>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</si>
  <si>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</si>
  <si>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</si>
  <si>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</si>
  <si>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</si>
  <si>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</si>
  <si>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</si>
  <si>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</si>
  <si>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</si>
  <si>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</si>
  <si>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</si>
  <si>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</si>
  <si>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</si>
  <si>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</si>
  <si>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</si>
  <si>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</si>
  <si>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</si>
  <si>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</si>
  <si>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</si>
  <si>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</si>
  <si>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</si>
  <si>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</si>
  <si>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</si>
  <si>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</si>
  <si>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</si>
  <si>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</si>
  <si>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</si>
  <si>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</si>
  <si>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</si>
  <si>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</si>
  <si>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</si>
  <si>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</si>
  <si>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</si>
  <si>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</si>
  <si>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</si>
  <si>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</si>
  <si>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</si>
  <si>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</si>
  <si>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</si>
  <si>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</si>
  <si>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</si>
  <si>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</si>
  <si>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</si>
  <si>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</si>
  <si>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</si>
  <si>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</si>
  <si>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</si>
  <si>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</si>
  <si>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</si>
  <si>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</si>
  <si>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</si>
  <si>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</si>
  <si>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</si>
  <si>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</si>
  <si>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</si>
  <si>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</si>
  <si>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</si>
  <si>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</si>
  <si>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</si>
  <si>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</si>
  <si>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</si>
  <si>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</si>
  <si>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</si>
  <si>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</si>
  <si>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</si>
  <si>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</si>
  <si>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</si>
  <si>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</si>
  <si>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</si>
  <si>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</si>
  <si>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</si>
  <si>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</si>
  <si>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</si>
  <si>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</si>
  <si>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</si>
  <si>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</si>
  <si>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</si>
  <si>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</si>
  <si>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</si>
  <si>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</si>
  <si>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</si>
  <si>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</si>
  <si>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</si>
  <si>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</si>
  <si>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</si>
  <si>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</si>
  <si>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</si>
  <si>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</si>
  <si>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</si>
  <si>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</si>
  <si>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</si>
  <si>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</si>
  <si>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</si>
  <si>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</si>
  <si>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</si>
  <si>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</si>
  <si>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</si>
  <si>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</si>
  <si>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</si>
  <si>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</si>
  <si>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</si>
  <si>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</si>
  <si>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</si>
  <si>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</si>
  <si>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</si>
  <si>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</si>
  <si>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</si>
  <si>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</si>
  <si>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</si>
  <si>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</si>
  <si>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</si>
  <si>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</si>
  <si>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</si>
  <si>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</si>
  <si>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</si>
  <si>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</si>
  <si>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</si>
  <si>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</si>
  <si>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</si>
  <si>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</si>
  <si>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</si>
  <si>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</si>
  <si>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</si>
  <si>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</si>
  <si>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</si>
  <si>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</si>
  <si>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</si>
  <si>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</si>
  <si>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</si>
  <si>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</si>
  <si>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</si>
  <si>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</si>
  <si>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</si>
  <si>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</si>
  <si>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</si>
  <si>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</si>
  <si>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</si>
  <si>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</si>
  <si>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</si>
  <si>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</si>
  <si>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</si>
  <si>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</si>
  <si>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</si>
  <si>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</si>
  <si>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</si>
  <si>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</si>
  <si>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</si>
  <si>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</si>
  <si>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</si>
  <si>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</si>
  <si>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</si>
  <si>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</si>
  <si>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</si>
  <si>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</si>
  <si>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</si>
  <si>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</si>
  <si>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</si>
  <si>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</si>
  <si>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</si>
  <si>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</si>
  <si>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</si>
  <si>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</si>
  <si>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</si>
  <si>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</si>
  <si>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</si>
  <si>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</si>
  <si>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</si>
  <si>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</si>
  <si>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</si>
  <si>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</si>
  <si>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</si>
  <si>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</si>
  <si>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</si>
  <si>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</si>
  <si>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</si>
  <si>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</si>
  <si>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</si>
  <si>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</si>
  <si>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</si>
  <si>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</si>
  <si>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</si>
  <si>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</si>
  <si>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</si>
  <si>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</si>
  <si>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</si>
  <si>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</si>
  <si>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</si>
  <si>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</si>
  <si>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</si>
  <si>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</si>
  <si>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</si>
  <si>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</si>
  <si>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</si>
  <si>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</si>
  <si>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</si>
  <si>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</si>
  <si>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</si>
  <si>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</si>
  <si>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</si>
  <si>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</si>
  <si>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</si>
  <si>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</si>
  <si>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</si>
  <si>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</si>
  <si>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</si>
  <si>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</si>
  <si>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</si>
  <si>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</si>
  <si>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</si>
  <si>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</si>
  <si>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</si>
  <si>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</si>
  <si>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</si>
  <si>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</si>
  <si>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</si>
  <si>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</si>
  <si>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</si>
  <si>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</si>
  <si>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</si>
  <si>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</si>
  <si>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</si>
  <si>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</si>
  <si>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</si>
  <si>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</si>
  <si>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</si>
  <si>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</si>
  <si>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</si>
  <si>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</si>
  <si>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</si>
  <si>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</si>
  <si>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</si>
  <si>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</si>
  <si>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</si>
  <si>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</si>
  <si>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</si>
  <si>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</si>
  <si>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</si>
  <si>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</si>
  <si>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</si>
  <si>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</si>
  <si>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</si>
  <si>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</si>
  <si>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</si>
  <si>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</si>
  <si>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</si>
  <si>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</si>
  <si>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</si>
  <si>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</si>
  <si>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</si>
  <si>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</si>
  <si>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</si>
  <si>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</si>
  <si>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</si>
  <si>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</si>
  <si>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</si>
  <si>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</si>
  <si>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</si>
  <si>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</si>
  <si>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</si>
  <si>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</si>
  <si>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</si>
  <si>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</si>
  <si>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</si>
  <si>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</si>
  <si>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</si>
  <si>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</si>
  <si>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</si>
  <si>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</si>
  <si>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</si>
  <si>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</si>
  <si>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</si>
  <si>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</si>
  <si>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</si>
  <si>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</si>
  <si>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</si>
  <si>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</si>
  <si>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</si>
  <si>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</si>
  <si>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</si>
  <si>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</si>
  <si>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</si>
  <si>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</si>
  <si>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</si>
  <si>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</si>
  <si>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</si>
  <si>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</si>
  <si>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</si>
  <si>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</si>
  <si>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</si>
  <si>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</si>
  <si>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</si>
  <si>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</si>
  <si>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</si>
  <si>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</si>
  <si>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</si>
  <si>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</si>
  <si>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</si>
  <si>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</si>
  <si>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</si>
  <si>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</si>
  <si>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</si>
  <si>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</si>
  <si>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</si>
  <si>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</si>
  <si>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</si>
  <si>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</si>
  <si>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</si>
  <si>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</si>
  <si>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</si>
  <si>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</si>
  <si>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</si>
  <si>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</si>
  <si>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</si>
  <si>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</si>
  <si>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</si>
  <si>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</si>
  <si>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</si>
  <si>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</si>
  <si>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</si>
  <si>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</si>
  <si>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</si>
  <si>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</si>
  <si>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</si>
  <si>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</si>
  <si>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</si>
  <si>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</si>
  <si>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</si>
  <si>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</si>
  <si>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</si>
  <si>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</si>
  <si>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</si>
  <si>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</si>
  <si>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</si>
  <si>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</si>
  <si>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</si>
  <si>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</si>
  <si>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</si>
  <si>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</si>
  <si>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</si>
  <si>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</si>
  <si>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</si>
  <si>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</si>
  <si>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</si>
  <si>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</si>
  <si>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</si>
  <si>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</si>
  <si>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</si>
  <si>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</si>
  <si>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</si>
  <si>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</si>
  <si>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</si>
  <si>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</si>
  <si>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</si>
  <si>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</si>
  <si>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</si>
  <si>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</si>
  <si>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</si>
  <si>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</si>
  <si>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</si>
  <si>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</si>
  <si>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</si>
  <si>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</si>
  <si>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</si>
  <si>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</si>
  <si>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</si>
  <si>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</si>
  <si>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</si>
  <si>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</si>
  <si>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</si>
  <si>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</si>
  <si>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</si>
  <si>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</si>
  <si>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</si>
  <si>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</si>
  <si>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</si>
  <si>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</si>
  <si>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</si>
  <si>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</si>
  <si>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</si>
  <si>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</si>
  <si>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T2,NA</t>
  </si>
  <si>
    <t>CS,NA</t>
  </si>
  <si>
    <t>T1,T2,NA</t>
  </si>
  <si>
    <t>T1,NA</t>
  </si>
  <si>
    <t>D,NA</t>
  </si>
  <si>
    <t>T1,T3,NA</t>
  </si>
  <si>
    <t>T2,T3,NA</t>
  </si>
  <si>
    <t>T1,T3,NA,IE</t>
  </si>
  <si>
    <t>T3,NA</t>
  </si>
  <si>
    <t>2.  Industrial processes</t>
  </si>
  <si>
    <t>D,PS,NA</t>
  </si>
  <si>
    <t>T3,CS,NA</t>
  </si>
  <si>
    <t>D,CS,PS,NA</t>
  </si>
  <si>
    <t>PS,NA</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</si>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</sst>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53571.30973473653</v>
      </c>
      <c r="D10" s="17">
        <v>33.2417677182318</v>
      </c>
      <c r="E10" s="17">
        <v>2.2486102832350916</v>
      </c>
      <c r="F10" s="17">
        <v>195.7277069292151</v>
      </c>
      <c r="G10" s="17">
        <v>570.9548051935562</v>
      </c>
      <c r="H10" s="17">
        <v>51.465517465895694</v>
      </c>
      <c r="I10" s="18">
        <v>13.650757632557161</v>
      </c>
      <c r="J10" s="19">
        <v>55097.960955904324</v>
      </c>
    </row>
    <row r="11" ht="18" customHeight="1" x14ac:dyDescent="0.2" s="1" customFormat="1">
      <c r="B11" s="20" t="s">
        <v>79</v>
      </c>
      <c r="C11" s="21">
        <v>53380.32219286429</v>
      </c>
      <c r="D11" s="21">
        <v>15.69870309419007</v>
      </c>
      <c r="E11" s="21">
        <v>2.2486102832350916</v>
      </c>
      <c r="F11" s="21">
        <v>195.7277069292151</v>
      </c>
      <c r="G11" s="21">
        <v>570.9548051935562</v>
      </c>
      <c r="H11" s="21">
        <v>48.46010565615775</v>
      </c>
      <c r="I11" s="22">
        <v>13.611757632557161</v>
      </c>
      <c r="J11" s="23">
        <v>54415.76760455891</v>
      </c>
    </row>
    <row r="12" ht="18" customHeight="1" x14ac:dyDescent="0.2" s="1" customFormat="1">
      <c r="B12" s="24" t="s">
        <v>80</v>
      </c>
      <c r="C12" s="21">
        <v>10847.45603987982</v>
      </c>
      <c r="D12" s="21">
        <v>1.0005651950200933</v>
      </c>
      <c r="E12" s="21">
        <v>0.3666657529696934</v>
      </c>
      <c r="F12" s="21">
        <v>11.422555472173997</v>
      </c>
      <c r="G12" s="21">
        <v>4.770630236915976</v>
      </c>
      <c r="H12" s="21">
        <v>0.3550529216452583</v>
      </c>
      <c r="I12" s="22">
        <v>1.6532663507299237</v>
      </c>
      <c r="J12" s="23">
        <v>10972.638289877352</v>
      </c>
    </row>
    <row r="13" ht="18" customHeight="1" x14ac:dyDescent="0.2" s="1" customFormat="1">
      <c r="B13" s="25" t="s">
        <v>81</v>
      </c>
      <c r="C13" s="26">
        <v>7804.151123264861</v>
      </c>
      <c r="D13" s="26">
        <v>0.8743515859632098</v>
      </c>
      <c r="E13" s="26">
        <v>0.35111987552607116</v>
      </c>
      <c r="F13" s="27">
        <v>9.913917611303171</v>
      </c>
      <c r="G13" s="27">
        <v>4.249521046191255</v>
      </c>
      <c r="H13" s="27">
        <v>0.3530974621090222</v>
      </c>
      <c r="I13" s="28">
        <v>1.396093075008182</v>
      </c>
      <c r="J13" s="29">
        <v>7921.6797346862395</v>
      </c>
    </row>
    <row r="14" ht="18" customHeight="1" x14ac:dyDescent="0.2" s="1" customFormat="1">
      <c r="B14" s="25" t="s">
        <v>82</v>
      </c>
      <c r="C14" s="26">
        <v>2826.6400000000003</v>
      </c>
      <c r="D14" s="26">
        <v>0.08424114098441117</v>
      </c>
      <c r="E14" s="26">
        <v>0.015154785536375009</v>
      </c>
      <c r="F14" s="27">
        <v>0.922</v>
      </c>
      <c r="G14" s="27">
        <v>0.482</v>
      </c>
      <c r="H14" s="27" t="s">
        <v>83</v>
      </c>
      <c r="I14" s="28">
        <v>0.256</v>
      </c>
      <c r="J14" s="29">
        <v>2833.0147701147034</v>
      </c>
    </row>
    <row r="15" ht="18" customHeight="1" x14ac:dyDescent="0.2" s="1" customFormat="1">
      <c r="B15" s="30" t="s">
        <v>84</v>
      </c>
      <c r="C15" s="31">
        <v>216.6649166149577</v>
      </c>
      <c r="D15" s="31">
        <v>0.041972468072472166</v>
      </c>
      <c r="E15" s="31">
        <v>0.00039109190724721614</v>
      </c>
      <c r="F15" s="32">
        <v>0.586637860870824</v>
      </c>
      <c r="G15" s="32">
        <v>0.03910919072472161</v>
      </c>
      <c r="H15" s="32">
        <v>0.001955459536236081</v>
      </c>
      <c r="I15" s="33">
        <v>0.0011732757217416483</v>
      </c>
      <c r="J15" s="34">
        <v>217.9437850764074</v>
      </c>
    </row>
    <row r="16" ht="18" customHeight="1" x14ac:dyDescent="0.2" s="1" customFormat="1">
      <c r="B16" s="35" t="s">
        <v>85</v>
      </c>
      <c r="C16" s="21">
        <v>10469.833299731827</v>
      </c>
      <c r="D16" s="21">
        <v>0.8411509365951946</v>
      </c>
      <c r="E16" s="21">
        <v>0.4567114467937669</v>
      </c>
      <c r="F16" s="21">
        <v>30.288778286897237</v>
      </c>
      <c r="G16" s="21">
        <v>151.88749470761488</v>
      </c>
      <c r="H16" s="21">
        <v>1.6525110661258047</v>
      </c>
      <c r="I16" s="22">
        <v>9.86835417299791</v>
      </c>
      <c r="J16" s="23">
        <v>10614.414059356839</v>
      </c>
    </row>
    <row r="17" ht="18" customHeight="1" x14ac:dyDescent="0.2" s="1" customFormat="1">
      <c r="B17" s="25" t="s">
        <v>86</v>
      </c>
      <c r="C17" s="26">
        <v>1606.2136912973142</v>
      </c>
      <c r="D17" s="26">
        <v>0.027860978489308328</v>
      </c>
      <c r="E17" s="26">
        <v>0.0028718447459383347</v>
      </c>
      <c r="F17" s="27">
        <v>3.9110827801468426</v>
      </c>
      <c r="G17" s="27">
        <v>125.30085329899539</v>
      </c>
      <c r="H17" s="27">
        <v>0.22190795253117715</v>
      </c>
      <c r="I17" s="28">
        <v>5.296285752450538</v>
      </c>
      <c r="J17" s="29">
        <v>1607.7548375526885</v>
      </c>
    </row>
    <row r="18" ht="18" customHeight="1" x14ac:dyDescent="0.2" s="1" customFormat="1">
      <c r="B18" s="25" t="s">
        <v>87</v>
      </c>
      <c r="C18" s="26">
        <v>271.38596025281254</v>
      </c>
      <c r="D18" s="26">
        <v>0.011617796253874197</v>
      </c>
      <c r="E18" s="26">
        <v>0.002836451044737805</v>
      </c>
      <c r="F18" s="27">
        <v>0.30305524338022344</v>
      </c>
      <c r="G18" s="27">
        <v>0.0821363612916148</v>
      </c>
      <c r="H18" s="27">
        <v>0.005917673737647569</v>
      </c>
      <c r="I18" s="28">
        <v>0.1595339112089981</v>
      </c>
      <c r="J18" s="29">
        <v>272.46291807477655</v>
      </c>
    </row>
    <row r="19" ht="18" customHeight="1" x14ac:dyDescent="0.2" s="1" customFormat="1">
      <c r="B19" s="25" t="s">
        <v>88</v>
      </c>
      <c r="C19" s="26">
        <v>1170.7459864427606</v>
      </c>
      <c r="D19" s="26">
        <v>0.09304306972057348</v>
      </c>
      <c r="E19" s="26">
        <v>0.02762129664266113</v>
      </c>
      <c r="F19" s="27">
        <v>1.1982087545880142</v>
      </c>
      <c r="G19" s="27">
        <v>0.42578827995682145</v>
      </c>
      <c r="H19" s="27">
        <v>0.03885457842027424</v>
      </c>
      <c r="I19" s="28">
        <v>0.3004058613444213</v>
      </c>
      <c r="J19" s="29">
        <v>1180.6708360052417</v>
      </c>
    </row>
    <row r="20" ht="18" customHeight="1" x14ac:dyDescent="0.2" s="1" customFormat="1">
      <c r="B20" s="25" t="s">
        <v>89</v>
      </c>
      <c r="C20" s="26">
        <v>1898.5603239716463</v>
      </c>
      <c r="D20" s="26">
        <v>0.23376945013390565</v>
      </c>
      <c r="E20" s="26">
        <v>0.09810576539349851</v>
      </c>
      <c r="F20" s="27">
        <v>4.6354692198930465</v>
      </c>
      <c r="G20" s="27">
        <v>1.9482504283184257</v>
      </c>
      <c r="H20" s="27">
        <v>0.24628652398704562</v>
      </c>
      <c r="I20" s="28">
        <v>1.064</v>
      </c>
      <c r="J20" s="29">
        <v>1931.1038964046727</v>
      </c>
    </row>
    <row r="21" ht="18" customHeight="1" x14ac:dyDescent="0.2" s="1" customFormat="1">
      <c r="B21" s="25" t="s">
        <v>90</v>
      </c>
      <c r="C21" s="26">
        <v>826.965057808171</v>
      </c>
      <c r="D21" s="26">
        <v>0.019141317744393066</v>
      </c>
      <c r="E21" s="26">
        <v>0.0026284152341238785</v>
      </c>
      <c r="F21" s="27">
        <v>0.7640844037735015</v>
      </c>
      <c r="G21" s="27">
        <v>0.10967382061774161</v>
      </c>
      <c r="H21" s="27">
        <v>0.009957225768448097</v>
      </c>
      <c r="I21" s="28">
        <v>0.16585409396337</v>
      </c>
      <c r="J21" s="29">
        <v>828.1975447420568</v>
      </c>
    </row>
    <row r="22" ht="18" customHeight="1" x14ac:dyDescent="0.2" s="1" customFormat="1">
      <c r="B22" s="25" t="s">
        <v>91</v>
      </c>
      <c r="C22" s="26">
        <v>1551.6688176348944</v>
      </c>
      <c r="D22" s="26">
        <v>0.14785578810050834</v>
      </c>
      <c r="E22" s="26">
        <v>0.04289550271123132</v>
      </c>
      <c r="F22" s="27">
        <v>6.036318838495138</v>
      </c>
      <c r="G22" s="27">
        <v>16.727257485273974</v>
      </c>
      <c r="H22" s="27">
        <v>0.29825983620689533</v>
      </c>
      <c r="I22" s="28">
        <v>0.8956373023339439</v>
      </c>
      <c r="J22" s="29">
        <v>1567.176087920185</v>
      </c>
    </row>
    <row r="23" ht="18" customHeight="1" x14ac:dyDescent="0.2" s="1" customFormat="1">
      <c r="B23" s="36" t="s">
        <v>92</v>
      </c>
      <c r="C23" s="26">
        <v>3144.2934623242263</v>
      </c>
      <c r="D23" s="26">
        <v>0.3078625361526315</v>
      </c>
      <c r="E23" s="26">
        <v>0.2797521710215759</v>
      </c>
      <c r="F23" s="27">
        <v>13.44055904662047</v>
      </c>
      <c r="G23" s="27">
        <v>7.293535033160912</v>
      </c>
      <c r="H23" s="27">
        <v>0.8313272754743167</v>
      </c>
      <c r="I23" s="28">
        <v>1.9866372516966382</v>
      </c>
      <c r="J23" s="29">
        <v>3227.047938657218</v>
      </c>
    </row>
    <row r="24" ht="18" customHeight="1" x14ac:dyDescent="0.2" s="1" customFormat="1">
      <c r="B24" s="35" t="s">
        <v>93</v>
      </c>
      <c r="C24" s="21">
        <v>22726.47535374899</v>
      </c>
      <c r="D24" s="21">
        <v>1.14472985660975</v>
      </c>
      <c r="E24" s="21">
        <v>0.8451981272188482</v>
      </c>
      <c r="F24" s="21">
        <v>132.0749610036922</v>
      </c>
      <c r="G24" s="21">
        <v>113.27457106713914</v>
      </c>
      <c r="H24" s="21">
        <v>13.362678279462822</v>
      </c>
      <c r="I24" s="22">
        <v>0.19870855658453268</v>
      </c>
      <c r="J24" s="23">
        <v>22982.505293447055</v>
      </c>
    </row>
    <row r="25" ht="18" customHeight="1" x14ac:dyDescent="0.2" s="1" customFormat="1">
      <c r="B25" s="25" t="s">
        <v>94</v>
      </c>
      <c r="C25" s="37">
        <v>53.463342226972784</v>
      </c>
      <c r="D25" s="37">
        <v>0.004254827585585253</v>
      </c>
      <c r="E25" s="37">
        <v>0.002712296029130254</v>
      </c>
      <c r="F25" s="27">
        <v>0.1994594096449646</v>
      </c>
      <c r="G25" s="27">
        <v>2.8540509093273903</v>
      </c>
      <c r="H25" s="27">
        <v>0.09475404022725019</v>
      </c>
      <c r="I25" s="28">
        <v>0.01700431466190066</v>
      </c>
      <c r="J25" s="29">
        <v>54.30123584708869</v>
      </c>
    </row>
    <row r="26" ht="18" customHeight="1" x14ac:dyDescent="0.2" s="1" customFormat="1">
      <c r="B26" s="25" t="s">
        <v>95</v>
      </c>
      <c r="C26" s="37">
        <v>21891.452062690034</v>
      </c>
      <c r="D26" s="37">
        <v>1.1093569143643547</v>
      </c>
      <c r="E26" s="37">
        <v>0.7937956778918741</v>
      </c>
      <c r="F26" s="27">
        <v>129.2601086280887</v>
      </c>
      <c r="G26" s="27">
        <v>107.04621590093413</v>
      </c>
      <c r="H26" s="27">
        <v>12.673806705828941</v>
      </c>
      <c r="I26" s="28">
        <v>0.13316356440796906</v>
      </c>
      <c r="J26" s="29">
        <v>22132.869910933583</v>
      </c>
    </row>
    <row r="27" ht="18" customHeight="1" x14ac:dyDescent="0.2" s="1" customFormat="1">
      <c r="B27" s="25" t="s">
        <v>96</v>
      </c>
      <c r="C27" s="37">
        <v>106.24367344867194</v>
      </c>
      <c r="D27" s="37">
        <v>0.0027079152220570823</v>
      </c>
      <c r="E27" s="37">
        <v>0.0284834945296163</v>
      </c>
      <c r="F27" s="27">
        <v>1.002529935945902</v>
      </c>
      <c r="G27" s="27">
        <v>0.6977040053748804</v>
      </c>
      <c r="H27" s="27">
        <v>0.10900171806161302</v>
      </c>
      <c r="I27" s="28">
        <v>0.044652050733652</v>
      </c>
      <c r="J27" s="29">
        <v>113.86762112523786</v>
      </c>
    </row>
    <row r="28" ht="18" customHeight="1" x14ac:dyDescent="0.2" s="1" customFormat="1">
      <c r="B28" s="25" t="s">
        <v>97</v>
      </c>
      <c r="C28" s="37">
        <v>57.34512313979765</v>
      </c>
      <c r="D28" s="37">
        <v>0.017263567580941584</v>
      </c>
      <c r="E28" s="37">
        <v>0.0188133048631863</v>
      </c>
      <c r="F28" s="27">
        <v>0.7874765445123207</v>
      </c>
      <c r="G28" s="27">
        <v>2.1956855326607494</v>
      </c>
      <c r="H28" s="27">
        <v>0.47337140498219077</v>
      </c>
      <c r="I28" s="28">
        <v>0.0005277920204402369</v>
      </c>
      <c r="J28" s="29">
        <v>62.81402882080838</v>
      </c>
    </row>
    <row r="29" ht="18" customHeight="1" x14ac:dyDescent="0.2" s="1" customFormat="1">
      <c r="B29" s="38" t="s">
        <v>98</v>
      </c>
      <c r="C29" s="39">
        <v>617.9711522435127</v>
      </c>
      <c r="D29" s="39">
        <v>0.011146631856811286</v>
      </c>
      <c r="E29" s="39">
        <v>0.0013933539050412082</v>
      </c>
      <c r="F29" s="40">
        <v>0.8253864855003346</v>
      </c>
      <c r="G29" s="40">
        <v>0.4809147188419916</v>
      </c>
      <c r="H29" s="40">
        <v>0.0117444103628269</v>
      </c>
      <c r="I29" s="41">
        <v>0.0033608347605707353</v>
      </c>
      <c r="J29" s="42">
        <v>618.6524967203394</v>
      </c>
    </row>
    <row r="30" ht="18" customHeight="1" x14ac:dyDescent="0.2">
      <c r="B30" s="24" t="s">
        <v>99</v>
      </c>
      <c r="C30" s="43">
        <v>9304.767534881883</v>
      </c>
      <c r="D30" s="43">
        <v>12.711223054311708</v>
      </c>
      <c r="E30" s="43">
        <v>0.577720063911985</v>
      </c>
      <c r="F30" s="43">
        <v>21.879990882278186</v>
      </c>
      <c r="G30" s="43">
        <v>300.8294732842587</v>
      </c>
      <c r="H30" s="43">
        <v>33.07884349217594</v>
      </c>
      <c r="I30" s="44">
        <v>1.8817644459185927</v>
      </c>
      <c r="J30" s="45">
        <v>9813.777597339287</v>
      </c>
    </row>
    <row r="31" ht="18" customHeight="1" x14ac:dyDescent="0.2">
      <c r="B31" s="25" t="s">
        <v>100</v>
      </c>
      <c r="C31" s="26">
        <v>1387.2228325169046</v>
      </c>
      <c r="D31" s="26">
        <v>0.23894598874598494</v>
      </c>
      <c r="E31" s="26">
        <v>0.014875457568368906</v>
      </c>
      <c r="F31" s="27">
        <v>1.1514211265295689</v>
      </c>
      <c r="G31" s="27">
        <v>4.331646363954521</v>
      </c>
      <c r="H31" s="27">
        <v>0.6091761842076326</v>
      </c>
      <c r="I31" s="28">
        <v>0.0933439772794434</v>
      </c>
      <c r="J31" s="29">
        <v>1397.85531645741</v>
      </c>
    </row>
    <row r="32" ht="18" customHeight="1" x14ac:dyDescent="0.2">
      <c r="B32" s="25" t="s">
        <v>101</v>
      </c>
      <c r="C32" s="26">
        <v>7104.590293058085</v>
      </c>
      <c r="D32" s="26">
        <v>10.20851642864711</v>
      </c>
      <c r="E32" s="26">
        <v>0.3582436146578192</v>
      </c>
      <c r="F32" s="27">
        <v>12.524865256919686</v>
      </c>
      <c r="G32" s="27">
        <v>272.1841647518824</v>
      </c>
      <c r="H32" s="27">
        <v>28.941616156821887</v>
      </c>
      <c r="I32" s="28">
        <v>1.6543945608181443</v>
      </c>
      <c r="J32" s="29">
        <v>7485.363310944526</v>
      </c>
    </row>
    <row r="33" ht="18" customHeight="1" x14ac:dyDescent="0.2">
      <c r="B33" s="25" t="s">
        <v>102</v>
      </c>
      <c r="C33" s="26">
        <v>812.9544093068924</v>
      </c>
      <c r="D33" s="26">
        <v>2.2637606369186125</v>
      </c>
      <c r="E33" s="26">
        <v>0.20460099168579693</v>
      </c>
      <c r="F33" s="27">
        <v>8.20370449882893</v>
      </c>
      <c r="G33" s="27">
        <v>24.313662168421814</v>
      </c>
      <c r="H33" s="27">
        <v>3.5280511511464203</v>
      </c>
      <c r="I33" s="28">
        <v>0.13402590782100507</v>
      </c>
      <c r="J33" s="29">
        <v>930.5589699373498</v>
      </c>
    </row>
    <row r="34" ht="18" customHeight="1" x14ac:dyDescent="0.2">
      <c r="B34" s="35" t="s">
        <v>103</v>
      </c>
      <c r="C34" s="21">
        <v>31.789964621770594</v>
      </c>
      <c r="D34" s="21">
        <v>0.0010340516533248539</v>
      </c>
      <c r="E34" s="21">
        <v>0.002314892340798101</v>
      </c>
      <c r="F34" s="21">
        <v>0.06142128417346187</v>
      </c>
      <c r="G34" s="21">
        <v>0.19263589762760316</v>
      </c>
      <c r="H34" s="21">
        <v>0.011019896747926639</v>
      </c>
      <c r="I34" s="22">
        <v>0.009664106326202099</v>
      </c>
      <c r="J34" s="23">
        <v>32.43236453837518</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31.789964621770594</v>
      </c>
      <c r="D36" s="46">
        <v>0.0010340516533248539</v>
      </c>
      <c r="E36" s="46">
        <v>0.002314892340798101</v>
      </c>
      <c r="F36" s="40">
        <v>0.06142128417346187</v>
      </c>
      <c r="G36" s="40">
        <v>0.19263589762760316</v>
      </c>
      <c r="H36" s="40">
        <v>0.011019896747926639</v>
      </c>
      <c r="I36" s="41">
        <v>0.009664106326202099</v>
      </c>
      <c r="J36" s="42">
        <v>32.43236453837518</v>
      </c>
    </row>
    <row r="37" ht="18" customHeight="1" x14ac:dyDescent="0.2">
      <c r="B37" s="20" t="s">
        <v>107</v>
      </c>
      <c r="C37" s="21">
        <v>190.9875418722475</v>
      </c>
      <c r="D37" s="21">
        <v>17.543064624041726</v>
      </c>
      <c r="E37" s="21" t="s">
        <v>108</v>
      </c>
      <c r="F37" s="21" t="s">
        <v>108</v>
      </c>
      <c r="G37" s="21" t="s">
        <v>108</v>
      </c>
      <c r="H37" s="21">
        <v>3.005411809737944</v>
      </c>
      <c r="I37" s="22">
        <v>0.039</v>
      </c>
      <c r="J37" s="23">
        <v>682.1933513454157</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190.9875418722475</v>
      </c>
      <c r="D42" s="21">
        <v>17.543064624041726</v>
      </c>
      <c r="E42" s="21" t="s">
        <v>108</v>
      </c>
      <c r="F42" s="21" t="s">
        <v>108</v>
      </c>
      <c r="G42" s="21" t="s">
        <v>108</v>
      </c>
      <c r="H42" s="21">
        <v>3.005411809737944</v>
      </c>
      <c r="I42" s="22">
        <v>0.039</v>
      </c>
      <c r="J42" s="23">
        <v>682.1933513454157</v>
      </c>
    </row>
    <row r="43" ht="18" customHeight="1" x14ac:dyDescent="0.2">
      <c r="B43" s="25" t="s">
        <v>117</v>
      </c>
      <c r="C43" s="26">
        <v>0.0053611764705882355</v>
      </c>
      <c r="D43" s="26">
        <v>2.5304767674786763</v>
      </c>
      <c r="E43" s="26" t="s">
        <v>113</v>
      </c>
      <c r="F43" s="27" t="s">
        <v>113</v>
      </c>
      <c r="G43" s="27" t="s">
        <v>113</v>
      </c>
      <c r="H43" s="27">
        <v>1.9024942444117647</v>
      </c>
      <c r="I43" s="28" t="s">
        <v>83</v>
      </c>
      <c r="J43" s="29">
        <v>70.85871066587353</v>
      </c>
    </row>
    <row r="44" ht="18" customHeight="1" x14ac:dyDescent="0.2">
      <c r="B44" s="25" t="s">
        <v>118</v>
      </c>
      <c r="C44" s="26">
        <v>190.98218069577692</v>
      </c>
      <c r="D44" s="26">
        <v>15.012587856563048</v>
      </c>
      <c r="E44" s="49"/>
      <c r="F44" s="49"/>
      <c r="G44" s="27" t="s">
        <v>113</v>
      </c>
      <c r="H44" s="27">
        <v>1.1029175653261793</v>
      </c>
      <c r="I44" s="28">
        <v>0.039</v>
      </c>
      <c r="J44" s="29">
        <v>611.3346406795423</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2038.3841364936522</v>
      </c>
      <c r="D52" s="43">
        <v>0.04541132454543159</v>
      </c>
      <c r="E52" s="43">
        <v>0.08773400630901619</v>
      </c>
      <c r="F52" s="43">
        <v>9.362344619052491</v>
      </c>
      <c r="G52" s="43">
        <v>2.8454530900117447</v>
      </c>
      <c r="H52" s="43">
        <v>1.0613981511374813</v>
      </c>
      <c r="I52" s="44">
        <v>0.6305201198630995</v>
      </c>
      <c r="J52" s="45">
        <v>2062.9051652528137</v>
      </c>
      <c r="K52" s="68"/>
    </row>
    <row r="53" ht="18" customHeight="1" x14ac:dyDescent="0.2">
      <c r="B53" s="69" t="s">
        <v>127</v>
      </c>
      <c r="C53" s="26">
        <v>1975.4413882870272</v>
      </c>
      <c r="D53" s="26">
        <v>0.043488678620358344</v>
      </c>
      <c r="E53" s="26">
        <v>0.0662886704986321</v>
      </c>
      <c r="F53" s="27">
        <v>8.503274527230609</v>
      </c>
      <c r="G53" s="27">
        <v>2.420745633501818</v>
      </c>
      <c r="H53" s="27">
        <v>0.8620299281957798</v>
      </c>
      <c r="I53" s="28">
        <v>0.6265275573380995</v>
      </c>
      <c r="J53" s="29">
        <v>1994.2255689705346</v>
      </c>
    </row>
    <row r="54" ht="18" customHeight="1" x14ac:dyDescent="0.2">
      <c r="B54" s="69" t="s">
        <v>128</v>
      </c>
      <c r="C54" s="26">
        <v>62.94274820662499</v>
      </c>
      <c r="D54" s="26">
        <v>0.00192264592507325</v>
      </c>
      <c r="E54" s="26">
        <v>0.02144533581038409</v>
      </c>
      <c r="F54" s="27">
        <v>0.8590700918218818</v>
      </c>
      <c r="G54" s="27">
        <v>0.42470745650992675</v>
      </c>
      <c r="H54" s="27">
        <v>0.19936822294170153</v>
      </c>
      <c r="I54" s="28">
        <v>0.003992562525000001</v>
      </c>
      <c r="J54" s="29">
        <v>68.67959628227882</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25289.213063721003</v>
      </c>
      <c r="D56" s="72"/>
      <c r="E56" s="72"/>
      <c r="F56" s="72"/>
      <c r="G56" s="72"/>
      <c r="H56" s="72"/>
      <c r="I56" s="73"/>
      <c r="J56" s="34">
        <v>25289.213063721003</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1014702.6298743694</v>
      </c>
      <c r="D10" s="119" t="s">
        <v>156</v>
      </c>
      <c r="E10" s="49"/>
      <c r="F10" s="49"/>
      <c r="G10" s="49"/>
      <c r="H10" s="119">
        <v>53380.32219286429</v>
      </c>
      <c r="I10" s="119">
        <v>15.69870309419007</v>
      </c>
      <c r="J10" s="120">
        <v>2.2486102832350916</v>
      </c>
      <c r="K10" s="121" t="s">
        <v>105</v>
      </c>
    </row>
    <row r="11" ht="18" customHeight="1" x14ac:dyDescent="0.2">
      <c r="B11" s="122" t="s">
        <v>157</v>
      </c>
      <c r="C11" s="123">
        <v>420557.78873971634</v>
      </c>
      <c r="D11" s="124" t="s">
        <v>156</v>
      </c>
      <c r="E11" s="119">
        <v>74.7291520874307</v>
      </c>
      <c r="F11" s="119">
        <v>3.59480829474105</v>
      </c>
      <c r="G11" s="119">
        <v>2.75377485942138</v>
      </c>
      <c r="H11" s="119">
        <v>31427.926956283816</v>
      </c>
      <c r="I11" s="119">
        <v>1.5118246273794864</v>
      </c>
      <c r="J11" s="119">
        <v>1.1581214655652787</v>
      </c>
      <c r="K11" s="121" t="s">
        <v>105</v>
      </c>
    </row>
    <row r="12" ht="18" customHeight="1" x14ac:dyDescent="0.2">
      <c r="B12" s="122" t="s">
        <v>158</v>
      </c>
      <c r="C12" s="123">
        <v>48209.34184259018</v>
      </c>
      <c r="D12" s="124" t="s">
        <v>156</v>
      </c>
      <c r="E12" s="119">
        <v>92.29569068161999</v>
      </c>
      <c r="F12" s="119">
        <v>11.093968836063816</v>
      </c>
      <c r="G12" s="119">
        <v>1.4176734982530255</v>
      </c>
      <c r="H12" s="119">
        <v>4449.514502668182</v>
      </c>
      <c r="I12" s="119">
        <v>0.5348329360088427</v>
      </c>
      <c r="J12" s="119">
        <v>0.06834510629846077</v>
      </c>
      <c r="K12" s="121" t="s">
        <v>105</v>
      </c>
    </row>
    <row r="13" ht="18" customHeight="1" x14ac:dyDescent="0.2">
      <c r="B13" s="122" t="s">
        <v>159</v>
      </c>
      <c r="C13" s="123">
        <v>281116.4676018997</v>
      </c>
      <c r="D13" s="124" t="s">
        <v>156</v>
      </c>
      <c r="E13" s="119">
        <v>55.4</v>
      </c>
      <c r="F13" s="119">
        <v>2.1346134661811336</v>
      </c>
      <c r="G13" s="119">
        <v>0.10116430053013678</v>
      </c>
      <c r="H13" s="119">
        <v>15573.852305145243</v>
      </c>
      <c r="I13" s="119">
        <v>0.6000749973082874</v>
      </c>
      <c r="J13" s="119">
        <v>0.028438950812449043</v>
      </c>
      <c r="K13" s="121" t="s">
        <v>105</v>
      </c>
    </row>
    <row r="14" ht="18" customHeight="1" x14ac:dyDescent="0.2">
      <c r="B14" s="122" t="s">
        <v>160</v>
      </c>
      <c r="C14" s="123">
        <v>23780.571394511833</v>
      </c>
      <c r="D14" s="124" t="s">
        <v>156</v>
      </c>
      <c r="E14" s="119">
        <v>81.09822076067226</v>
      </c>
      <c r="F14" s="119">
        <v>11.498421891237681</v>
      </c>
      <c r="G14" s="119">
        <v>3.8328072970792286</v>
      </c>
      <c r="H14" s="119">
        <v>1928.5620287670486</v>
      </c>
      <c r="I14" s="119">
        <v>0.2734390427087955</v>
      </c>
      <c r="J14" s="119">
        <v>0.09114634756959852</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241034.06029565126</v>
      </c>
      <c r="D16" s="127" t="s">
        <v>156</v>
      </c>
      <c r="E16" s="128">
        <v>104.91966584598612</v>
      </c>
      <c r="F16" s="128">
        <v>53.01527707374893</v>
      </c>
      <c r="G16" s="128">
        <v>3.7445008887218605</v>
      </c>
      <c r="H16" s="128">
        <v>25289.213063721003</v>
      </c>
      <c r="I16" s="128">
        <v>12.778487490784658</v>
      </c>
      <c r="J16" s="128">
        <v>0.9025522529893046</v>
      </c>
      <c r="K16" s="129" t="s">
        <v>105</v>
      </c>
    </row>
    <row r="17" ht="18" customHeight="1" x14ac:dyDescent="0.2">
      <c r="B17" s="130" t="s">
        <v>80</v>
      </c>
      <c r="C17" s="131">
        <v>220075.41024731047</v>
      </c>
      <c r="D17" s="131" t="s">
        <v>156</v>
      </c>
      <c r="E17" s="132"/>
      <c r="F17" s="132"/>
      <c r="G17" s="132"/>
      <c r="H17" s="131">
        <v>10847.45603987982</v>
      </c>
      <c r="I17" s="131">
        <v>1.0005651950200933</v>
      </c>
      <c r="J17" s="131">
        <v>0.3666657529696934</v>
      </c>
      <c r="K17" s="133" t="s">
        <v>105</v>
      </c>
    </row>
    <row r="18" ht="18" customHeight="1" x14ac:dyDescent="0.2">
      <c r="B18" s="122" t="s">
        <v>157</v>
      </c>
      <c r="C18" s="123">
        <v>34928.44891237735</v>
      </c>
      <c r="D18" s="124" t="s">
        <v>156</v>
      </c>
      <c r="E18" s="119">
        <v>75.43954162064469</v>
      </c>
      <c r="F18" s="119">
        <v>2.419228798096783</v>
      </c>
      <c r="G18" s="119">
        <v>0.4548071995241957</v>
      </c>
      <c r="H18" s="123">
        <v>2634.986175469853</v>
      </c>
      <c r="I18" s="123">
        <v>0.08449990948167554</v>
      </c>
      <c r="J18" s="123">
        <v>0.015885710033562282</v>
      </c>
      <c r="K18" s="134" t="s">
        <v>105</v>
      </c>
      <c r="L18" s="135"/>
    </row>
    <row r="19" ht="18" customHeight="1" x14ac:dyDescent="0.2">
      <c r="B19" s="122" t="s">
        <v>158</v>
      </c>
      <c r="C19" s="123">
        <v>35775.0606316</v>
      </c>
      <c r="D19" s="124" t="s">
        <v>156</v>
      </c>
      <c r="E19" s="119">
        <v>92.09951103726301</v>
      </c>
      <c r="F19" s="119">
        <v>1</v>
      </c>
      <c r="G19" s="119">
        <v>1.5000000000000002</v>
      </c>
      <c r="H19" s="123">
        <v>3294.865591498797</v>
      </c>
      <c r="I19" s="123">
        <v>0.0357750606316</v>
      </c>
      <c r="J19" s="123">
        <v>0.05366259094740001</v>
      </c>
      <c r="K19" s="134" t="s">
        <v>105</v>
      </c>
      <c r="L19" s="135"/>
    </row>
    <row r="20" ht="18" customHeight="1" x14ac:dyDescent="0.2">
      <c r="B20" s="122" t="s">
        <v>159</v>
      </c>
      <c r="C20" s="123">
        <v>70913.12832632012</v>
      </c>
      <c r="D20" s="124" t="s">
        <v>156</v>
      </c>
      <c r="E20" s="119">
        <v>55.39999999999999</v>
      </c>
      <c r="F20" s="119">
        <v>1</v>
      </c>
      <c r="G20" s="119">
        <v>0.1</v>
      </c>
      <c r="H20" s="123">
        <v>3928.587309278134</v>
      </c>
      <c r="I20" s="123">
        <v>0.07091312832632012</v>
      </c>
      <c r="J20" s="123">
        <v>0.007091312832632012</v>
      </c>
      <c r="K20" s="134" t="s">
        <v>105</v>
      </c>
      <c r="L20" s="135"/>
    </row>
    <row r="21" ht="18" customHeight="1" x14ac:dyDescent="0.2">
      <c r="B21" s="122" t="s">
        <v>160</v>
      </c>
      <c r="C21" s="123">
        <v>12263.936074301764</v>
      </c>
      <c r="D21" s="124" t="s">
        <v>156</v>
      </c>
      <c r="E21" s="119">
        <v>80.64433454651251</v>
      </c>
      <c r="F21" s="119">
        <v>12.000000000000002</v>
      </c>
      <c r="G21" s="119">
        <v>4.000000000000001</v>
      </c>
      <c r="H21" s="123">
        <v>989.0169636330348</v>
      </c>
      <c r="I21" s="123">
        <v>0.14716723289162117</v>
      </c>
      <c r="J21" s="123">
        <v>0.04905574429720706</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66194.8363027112</v>
      </c>
      <c r="D23" s="124" t="s">
        <v>156</v>
      </c>
      <c r="E23" s="119">
        <v>106.28586812459635</v>
      </c>
      <c r="F23" s="119">
        <v>10.003950469196244</v>
      </c>
      <c r="G23" s="119">
        <v>3.64032012643594</v>
      </c>
      <c r="H23" s="123">
        <v>7035.575641799206</v>
      </c>
      <c r="I23" s="123">
        <v>0.6622098636888764</v>
      </c>
      <c r="J23" s="123">
        <v>0.24097039485889202</v>
      </c>
      <c r="K23" s="134" t="s">
        <v>105</v>
      </c>
      <c r="L23" s="135"/>
    </row>
    <row r="24" ht="18" customHeight="1" x14ac:dyDescent="0.2">
      <c r="B24" s="136" t="s">
        <v>163</v>
      </c>
      <c r="C24" s="123">
        <v>176756.43156098638</v>
      </c>
      <c r="D24" s="124" t="s">
        <v>156</v>
      </c>
      <c r="E24" s="49"/>
      <c r="F24" s="49"/>
      <c r="G24" s="49"/>
      <c r="H24" s="123">
        <v>7804.151123264861</v>
      </c>
      <c r="I24" s="123">
        <v>0.8743515859632098</v>
      </c>
      <c r="J24" s="123">
        <v>0.35111987552607116</v>
      </c>
      <c r="K24" s="134" t="s">
        <v>105</v>
      </c>
      <c r="L24" s="135"/>
    </row>
    <row r="25" ht="18" customHeight="1" x14ac:dyDescent="0.2">
      <c r="B25" s="137" t="s">
        <v>157</v>
      </c>
      <c r="C25" s="123">
        <v>2351.6538248694555</v>
      </c>
      <c r="D25" s="138" t="s">
        <v>156</v>
      </c>
      <c r="E25" s="119">
        <v>78.53605767207809</v>
      </c>
      <c r="F25" s="119">
        <v>2.998728554361029</v>
      </c>
      <c r="G25" s="119">
        <v>0.5996821385902572</v>
      </c>
      <c r="H25" s="123">
        <v>184.68962041471056</v>
      </c>
      <c r="I25" s="123">
        <v>0.007051971474608366</v>
      </c>
      <c r="J25" s="123">
        <v>0.0014102447949216734</v>
      </c>
      <c r="K25" s="134" t="s">
        <v>105</v>
      </c>
      <c r="L25" s="135"/>
    </row>
    <row r="26" ht="18" customHeight="1" x14ac:dyDescent="0.2">
      <c r="B26" s="137" t="s">
        <v>158</v>
      </c>
      <c r="C26" s="123">
        <v>35775.0606316</v>
      </c>
      <c r="D26" s="138" t="s">
        <v>156</v>
      </c>
      <c r="E26" s="119">
        <v>92.09951103726301</v>
      </c>
      <c r="F26" s="119">
        <v>1</v>
      </c>
      <c r="G26" s="119">
        <v>1.5000000000000002</v>
      </c>
      <c r="H26" s="123">
        <v>3294.865591498797</v>
      </c>
      <c r="I26" s="123">
        <v>0.0357750606316</v>
      </c>
      <c r="J26" s="123">
        <v>0.05366259094740001</v>
      </c>
      <c r="K26" s="134" t="s">
        <v>105</v>
      </c>
      <c r="L26" s="135"/>
    </row>
    <row r="27" ht="18" customHeight="1" x14ac:dyDescent="0.2">
      <c r="B27" s="137" t="s">
        <v>159</v>
      </c>
      <c r="C27" s="123">
        <v>60209.006276503955</v>
      </c>
      <c r="D27" s="138" t="s">
        <v>156</v>
      </c>
      <c r="E27" s="119">
        <v>55.39999999999999</v>
      </c>
      <c r="F27" s="119">
        <v>1</v>
      </c>
      <c r="G27" s="119">
        <v>0.09999999999999999</v>
      </c>
      <c r="H27" s="123">
        <v>3335.5789477183184</v>
      </c>
      <c r="I27" s="123">
        <v>0.060209006276503954</v>
      </c>
      <c r="J27" s="123">
        <v>0.006020900627650395</v>
      </c>
      <c r="K27" s="134" t="s">
        <v>105</v>
      </c>
      <c r="L27" s="135"/>
    </row>
    <row r="28" ht="18" customHeight="1" x14ac:dyDescent="0.2">
      <c r="B28" s="122" t="s">
        <v>160</v>
      </c>
      <c r="C28" s="123">
        <v>12263.936074301764</v>
      </c>
      <c r="D28" s="138" t="s">
        <v>156</v>
      </c>
      <c r="E28" s="119">
        <v>80.64433454651251</v>
      </c>
      <c r="F28" s="119">
        <v>12.000000000000002</v>
      </c>
      <c r="G28" s="119">
        <v>4.000000000000001</v>
      </c>
      <c r="H28" s="123">
        <v>989.0169636330348</v>
      </c>
      <c r="I28" s="123">
        <v>0.14716723289162117</v>
      </c>
      <c r="J28" s="123">
        <v>0.04905574429720706</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66156.7747537112</v>
      </c>
      <c r="D30" s="138" t="s">
        <v>156</v>
      </c>
      <c r="E30" s="119">
        <v>106.34701688513815</v>
      </c>
      <c r="F30" s="119">
        <v>9.434382450058349</v>
      </c>
      <c r="G30" s="119">
        <v>3.642414488251247</v>
      </c>
      <c r="H30" s="123">
        <v>7035.575641799206</v>
      </c>
      <c r="I30" s="123">
        <v>0.6241483146888763</v>
      </c>
      <c r="J30" s="123">
        <v>0.24097039485889202</v>
      </c>
      <c r="K30" s="134" t="s">
        <v>105</v>
      </c>
      <c r="L30" s="135"/>
    </row>
    <row r="31" ht="18" customHeight="1" x14ac:dyDescent="0.2">
      <c r="B31" s="139" t="s">
        <v>164</v>
      </c>
      <c r="C31" s="123">
        <v>176756.43156098638</v>
      </c>
      <c r="D31" s="124" t="s">
        <v>156</v>
      </c>
      <c r="E31" s="140"/>
      <c r="F31" s="140"/>
      <c r="G31" s="140"/>
      <c r="H31" s="123">
        <v>7804.151123264861</v>
      </c>
      <c r="I31" s="123">
        <v>0.8743515859632098</v>
      </c>
      <c r="J31" s="123">
        <v>0.35111987552607116</v>
      </c>
      <c r="K31" s="134" t="s">
        <v>105</v>
      </c>
      <c r="L31" s="135"/>
    </row>
    <row r="32" ht="18" customHeight="1" x14ac:dyDescent="0.2">
      <c r="B32" s="137" t="s">
        <v>157</v>
      </c>
      <c r="C32" s="27">
        <v>2351.6538248694555</v>
      </c>
      <c r="D32" s="124" t="s">
        <v>156</v>
      </c>
      <c r="E32" s="119">
        <v>78.53605767207809</v>
      </c>
      <c r="F32" s="119">
        <v>2.998728554361029</v>
      </c>
      <c r="G32" s="119">
        <v>0.5996821385902572</v>
      </c>
      <c r="H32" s="27">
        <v>184.68962041471056</v>
      </c>
      <c r="I32" s="27">
        <v>0.007051971474608366</v>
      </c>
      <c r="J32" s="27">
        <v>0.0014102447949216734</v>
      </c>
      <c r="K32" s="141" t="s">
        <v>105</v>
      </c>
      <c r="L32" s="135"/>
    </row>
    <row r="33" ht="18" customHeight="1" x14ac:dyDescent="0.2">
      <c r="B33" s="137" t="s">
        <v>158</v>
      </c>
      <c r="C33" s="27">
        <v>35775.0606316</v>
      </c>
      <c r="D33" s="124" t="s">
        <v>156</v>
      </c>
      <c r="E33" s="119">
        <v>92.09951103726301</v>
      </c>
      <c r="F33" s="119">
        <v>1</v>
      </c>
      <c r="G33" s="119">
        <v>1.5000000000000002</v>
      </c>
      <c r="H33" s="27">
        <v>3294.865591498797</v>
      </c>
      <c r="I33" s="27">
        <v>0.0357750606316</v>
      </c>
      <c r="J33" s="27">
        <v>0.05366259094740001</v>
      </c>
      <c r="K33" s="141" t="s">
        <v>105</v>
      </c>
      <c r="L33" s="135"/>
    </row>
    <row r="34" ht="18" customHeight="1" x14ac:dyDescent="0.2">
      <c r="B34" s="137" t="s">
        <v>159</v>
      </c>
      <c r="C34" s="27">
        <v>60209.006276503955</v>
      </c>
      <c r="D34" s="124" t="s">
        <v>156</v>
      </c>
      <c r="E34" s="119">
        <v>55.39999999999999</v>
      </c>
      <c r="F34" s="119">
        <v>1</v>
      </c>
      <c r="G34" s="119">
        <v>0.09999999999999999</v>
      </c>
      <c r="H34" s="27">
        <v>3335.5789477183184</v>
      </c>
      <c r="I34" s="27">
        <v>0.060209006276503954</v>
      </c>
      <c r="J34" s="27">
        <v>0.006020900627650395</v>
      </c>
      <c r="K34" s="141" t="s">
        <v>105</v>
      </c>
      <c r="L34" s="135"/>
    </row>
    <row r="35" ht="18" customHeight="1" x14ac:dyDescent="0.2">
      <c r="B35" s="122" t="s">
        <v>160</v>
      </c>
      <c r="C35" s="27">
        <v>12263.936074301764</v>
      </c>
      <c r="D35" s="124" t="s">
        <v>156</v>
      </c>
      <c r="E35" s="119">
        <v>80.64433454651251</v>
      </c>
      <c r="F35" s="119">
        <v>12.000000000000002</v>
      </c>
      <c r="G35" s="119">
        <v>4.000000000000001</v>
      </c>
      <c r="H35" s="27">
        <v>989.0169636330348</v>
      </c>
      <c r="I35" s="27">
        <v>0.14716723289162117</v>
      </c>
      <c r="J35" s="27">
        <v>0.04905574429720706</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66156.7747537112</v>
      </c>
      <c r="D37" s="124" t="s">
        <v>156</v>
      </c>
      <c r="E37" s="119">
        <v>106.34701688513815</v>
      </c>
      <c r="F37" s="119">
        <v>9.434382450058349</v>
      </c>
      <c r="G37" s="119">
        <v>3.642414488251247</v>
      </c>
      <c r="H37" s="27">
        <v>7035.575641799206</v>
      </c>
      <c r="I37" s="27">
        <v>0.6241483146888763</v>
      </c>
      <c r="J37" s="27">
        <v>0.24097039485889202</v>
      </c>
      <c r="K37" s="141" t="s">
        <v>105</v>
      </c>
      <c r="L37" s="135"/>
    </row>
    <row r="38" ht="18" customHeight="1" x14ac:dyDescent="0.2">
      <c r="B38" s="136" t="s">
        <v>82</v>
      </c>
      <c r="C38" s="123">
        <v>39369.9980648519</v>
      </c>
      <c r="D38" s="124" t="s">
        <v>156</v>
      </c>
      <c r="E38" s="49"/>
      <c r="F38" s="49"/>
      <c r="G38" s="49"/>
      <c r="H38" s="123">
        <v>2826.6400000000003</v>
      </c>
      <c r="I38" s="123">
        <v>0.08424114098441117</v>
      </c>
      <c r="J38" s="123">
        <v>0.015154785536375009</v>
      </c>
      <c r="K38" s="134" t="s">
        <v>105</v>
      </c>
      <c r="L38" s="135"/>
    </row>
    <row r="39" ht="18" customHeight="1" x14ac:dyDescent="0.2">
      <c r="B39" s="137" t="s">
        <v>157</v>
      </c>
      <c r="C39" s="27">
        <v>32576.795087507897</v>
      </c>
      <c r="D39" s="138" t="s">
        <v>156</v>
      </c>
      <c r="E39" s="119">
        <v>75.21601030651259</v>
      </c>
      <c r="F39" s="119">
        <v>2.3773958671817246</v>
      </c>
      <c r="G39" s="119">
        <v>0.44434896679543107</v>
      </c>
      <c r="H39" s="27">
        <v>2450.2965550551426</v>
      </c>
      <c r="I39" s="27">
        <v>0.07744793800706717</v>
      </c>
      <c r="J39" s="27">
        <v>0.014475465238640609</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6793.202977344</v>
      </c>
      <c r="D41" s="138" t="s">
        <v>156</v>
      </c>
      <c r="E41" s="119">
        <v>55.400000000000006</v>
      </c>
      <c r="F41" s="119">
        <v>1</v>
      </c>
      <c r="G41" s="119">
        <v>0.1</v>
      </c>
      <c r="H41" s="27">
        <v>376.3434449448576</v>
      </c>
      <c r="I41" s="27">
        <v>0.006793202977344</v>
      </c>
      <c r="J41" s="27">
        <v>0.0006793202977344</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3948.980621472161</v>
      </c>
      <c r="D45" s="124" t="s">
        <v>156</v>
      </c>
      <c r="E45" s="49"/>
      <c r="F45" s="49"/>
      <c r="G45" s="49"/>
      <c r="H45" s="123">
        <v>216.6649166149577</v>
      </c>
      <c r="I45" s="123">
        <v>0.041972468072472166</v>
      </c>
      <c r="J45" s="123">
        <v>0.00039109190724721614</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3910.919072472161</v>
      </c>
      <c r="D48" s="138" t="s">
        <v>156</v>
      </c>
      <c r="E48" s="119">
        <v>55.399999999999984</v>
      </c>
      <c r="F48" s="119">
        <v>1.0000000000000002</v>
      </c>
      <c r="G48" s="119">
        <v>0.1</v>
      </c>
      <c r="H48" s="143">
        <v>216.6649166149577</v>
      </c>
      <c r="I48" s="143">
        <v>0.003910919072472162</v>
      </c>
      <c r="J48" s="143">
        <v>0.00039109190724721614</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38.06154900000001</v>
      </c>
      <c r="D51" s="145" t="s">
        <v>156</v>
      </c>
      <c r="E51" s="119" t="s">
        <v>112</v>
      </c>
      <c r="F51" s="119">
        <v>1000</v>
      </c>
      <c r="G51" s="119" t="s">
        <v>112</v>
      </c>
      <c r="H51" s="143" t="s">
        <v>112</v>
      </c>
      <c r="I51" s="143">
        <v>0.03806154900000001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320.1640904721612</v>
      </c>
      <c r="D59" s="119" t="s">
        <v>156</v>
      </c>
      <c r="E59" s="140"/>
      <c r="F59" s="140"/>
      <c r="G59" s="140"/>
      <c r="H59" s="143">
        <v>17.73709061215773</v>
      </c>
      <c r="I59" s="143">
        <v>0.00032016409047216124</v>
      </c>
      <c r="J59" s="143">
        <v>0.000032016409047216115</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320.1640904721612</v>
      </c>
      <c r="D62" s="119" t="s">
        <v>156</v>
      </c>
      <c r="E62" s="119">
        <v>55.39999999999999</v>
      </c>
      <c r="F62" s="119">
        <v>1.0000000000000002</v>
      </c>
      <c r="G62" s="119">
        <v>0.09999999999999998</v>
      </c>
      <c r="H62" s="27">
        <v>17.73709061215773</v>
      </c>
      <c r="I62" s="27">
        <v>0.00032016409047216124</v>
      </c>
      <c r="J62" s="27">
        <v>0.000032016409047216115</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3628.816531</v>
      </c>
      <c r="D66" s="119" t="s">
        <v>156</v>
      </c>
      <c r="E66" s="140"/>
      <c r="F66" s="140"/>
      <c r="G66" s="140"/>
      <c r="H66" s="143">
        <v>198.92782600279997</v>
      </c>
      <c r="I66" s="143">
        <v>0.04165230398200001</v>
      </c>
      <c r="J66" s="143">
        <v>0.0003590754982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3590.754982</v>
      </c>
      <c r="D69" s="119" t="s">
        <v>156</v>
      </c>
      <c r="E69" s="119">
        <v>55.39999999999999</v>
      </c>
      <c r="F69" s="119">
        <v>1.0000000000000002</v>
      </c>
      <c r="G69" s="119">
        <v>0.1</v>
      </c>
      <c r="H69" s="27">
        <v>198.92782600279997</v>
      </c>
      <c r="I69" s="27">
        <v>0.0035907549820000002</v>
      </c>
      <c r="J69" s="27">
        <v>0.0003590754982</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38.06154900000001</v>
      </c>
      <c r="D72" s="128" t="s">
        <v>156</v>
      </c>
      <c r="E72" s="128" t="s">
        <v>113</v>
      </c>
      <c r="F72" s="128">
        <v>1000</v>
      </c>
      <c r="G72" s="128" t="s">
        <v>113</v>
      </c>
      <c r="H72" s="40" t="s">
        <v>113</v>
      </c>
      <c r="I72" s="40">
        <v>0.03806154900000001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238234.13354490808</v>
      </c>
      <c r="D10" s="119" t="s">
        <v>156</v>
      </c>
      <c r="E10" s="49"/>
      <c r="F10" s="49"/>
      <c r="G10" s="49"/>
      <c r="H10" s="119">
        <v>10469.833299731827</v>
      </c>
      <c r="I10" s="119">
        <v>0.8411509365951946</v>
      </c>
      <c r="J10" s="120">
        <v>0.4567114467937669</v>
      </c>
      <c r="K10" s="121" t="s">
        <v>105</v>
      </c>
    </row>
    <row r="11" ht="18" customHeight="1" x14ac:dyDescent="0.2">
      <c r="B11" s="122" t="s">
        <v>157</v>
      </c>
      <c r="C11" s="119">
        <v>24582.586166667967</v>
      </c>
      <c r="D11" s="124" t="s">
        <v>156</v>
      </c>
      <c r="E11" s="119">
        <v>75.86813382043468</v>
      </c>
      <c r="F11" s="119">
        <v>1.4028323596220977</v>
      </c>
      <c r="G11" s="119">
        <v>6.794108324208943</v>
      </c>
      <c r="H11" s="119">
        <v>1865.0349369451317</v>
      </c>
      <c r="I11" s="119">
        <v>0.03448524735780036</v>
      </c>
      <c r="J11" s="119">
        <v>0.16701675330554244</v>
      </c>
      <c r="K11" s="121" t="s">
        <v>105</v>
      </c>
    </row>
    <row r="12" ht="18" customHeight="1" x14ac:dyDescent="0.2">
      <c r="B12" s="122" t="s">
        <v>158</v>
      </c>
      <c r="C12" s="119">
        <v>11040.758476375437</v>
      </c>
      <c r="D12" s="124" t="s">
        <v>156</v>
      </c>
      <c r="E12" s="119">
        <v>92.72606175261252</v>
      </c>
      <c r="F12" s="119">
        <v>7.673782485251633</v>
      </c>
      <c r="G12" s="119">
        <v>1.138143942150254</v>
      </c>
      <c r="H12" s="119">
        <v>1023.766052276069</v>
      </c>
      <c r="I12" s="119">
        <v>0.08472437901990332</v>
      </c>
      <c r="J12" s="119">
        <v>0.01256597237663077</v>
      </c>
      <c r="K12" s="121" t="s">
        <v>105</v>
      </c>
    </row>
    <row r="13" ht="18" customHeight="1" x14ac:dyDescent="0.2">
      <c r="B13" s="122" t="s">
        <v>159</v>
      </c>
      <c r="C13" s="119">
        <v>121252.24234758833</v>
      </c>
      <c r="D13" s="124" t="s">
        <v>156</v>
      </c>
      <c r="E13" s="119">
        <v>55.400000000000006</v>
      </c>
      <c r="F13" s="119">
        <v>1</v>
      </c>
      <c r="G13" s="119">
        <v>0.10000000000000002</v>
      </c>
      <c r="H13" s="119">
        <v>6717.374226056394</v>
      </c>
      <c r="I13" s="119">
        <v>0.12125224234758833</v>
      </c>
      <c r="J13" s="119">
        <v>0.012125224234758834</v>
      </c>
      <c r="K13" s="121" t="s">
        <v>105</v>
      </c>
    </row>
    <row r="14" ht="18" customHeight="1" x14ac:dyDescent="0.2">
      <c r="B14" s="122" t="s">
        <v>160</v>
      </c>
      <c r="C14" s="119">
        <v>10501.773802508304</v>
      </c>
      <c r="D14" s="124" t="s">
        <v>156</v>
      </c>
      <c r="E14" s="119">
        <v>82.23925792878444</v>
      </c>
      <c r="F14" s="119">
        <v>11.94152833649195</v>
      </c>
      <c r="G14" s="119">
        <v>3.980509445497318</v>
      </c>
      <c r="H14" s="119">
        <v>863.6580844542317</v>
      </c>
      <c r="I14" s="119">
        <v>0.12540722944608174</v>
      </c>
      <c r="J14" s="119">
        <v>0.04180240981536059</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70856.77275176802</v>
      </c>
      <c r="D16" s="165" t="s">
        <v>156</v>
      </c>
      <c r="E16" s="119">
        <v>102.96004141797009</v>
      </c>
      <c r="F16" s="119">
        <v>6.707641626423942</v>
      </c>
      <c r="G16" s="119">
        <v>3.150031795032677</v>
      </c>
      <c r="H16" s="119">
        <v>7295.41625726573</v>
      </c>
      <c r="I16" s="119">
        <v>0.4752818384238208</v>
      </c>
      <c r="J16" s="119">
        <v>0.22320108706147426</v>
      </c>
      <c r="K16" s="121" t="s">
        <v>105</v>
      </c>
    </row>
    <row r="17" ht="18" customHeight="1" x14ac:dyDescent="0.2">
      <c r="B17" s="166" t="s">
        <v>177</v>
      </c>
      <c r="C17" s="119">
        <v>26856.79792822488</v>
      </c>
      <c r="D17" s="119" t="s">
        <v>156</v>
      </c>
      <c r="E17" s="49"/>
      <c r="F17" s="49"/>
      <c r="G17" s="49"/>
      <c r="H17" s="119">
        <v>1606.2136912973142</v>
      </c>
      <c r="I17" s="119">
        <v>0.027860978489308328</v>
      </c>
      <c r="J17" s="119">
        <v>0.0028718447459383347</v>
      </c>
      <c r="K17" s="121" t="s">
        <v>105</v>
      </c>
    </row>
    <row r="18" ht="18" customHeight="1" x14ac:dyDescent="0.2">
      <c r="B18" s="122" t="s">
        <v>157</v>
      </c>
      <c r="C18" s="167">
        <v>104.65264336772789</v>
      </c>
      <c r="D18" s="124" t="s">
        <v>156</v>
      </c>
      <c r="E18" s="119">
        <v>76.65598454749816</v>
      </c>
      <c r="F18" s="119">
        <v>2.8106979670763463</v>
      </c>
      <c r="G18" s="119">
        <v>0.5526744917690866</v>
      </c>
      <c r="H18" s="167">
        <v>8.022251412851386</v>
      </c>
      <c r="I18" s="167">
        <v>0.0002941469719628387</v>
      </c>
      <c r="J18" s="167">
        <v>0.00005783884648555048</v>
      </c>
      <c r="K18" s="168" t="s">
        <v>105</v>
      </c>
    </row>
    <row r="19" ht="18" customHeight="1" x14ac:dyDescent="0.2">
      <c r="B19" s="122" t="s">
        <v>158</v>
      </c>
      <c r="C19" s="167">
        <v>2939.3852590057136</v>
      </c>
      <c r="D19" s="124" t="s">
        <v>156</v>
      </c>
      <c r="E19" s="119">
        <v>94.9966787828614</v>
      </c>
      <c r="F19" s="119">
        <v>1.2623887375216836</v>
      </c>
      <c r="G19" s="119">
        <v>0.14081602583670633</v>
      </c>
      <c r="H19" s="167">
        <v>279.2318372688436</v>
      </c>
      <c r="I19" s="167">
        <v>0.0037106468462060694</v>
      </c>
      <c r="J19" s="167">
        <v>0.0004139125505761823</v>
      </c>
      <c r="K19" s="168" t="s">
        <v>105</v>
      </c>
    </row>
    <row r="20" ht="18" customHeight="1" x14ac:dyDescent="0.2">
      <c r="B20" s="122" t="s">
        <v>159</v>
      </c>
      <c r="C20" s="167">
        <v>23807.935065263886</v>
      </c>
      <c r="D20" s="124" t="s">
        <v>156</v>
      </c>
      <c r="E20" s="119">
        <v>55.39999999999999</v>
      </c>
      <c r="F20" s="119">
        <v>1</v>
      </c>
      <c r="G20" s="119">
        <v>0.1</v>
      </c>
      <c r="H20" s="167">
        <v>1318.9596026156191</v>
      </c>
      <c r="I20" s="167">
        <v>0.023807935065263887</v>
      </c>
      <c r="J20" s="167">
        <v>0.0023807935065263885</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4.824960587553398</v>
      </c>
      <c r="D23" s="124" t="s">
        <v>156</v>
      </c>
      <c r="E23" s="119">
        <v>112</v>
      </c>
      <c r="F23" s="119">
        <v>10</v>
      </c>
      <c r="G23" s="119">
        <v>4</v>
      </c>
      <c r="H23" s="167">
        <v>0.5403955858059806</v>
      </c>
      <c r="I23" s="167">
        <v>0.00004824960587553398</v>
      </c>
      <c r="J23" s="167">
        <v>0.00001929984235021359</v>
      </c>
      <c r="K23" s="168" t="s">
        <v>105</v>
      </c>
    </row>
    <row r="24" ht="18" customHeight="1" x14ac:dyDescent="0.2">
      <c r="B24" s="166" t="s">
        <v>178</v>
      </c>
      <c r="C24" s="119">
        <v>5076.500141929286</v>
      </c>
      <c r="D24" s="124" t="s">
        <v>156</v>
      </c>
      <c r="E24" s="49"/>
      <c r="F24" s="49"/>
      <c r="G24" s="49"/>
      <c r="H24" s="119">
        <v>271.38596025281254</v>
      </c>
      <c r="I24" s="119">
        <v>0.011617796253874197</v>
      </c>
      <c r="J24" s="119">
        <v>0.002836451044737805</v>
      </c>
      <c r="K24" s="121" t="s">
        <v>105</v>
      </c>
    </row>
    <row r="25" ht="18" customHeight="1" x14ac:dyDescent="0.2">
      <c r="B25" s="122" t="s">
        <v>157</v>
      </c>
      <c r="C25" s="167">
        <v>457.1386972789555</v>
      </c>
      <c r="D25" s="124" t="s">
        <v>156</v>
      </c>
      <c r="E25" s="119">
        <v>76.82291984331637</v>
      </c>
      <c r="F25" s="119">
        <v>2.8790004014121147</v>
      </c>
      <c r="G25" s="119">
        <v>0.5697501003530285</v>
      </c>
      <c r="H25" s="167">
        <v>35.11872949833926</v>
      </c>
      <c r="I25" s="167">
        <v>0.001316102492967124</v>
      </c>
      <c r="J25" s="167">
        <v>0.00026045481864993763</v>
      </c>
      <c r="K25" s="168" t="s">
        <v>105</v>
      </c>
    </row>
    <row r="26" ht="18" customHeight="1" x14ac:dyDescent="0.2">
      <c r="B26" s="122" t="s">
        <v>158</v>
      </c>
      <c r="C26" s="167">
        <v>134.0411009420354</v>
      </c>
      <c r="D26" s="124" t="s">
        <v>156</v>
      </c>
      <c r="E26" s="119">
        <v>103.99997245296291</v>
      </c>
      <c r="F26" s="119">
        <v>10</v>
      </c>
      <c r="G26" s="119">
        <v>1.5</v>
      </c>
      <c r="H26" s="167">
        <v>13.940270805536501</v>
      </c>
      <c r="I26" s="167">
        <v>0.001340411009420354</v>
      </c>
      <c r="J26" s="167">
        <v>0.00020106165141305307</v>
      </c>
      <c r="K26" s="168" t="s">
        <v>105</v>
      </c>
    </row>
    <row r="27" ht="18" customHeight="1" x14ac:dyDescent="0.2">
      <c r="B27" s="122" t="s">
        <v>159</v>
      </c>
      <c r="C27" s="167">
        <v>3991.370974399581</v>
      </c>
      <c r="D27" s="124" t="s">
        <v>156</v>
      </c>
      <c r="E27" s="119">
        <v>55.4</v>
      </c>
      <c r="F27" s="119">
        <v>1</v>
      </c>
      <c r="G27" s="119">
        <v>0.1</v>
      </c>
      <c r="H27" s="167">
        <v>221.12195198173677</v>
      </c>
      <c r="I27" s="167">
        <v>0.003991370974399581</v>
      </c>
      <c r="J27" s="167">
        <v>0.0003991370974399581</v>
      </c>
      <c r="K27" s="168" t="s">
        <v>105</v>
      </c>
    </row>
    <row r="28" ht="18" customHeight="1" x14ac:dyDescent="0.2">
      <c r="B28" s="122" t="s">
        <v>160</v>
      </c>
      <c r="C28" s="167">
        <v>15.209041999999998</v>
      </c>
      <c r="D28" s="124" t="s">
        <v>156</v>
      </c>
      <c r="E28" s="119">
        <v>79.22970869565619</v>
      </c>
      <c r="F28" s="119">
        <v>11.999999999999998</v>
      </c>
      <c r="G28" s="119">
        <v>4</v>
      </c>
      <c r="H28" s="167">
        <v>1.2050079672</v>
      </c>
      <c r="I28" s="167">
        <v>0.00018250850399999997</v>
      </c>
      <c r="J28" s="167">
        <v>0.00006083616799999999</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v>478.740327308714</v>
      </c>
      <c r="D30" s="124" t="s">
        <v>156</v>
      </c>
      <c r="E30" s="119">
        <v>112</v>
      </c>
      <c r="F30" s="119">
        <v>10</v>
      </c>
      <c r="G30" s="119">
        <v>4</v>
      </c>
      <c r="H30" s="167">
        <v>53.61891665857597</v>
      </c>
      <c r="I30" s="167">
        <v>0.00478740327308714</v>
      </c>
      <c r="J30" s="167">
        <v>0.001914961309234856</v>
      </c>
      <c r="K30" s="168" t="s">
        <v>105</v>
      </c>
    </row>
    <row r="31" ht="18" customHeight="1" x14ac:dyDescent="0.2">
      <c r="B31" s="166" t="s">
        <v>179</v>
      </c>
      <c r="C31" s="119">
        <v>22071.275891514168</v>
      </c>
      <c r="D31" s="124" t="s">
        <v>156</v>
      </c>
      <c r="E31" s="49"/>
      <c r="F31" s="49"/>
      <c r="G31" s="49"/>
      <c r="H31" s="119">
        <v>1170.7459864427606</v>
      </c>
      <c r="I31" s="119">
        <v>0.09304306972057348</v>
      </c>
      <c r="J31" s="119">
        <v>0.02762129664266113</v>
      </c>
      <c r="K31" s="121" t="s">
        <v>105</v>
      </c>
    </row>
    <row r="32" ht="18" customHeight="1" x14ac:dyDescent="0.2">
      <c r="B32" s="122" t="s">
        <v>157</v>
      </c>
      <c r="C32" s="167">
        <v>1095.9814438249196</v>
      </c>
      <c r="D32" s="124" t="s">
        <v>156</v>
      </c>
      <c r="E32" s="119">
        <v>75.73431454405345</v>
      </c>
      <c r="F32" s="119">
        <v>2.9830145258366985</v>
      </c>
      <c r="G32" s="119">
        <v>0.5957536314591747</v>
      </c>
      <c r="H32" s="167">
        <v>83.0034034010823</v>
      </c>
      <c r="I32" s="167">
        <v>0.0032693285669772127</v>
      </c>
      <c r="J32" s="167">
        <v>0.0006529349251705652</v>
      </c>
      <c r="K32" s="168" t="s">
        <v>105</v>
      </c>
    </row>
    <row r="33" ht="18" customHeight="1" x14ac:dyDescent="0.2">
      <c r="B33" s="122" t="s">
        <v>158</v>
      </c>
      <c r="C33" s="167">
        <v>876.2076171000001</v>
      </c>
      <c r="D33" s="124" t="s">
        <v>156</v>
      </c>
      <c r="E33" s="119">
        <v>95.336</v>
      </c>
      <c r="F33" s="119">
        <v>10</v>
      </c>
      <c r="G33" s="119">
        <v>1.4999999999999998</v>
      </c>
      <c r="H33" s="167">
        <v>83.53412938384561</v>
      </c>
      <c r="I33" s="167">
        <v>0.008762076171000001</v>
      </c>
      <c r="J33" s="167">
        <v>0.0013143114256500001</v>
      </c>
      <c r="K33" s="168" t="s">
        <v>105</v>
      </c>
    </row>
    <row r="34" ht="18" customHeight="1" x14ac:dyDescent="0.2">
      <c r="B34" s="122" t="s">
        <v>159</v>
      </c>
      <c r="C34" s="167">
        <v>13572.588583667137</v>
      </c>
      <c r="D34" s="124" t="s">
        <v>156</v>
      </c>
      <c r="E34" s="119">
        <v>55.4</v>
      </c>
      <c r="F34" s="119">
        <v>1</v>
      </c>
      <c r="G34" s="119">
        <v>0.09999999999999999</v>
      </c>
      <c r="H34" s="167">
        <v>751.9214075351593</v>
      </c>
      <c r="I34" s="167">
        <v>0.013572588583667137</v>
      </c>
      <c r="J34" s="167">
        <v>0.0013572588583667137</v>
      </c>
      <c r="K34" s="168" t="s">
        <v>105</v>
      </c>
    </row>
    <row r="35" ht="18" customHeight="1" x14ac:dyDescent="0.2">
      <c r="B35" s="122" t="s">
        <v>160</v>
      </c>
      <c r="C35" s="167">
        <v>3174.587219717004</v>
      </c>
      <c r="D35" s="124" t="s">
        <v>156</v>
      </c>
      <c r="E35" s="119">
        <v>79.47081893222109</v>
      </c>
      <c r="F35" s="119">
        <v>12.000000000000002</v>
      </c>
      <c r="G35" s="119">
        <v>4.000000000000001</v>
      </c>
      <c r="H35" s="167">
        <v>252.28704612267316</v>
      </c>
      <c r="I35" s="167">
        <v>0.03809504663660405</v>
      </c>
      <c r="J35" s="167">
        <v>0.012698348878868016</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3351.9110272051075</v>
      </c>
      <c r="D37" s="124" t="s">
        <v>156</v>
      </c>
      <c r="E37" s="119">
        <v>104.05595390830938</v>
      </c>
      <c r="F37" s="119">
        <v>8.754417860187877</v>
      </c>
      <c r="G37" s="119">
        <v>3.460247739414747</v>
      </c>
      <c r="H37" s="167">
        <v>348.7862993516086</v>
      </c>
      <c r="I37" s="167">
        <v>0.029344029762325086</v>
      </c>
      <c r="J37" s="167">
        <v>0.011598442554605836</v>
      </c>
      <c r="K37" s="168" t="s">
        <v>105</v>
      </c>
    </row>
    <row r="38" ht="18" customHeight="1" x14ac:dyDescent="0.2">
      <c r="B38" s="166" t="s">
        <v>180</v>
      </c>
      <c r="C38" s="119">
        <v>69115.92908658966</v>
      </c>
      <c r="D38" s="124" t="s">
        <v>156</v>
      </c>
      <c r="E38" s="49"/>
      <c r="F38" s="49"/>
      <c r="G38" s="49"/>
      <c r="H38" s="119">
        <v>1898.5603239716463</v>
      </c>
      <c r="I38" s="119">
        <v>0.23376945013390565</v>
      </c>
      <c r="J38" s="119">
        <v>0.09810576539349851</v>
      </c>
      <c r="K38" s="121" t="s">
        <v>105</v>
      </c>
    </row>
    <row r="39" ht="18" customHeight="1" x14ac:dyDescent="0.2">
      <c r="B39" s="122" t="s">
        <v>157</v>
      </c>
      <c r="C39" s="167">
        <v>831.4223150088692</v>
      </c>
      <c r="D39" s="124" t="s">
        <v>156</v>
      </c>
      <c r="E39" s="119">
        <v>77.66212750127634</v>
      </c>
      <c r="F39" s="119">
        <v>2.9579627080988806</v>
      </c>
      <c r="G39" s="119">
        <v>0.5894906770247201</v>
      </c>
      <c r="H39" s="167">
        <v>64.57002583562515</v>
      </c>
      <c r="I39" s="167">
        <v>0.0024593162024774753</v>
      </c>
      <c r="J39" s="167">
        <v>0.0004901157033680385</v>
      </c>
      <c r="K39" s="168" t="s">
        <v>105</v>
      </c>
    </row>
    <row r="40" ht="18" customHeight="1" x14ac:dyDescent="0.2">
      <c r="B40" s="122" t="s">
        <v>158</v>
      </c>
      <c r="C40" s="167">
        <v>4232.906398</v>
      </c>
      <c r="D40" s="124" t="s">
        <v>156</v>
      </c>
      <c r="E40" s="119">
        <v>87.20715801500336</v>
      </c>
      <c r="F40" s="119">
        <v>10.000000000000002</v>
      </c>
      <c r="G40" s="119">
        <v>1.5</v>
      </c>
      <c r="H40" s="167">
        <v>369.13973711310473</v>
      </c>
      <c r="I40" s="167">
        <v>0.042329063980000005</v>
      </c>
      <c r="J40" s="167">
        <v>0.006349359597</v>
      </c>
      <c r="K40" s="168" t="s">
        <v>105</v>
      </c>
    </row>
    <row r="41" ht="18" customHeight="1" x14ac:dyDescent="0.2">
      <c r="B41" s="122" t="s">
        <v>159</v>
      </c>
      <c r="C41" s="167">
        <v>26047.38101149767</v>
      </c>
      <c r="D41" s="124" t="s">
        <v>156</v>
      </c>
      <c r="E41" s="119">
        <v>55.4</v>
      </c>
      <c r="F41" s="119">
        <v>1.0000000000000002</v>
      </c>
      <c r="G41" s="119">
        <v>0.09999999999999999</v>
      </c>
      <c r="H41" s="167">
        <v>1443.0249080369708</v>
      </c>
      <c r="I41" s="167">
        <v>0.026047381011497672</v>
      </c>
      <c r="J41" s="167">
        <v>0.002604738101149767</v>
      </c>
      <c r="K41" s="168" t="s">
        <v>105</v>
      </c>
    </row>
    <row r="42" ht="18" customHeight="1" x14ac:dyDescent="0.2">
      <c r="B42" s="122" t="s">
        <v>160</v>
      </c>
      <c r="C42" s="167">
        <v>169.90047539392435</v>
      </c>
      <c r="D42" s="124" t="s">
        <v>156</v>
      </c>
      <c r="E42" s="119">
        <v>128.4614003306439</v>
      </c>
      <c r="F42" s="119">
        <v>11.999999999999998</v>
      </c>
      <c r="G42" s="119">
        <v>3.999999999999999</v>
      </c>
      <c r="H42" s="167">
        <v>21.82565298594563</v>
      </c>
      <c r="I42" s="167">
        <v>0.002038805704727092</v>
      </c>
      <c r="J42" s="167">
        <v>0.0006796019015756973</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37834.318886689194</v>
      </c>
      <c r="D44" s="119" t="s">
        <v>156</v>
      </c>
      <c r="E44" s="119">
        <v>97.48244458557589</v>
      </c>
      <c r="F44" s="119">
        <v>4.252617411114785</v>
      </c>
      <c r="G44" s="119">
        <v>2.325453521547567</v>
      </c>
      <c r="H44" s="167">
        <v>3688.181894304687</v>
      </c>
      <c r="I44" s="167">
        <v>0.16089488323520343</v>
      </c>
      <c r="J44" s="167">
        <v>0.087981950090405</v>
      </c>
      <c r="K44" s="168" t="s">
        <v>105</v>
      </c>
    </row>
    <row r="45" ht="18" customHeight="1" x14ac:dyDescent="0.2">
      <c r="B45" s="166" t="s">
        <v>181</v>
      </c>
      <c r="C45" s="119">
        <v>14980.188740565318</v>
      </c>
      <c r="D45" s="119" t="s">
        <v>156</v>
      </c>
      <c r="E45" s="49"/>
      <c r="F45" s="49"/>
      <c r="G45" s="49"/>
      <c r="H45" s="119">
        <v>826.965057808171</v>
      </c>
      <c r="I45" s="119">
        <v>0.019141317744393066</v>
      </c>
      <c r="J45" s="119">
        <v>0.0026284152341238785</v>
      </c>
      <c r="K45" s="121" t="s">
        <v>105</v>
      </c>
    </row>
    <row r="46" ht="18" customHeight="1" x14ac:dyDescent="0.2">
      <c r="B46" s="122" t="s">
        <v>157</v>
      </c>
      <c r="C46" s="167">
        <v>972.8532948925211</v>
      </c>
      <c r="D46" s="119" t="s">
        <v>156</v>
      </c>
      <c r="E46" s="119">
        <v>75.82921085087749</v>
      </c>
      <c r="F46" s="119">
        <v>2.7235516606029293</v>
      </c>
      <c r="G46" s="119">
        <v>0.5308879151507322</v>
      </c>
      <c r="H46" s="167">
        <v>73.77069762537587</v>
      </c>
      <c r="I46" s="167">
        <v>0.0026496162068275573</v>
      </c>
      <c r="J46" s="167">
        <v>0.000516476057473011</v>
      </c>
      <c r="K46" s="168" t="s">
        <v>105</v>
      </c>
    </row>
    <row r="47" ht="18" customHeight="1" x14ac:dyDescent="0.2">
      <c r="B47" s="122" t="s">
        <v>158</v>
      </c>
      <c r="C47" s="167">
        <v>145.58387760724997</v>
      </c>
      <c r="D47" s="119" t="s">
        <v>156</v>
      </c>
      <c r="E47" s="119">
        <v>108.5789796503524</v>
      </c>
      <c r="F47" s="119">
        <v>10</v>
      </c>
      <c r="G47" s="119">
        <v>1.5</v>
      </c>
      <c r="H47" s="167">
        <v>15.807348884136989</v>
      </c>
      <c r="I47" s="167">
        <v>0.0014558387760724998</v>
      </c>
      <c r="J47" s="167">
        <v>0.00021837581641087495</v>
      </c>
      <c r="K47" s="168" t="s">
        <v>105</v>
      </c>
    </row>
    <row r="48" ht="18" customHeight="1" x14ac:dyDescent="0.2">
      <c r="B48" s="122" t="s">
        <v>159</v>
      </c>
      <c r="C48" s="167">
        <v>13308.05841287043</v>
      </c>
      <c r="D48" s="119" t="s">
        <v>156</v>
      </c>
      <c r="E48" s="119">
        <v>55.39999999999999</v>
      </c>
      <c r="F48" s="119">
        <v>1</v>
      </c>
      <c r="G48" s="119">
        <v>0.09999999999999998</v>
      </c>
      <c r="H48" s="167">
        <v>737.2664360730217</v>
      </c>
      <c r="I48" s="167">
        <v>0.01330805841287043</v>
      </c>
      <c r="J48" s="167">
        <v>0.0013308058412870429</v>
      </c>
      <c r="K48" s="168" t="s">
        <v>105</v>
      </c>
    </row>
    <row r="49" ht="18" customHeight="1" x14ac:dyDescent="0.2">
      <c r="B49" s="122" t="s">
        <v>160</v>
      </c>
      <c r="C49" s="167">
        <v>1.6076696751509427</v>
      </c>
      <c r="D49" s="119" t="s">
        <v>156</v>
      </c>
      <c r="E49" s="119">
        <v>75</v>
      </c>
      <c r="F49" s="119">
        <v>12.000000000000002</v>
      </c>
      <c r="G49" s="119">
        <v>4</v>
      </c>
      <c r="H49" s="167">
        <v>0.12057522563632071</v>
      </c>
      <c r="I49" s="167">
        <v>0.000019292036101811317</v>
      </c>
      <c r="J49" s="167">
        <v>0.0000064306787006037705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552.0854855199649</v>
      </c>
      <c r="D51" s="119" t="s">
        <v>156</v>
      </c>
      <c r="E51" s="119">
        <v>67.959223367239</v>
      </c>
      <c r="F51" s="119">
        <v>3.094651747476499</v>
      </c>
      <c r="G51" s="119">
        <v>1.0076824239064832</v>
      </c>
      <c r="H51" s="167">
        <v>37.51930082826189</v>
      </c>
      <c r="I51" s="167">
        <v>0.001708512312520771</v>
      </c>
      <c r="J51" s="167">
        <v>0.0005563268402523459</v>
      </c>
      <c r="K51" s="168" t="s">
        <v>105</v>
      </c>
    </row>
    <row r="52" ht="18" customHeight="1" x14ac:dyDescent="0.2">
      <c r="B52" s="166" t="s">
        <v>182</v>
      </c>
      <c r="C52" s="169">
        <v>25031.92785994114</v>
      </c>
      <c r="D52" s="119" t="s">
        <v>156</v>
      </c>
      <c r="E52" s="49"/>
      <c r="F52" s="49"/>
      <c r="G52" s="49"/>
      <c r="H52" s="119">
        <v>1551.6688176348944</v>
      </c>
      <c r="I52" s="119">
        <v>0.14785578810050834</v>
      </c>
      <c r="J52" s="119">
        <v>0.04289550271123132</v>
      </c>
      <c r="K52" s="121" t="s">
        <v>105</v>
      </c>
    </row>
    <row r="53" ht="18" customHeight="1" x14ac:dyDescent="0.2">
      <c r="B53" s="122" t="s">
        <v>157</v>
      </c>
      <c r="C53" s="170">
        <v>1825.5447485257837</v>
      </c>
      <c r="D53" s="119" t="s">
        <v>156</v>
      </c>
      <c r="E53" s="119">
        <v>92.83977772188031</v>
      </c>
      <c r="F53" s="119">
        <v>2.999989316065785</v>
      </c>
      <c r="G53" s="119">
        <v>0.5999973290164461</v>
      </c>
      <c r="H53" s="170">
        <v>169.48316867447966</v>
      </c>
      <c r="I53" s="170">
        <v>0.005476614741577351</v>
      </c>
      <c r="J53" s="170">
        <v>0.00109532197311547</v>
      </c>
      <c r="K53" s="171" t="s">
        <v>105</v>
      </c>
    </row>
    <row r="54" ht="18" customHeight="1" x14ac:dyDescent="0.2">
      <c r="B54" s="122" t="s">
        <v>158</v>
      </c>
      <c r="C54" s="167">
        <v>2707.31836937126</v>
      </c>
      <c r="D54" s="119" t="s">
        <v>156</v>
      </c>
      <c r="E54" s="119">
        <v>96.61216166055519</v>
      </c>
      <c r="F54" s="119">
        <v>9.999999999999996</v>
      </c>
      <c r="G54" s="119">
        <v>1.5000000000000002</v>
      </c>
      <c r="H54" s="167">
        <v>261.55987996828685</v>
      </c>
      <c r="I54" s="167">
        <v>0.02707318369371259</v>
      </c>
      <c r="J54" s="167">
        <v>0.00406097755405689</v>
      </c>
      <c r="K54" s="168" t="s">
        <v>105</v>
      </c>
    </row>
    <row r="55" ht="18" customHeight="1" x14ac:dyDescent="0.2">
      <c r="B55" s="122" t="s">
        <v>159</v>
      </c>
      <c r="C55" s="167">
        <v>11347.963021568572</v>
      </c>
      <c r="D55" s="119" t="s">
        <v>156</v>
      </c>
      <c r="E55" s="119">
        <v>55.39999999999999</v>
      </c>
      <c r="F55" s="119">
        <v>0.9999999999999999</v>
      </c>
      <c r="G55" s="119">
        <v>0.1</v>
      </c>
      <c r="H55" s="167">
        <v>628.6771513948988</v>
      </c>
      <c r="I55" s="167">
        <v>0.01134796302156857</v>
      </c>
      <c r="J55" s="167">
        <v>0.0011347963021568572</v>
      </c>
      <c r="K55" s="168" t="s">
        <v>105</v>
      </c>
    </row>
    <row r="56" ht="18" customHeight="1" x14ac:dyDescent="0.2">
      <c r="B56" s="122" t="s">
        <v>160</v>
      </c>
      <c r="C56" s="167">
        <v>5872.969935532886</v>
      </c>
      <c r="D56" s="119" t="s">
        <v>156</v>
      </c>
      <c r="E56" s="119">
        <v>83.76487926846367</v>
      </c>
      <c r="F56" s="119">
        <v>12</v>
      </c>
      <c r="G56" s="119">
        <v>4.000000000000001</v>
      </c>
      <c r="H56" s="167">
        <v>491.94861759722903</v>
      </c>
      <c r="I56" s="167">
        <v>0.07047563922639463</v>
      </c>
      <c r="J56" s="167">
        <v>0.023491879742131547</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3278.1317849426396</v>
      </c>
      <c r="D58" s="119" t="s">
        <v>156</v>
      </c>
      <c r="E58" s="173">
        <v>111.99999999999999</v>
      </c>
      <c r="F58" s="173">
        <v>10.213862533241953</v>
      </c>
      <c r="G58" s="173">
        <v>3.9999999999999996</v>
      </c>
      <c r="H58" s="172">
        <v>367.1507599135756</v>
      </c>
      <c r="I58" s="172">
        <v>0.0334823874172552</v>
      </c>
      <c r="J58" s="172">
        <v>0.013112527139770557</v>
      </c>
      <c r="K58" s="174" t="s">
        <v>105</v>
      </c>
    </row>
    <row r="59" ht="18" customHeight="1" x14ac:dyDescent="0.2">
      <c r="B59" s="166" t="s">
        <v>183</v>
      </c>
      <c r="C59" s="169">
        <v>75101.51389614362</v>
      </c>
      <c r="D59" s="119" t="s">
        <v>156</v>
      </c>
      <c r="E59" s="140"/>
      <c r="F59" s="140"/>
      <c r="G59" s="140"/>
      <c r="H59" s="119">
        <v>3144.2934623242263</v>
      </c>
      <c r="I59" s="119">
        <v>0.3078625361526315</v>
      </c>
      <c r="J59" s="119">
        <v>0.2797521710215759</v>
      </c>
      <c r="K59" s="121" t="s">
        <v>105</v>
      </c>
    </row>
    <row r="60" ht="18" customHeight="1" x14ac:dyDescent="0.2">
      <c r="B60" s="122" t="s">
        <v>157</v>
      </c>
      <c r="C60" s="169">
        <v>19294.99302376919</v>
      </c>
      <c r="D60" s="119" t="s">
        <v>156</v>
      </c>
      <c r="E60" s="119">
        <v>74.16777288980981</v>
      </c>
      <c r="F60" s="119">
        <v>0.9857542913635791</v>
      </c>
      <c r="G60" s="119">
        <v>8.496691902366607</v>
      </c>
      <c r="H60" s="119">
        <v>1431.066660497378</v>
      </c>
      <c r="I60" s="119">
        <v>0.0190201221750108</v>
      </c>
      <c r="J60" s="119">
        <v>0.16394361098127985</v>
      </c>
      <c r="K60" s="121" t="s">
        <v>105</v>
      </c>
    </row>
    <row r="61" ht="18" customHeight="1" x14ac:dyDescent="0.2">
      <c r="B61" s="122" t="s">
        <v>158</v>
      </c>
      <c r="C61" s="169">
        <v>5.315854349179649</v>
      </c>
      <c r="D61" s="119" t="s">
        <v>156</v>
      </c>
      <c r="E61" s="119">
        <v>104</v>
      </c>
      <c r="F61" s="119">
        <v>10</v>
      </c>
      <c r="G61" s="119">
        <v>1.4999999999999998</v>
      </c>
      <c r="H61" s="119">
        <v>0.5528488523146834</v>
      </c>
      <c r="I61" s="119">
        <v>0.000053158543491796484</v>
      </c>
      <c r="J61" s="119">
        <v>0.000007973781523769472</v>
      </c>
      <c r="K61" s="121" t="s">
        <v>105</v>
      </c>
    </row>
    <row r="62" ht="18" customHeight="1" x14ac:dyDescent="0.2">
      <c r="B62" s="122" t="s">
        <v>159</v>
      </c>
      <c r="C62" s="169">
        <v>29176.945278321055</v>
      </c>
      <c r="D62" s="119" t="s">
        <v>156</v>
      </c>
      <c r="E62" s="119">
        <v>55.4</v>
      </c>
      <c r="F62" s="119">
        <v>1</v>
      </c>
      <c r="G62" s="119">
        <v>0.1</v>
      </c>
      <c r="H62" s="119">
        <v>1616.4027684189864</v>
      </c>
      <c r="I62" s="119">
        <v>0.029176945278321053</v>
      </c>
      <c r="J62" s="119">
        <v>0.0029176945278321055</v>
      </c>
      <c r="K62" s="121" t="s">
        <v>105</v>
      </c>
    </row>
    <row r="63" ht="18" customHeight="1" x14ac:dyDescent="0.2">
      <c r="B63" s="122" t="s">
        <v>160</v>
      </c>
      <c r="C63" s="169">
        <v>1267.4994601893395</v>
      </c>
      <c r="D63" s="119" t="s">
        <v>156</v>
      </c>
      <c r="E63" s="119">
        <v>75.95362963008004</v>
      </c>
      <c r="F63" s="119">
        <v>11.515537321076106</v>
      </c>
      <c r="G63" s="119">
        <v>3.8385124403587016</v>
      </c>
      <c r="H63" s="119">
        <v>96.27118455554749</v>
      </c>
      <c r="I63" s="119">
        <v>0.014595937338254159</v>
      </c>
      <c r="J63" s="119">
        <v>0.004865312446084719</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25356.760279514852</v>
      </c>
      <c r="D65" s="119" t="s">
        <v>156</v>
      </c>
      <c r="E65" s="119">
        <v>110.40916346418919</v>
      </c>
      <c r="F65" s="119">
        <v>9.6627633071681</v>
      </c>
      <c r="G65" s="119">
        <v>4.259912468870102</v>
      </c>
      <c r="H65" s="119">
        <v>2799.618690623215</v>
      </c>
      <c r="I65" s="119">
        <v>0.24501637281755367</v>
      </c>
      <c r="J65" s="119">
        <v>0.10801757928485545</v>
      </c>
      <c r="K65" s="121" t="s">
        <v>105</v>
      </c>
    </row>
    <row r="66" ht="18" customHeight="1" x14ac:dyDescent="0.2">
      <c r="B66" s="175" t="s">
        <v>184</v>
      </c>
      <c r="C66" s="119">
        <v>16051.249919178232</v>
      </c>
      <c r="D66" s="119" t="s">
        <v>156</v>
      </c>
      <c r="E66" s="49"/>
      <c r="F66" s="49"/>
      <c r="G66" s="49"/>
      <c r="H66" s="119">
        <v>1128.289599043906</v>
      </c>
      <c r="I66" s="119">
        <v>0.00927355405252775</v>
      </c>
      <c r="J66" s="119">
        <v>0.17234257916003037</v>
      </c>
      <c r="K66" s="121" t="s">
        <v>105</v>
      </c>
    </row>
    <row r="67" ht="18" customHeight="1" x14ac:dyDescent="0.2">
      <c r="B67" s="176" t="s">
        <v>185</v>
      </c>
      <c r="C67" s="167">
        <v>112.20904110874197</v>
      </c>
      <c r="D67" s="119" t="s">
        <v>156</v>
      </c>
      <c r="E67" s="119">
        <v>76.19055790921489</v>
      </c>
      <c r="F67" s="119">
        <v>21.241823355917496</v>
      </c>
      <c r="G67" s="119">
        <v>1.8052260277837413</v>
      </c>
      <c r="H67" s="167">
        <v>8.54926944453308</v>
      </c>
      <c r="I67" s="167">
        <v>0.0023835246301687815</v>
      </c>
      <c r="J67" s="167">
        <v>0.0002025626815621568</v>
      </c>
      <c r="K67" s="168" t="s">
        <v>105</v>
      </c>
    </row>
    <row r="68" ht="18" customHeight="1" x14ac:dyDescent="0.2">
      <c r="B68" s="176" t="s">
        <v>186</v>
      </c>
      <c r="C68" s="167">
        <v>15046.574316504471</v>
      </c>
      <c r="D68" s="119" t="s">
        <v>156</v>
      </c>
      <c r="E68" s="119">
        <v>74.16206044925322</v>
      </c>
      <c r="F68" s="119">
        <v>0.42434667144453153</v>
      </c>
      <c r="G68" s="119">
        <v>10.753183275605654</v>
      </c>
      <c r="H68" s="167">
        <v>1115.8849540147855</v>
      </c>
      <c r="I68" s="167">
        <v>0.006384963727851449</v>
      </c>
      <c r="J68" s="167">
        <v>0.16179857129539346</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51.17134866815971</v>
      </c>
      <c r="D72" s="119" t="s">
        <v>156</v>
      </c>
      <c r="E72" s="119">
        <v>75.34246575342465</v>
      </c>
      <c r="F72" s="119" t="s">
        <v>83</v>
      </c>
      <c r="G72" s="119" t="s">
        <v>83</v>
      </c>
      <c r="H72" s="167">
        <v>3.855375584587375</v>
      </c>
      <c r="I72" s="167" t="s">
        <v>83</v>
      </c>
      <c r="J72" s="167" t="s">
        <v>83</v>
      </c>
      <c r="K72" s="168" t="s">
        <v>105</v>
      </c>
    </row>
    <row r="73" ht="18" customHeight="1" x14ac:dyDescent="0.2">
      <c r="B73" s="176" t="s">
        <v>162</v>
      </c>
      <c r="C73" s="167">
        <v>841.2952128968595</v>
      </c>
      <c r="D73" s="119" t="s">
        <v>156</v>
      </c>
      <c r="E73" s="119">
        <v>70.8</v>
      </c>
      <c r="F73" s="119">
        <v>0.6003430029851359</v>
      </c>
      <c r="G73" s="119">
        <v>12.292290535525227</v>
      </c>
      <c r="H73" s="167">
        <v>59.563701073097654</v>
      </c>
      <c r="I73" s="167">
        <v>0.0005050656945075198</v>
      </c>
      <c r="J73" s="167">
        <v>0.010341445183074748</v>
      </c>
      <c r="K73" s="168" t="s">
        <v>105</v>
      </c>
    </row>
    <row r="74" ht="18" customHeight="1" x14ac:dyDescent="0.2">
      <c r="B74" s="175" t="s">
        <v>189</v>
      </c>
      <c r="C74" s="119">
        <v>59050.26397696539</v>
      </c>
      <c r="D74" s="119" t="s">
        <v>156</v>
      </c>
      <c r="E74" s="49"/>
      <c r="F74" s="49"/>
      <c r="G74" s="49"/>
      <c r="H74" s="119">
        <v>2016.0038632803207</v>
      </c>
      <c r="I74" s="119">
        <v>0.29858898210010376</v>
      </c>
      <c r="J74" s="119">
        <v>0.10740959186154553</v>
      </c>
      <c r="K74" s="121" t="s">
        <v>105</v>
      </c>
    </row>
    <row r="75" ht="18" customHeight="1" x14ac:dyDescent="0.2">
      <c r="B75" s="177" t="s">
        <v>190</v>
      </c>
      <c r="C75" s="178">
        <v>59050.26397696539</v>
      </c>
      <c r="D75" s="178" t="s">
        <v>156</v>
      </c>
      <c r="E75" s="49"/>
      <c r="F75" s="49"/>
      <c r="G75" s="49"/>
      <c r="H75" s="178">
        <v>2016.0038632803207</v>
      </c>
      <c r="I75" s="178">
        <v>0.29858898210010376</v>
      </c>
      <c r="J75" s="178">
        <v>0.10740959186154553</v>
      </c>
      <c r="K75" s="179" t="s">
        <v>105</v>
      </c>
    </row>
    <row r="76" ht="18" customHeight="1" x14ac:dyDescent="0.2">
      <c r="B76" s="176" t="s">
        <v>157</v>
      </c>
      <c r="C76" s="167">
        <v>4136.20966615598</v>
      </c>
      <c r="D76" s="119" t="s">
        <v>156</v>
      </c>
      <c r="E76" s="119">
        <v>74.13367836428631</v>
      </c>
      <c r="F76" s="119">
        <v>2.4785092256984185</v>
      </c>
      <c r="G76" s="119">
        <v>0.4696273064246047</v>
      </c>
      <c r="H76" s="167">
        <v>306.63243703805944</v>
      </c>
      <c r="I76" s="167">
        <v>0.010251633816990572</v>
      </c>
      <c r="J76" s="167">
        <v>0.0019424770043242462</v>
      </c>
      <c r="K76" s="168" t="s">
        <v>105</v>
      </c>
    </row>
    <row r="77" ht="18" customHeight="1" x14ac:dyDescent="0.2">
      <c r="B77" s="176" t="s">
        <v>158</v>
      </c>
      <c r="C77" s="167">
        <v>5.315854349179649</v>
      </c>
      <c r="D77" s="119" t="s">
        <v>156</v>
      </c>
      <c r="E77" s="119">
        <v>104</v>
      </c>
      <c r="F77" s="119">
        <v>10</v>
      </c>
      <c r="G77" s="119">
        <v>1.4999999999999998</v>
      </c>
      <c r="H77" s="167">
        <v>0.5528488523146834</v>
      </c>
      <c r="I77" s="167">
        <v>0.000053158543491796484</v>
      </c>
      <c r="J77" s="167">
        <v>0.000007973781523769472</v>
      </c>
      <c r="K77" s="168" t="s">
        <v>105</v>
      </c>
    </row>
    <row r="78" ht="18" customHeight="1" x14ac:dyDescent="0.2">
      <c r="B78" s="176" t="s">
        <v>159</v>
      </c>
      <c r="C78" s="167">
        <v>29176.945278321055</v>
      </c>
      <c r="D78" s="119" t="s">
        <v>156</v>
      </c>
      <c r="E78" s="119">
        <v>55.4</v>
      </c>
      <c r="F78" s="119">
        <v>1</v>
      </c>
      <c r="G78" s="119">
        <v>0.1</v>
      </c>
      <c r="H78" s="167">
        <v>1616.4027684189864</v>
      </c>
      <c r="I78" s="167">
        <v>0.029176945278321053</v>
      </c>
      <c r="J78" s="167">
        <v>0.0029176945278321055</v>
      </c>
      <c r="K78" s="168" t="s">
        <v>105</v>
      </c>
    </row>
    <row r="79" ht="18" customHeight="1" x14ac:dyDescent="0.2">
      <c r="B79" s="176" t="s">
        <v>160</v>
      </c>
      <c r="C79" s="167">
        <v>1216.3281115211798</v>
      </c>
      <c r="D79" s="119" t="s">
        <v>156</v>
      </c>
      <c r="E79" s="119">
        <v>75.97934150792739</v>
      </c>
      <c r="F79" s="119">
        <v>12</v>
      </c>
      <c r="G79" s="119">
        <v>3.999999999999999</v>
      </c>
      <c r="H79" s="167">
        <v>92.41580897096011</v>
      </c>
      <c r="I79" s="167">
        <v>0.014595937338254159</v>
      </c>
      <c r="J79" s="167">
        <v>0.004865312446084719</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24515.46506661799</v>
      </c>
      <c r="D81" s="173" t="s">
        <v>156</v>
      </c>
      <c r="E81" s="173">
        <v>111.76842789252944</v>
      </c>
      <c r="F81" s="173">
        <v>9.973757644760745</v>
      </c>
      <c r="G81" s="173">
        <v>3.984266006635277</v>
      </c>
      <c r="H81" s="172">
        <v>2740.0549895501176</v>
      </c>
      <c r="I81" s="172">
        <v>0.24451130712304617</v>
      </c>
      <c r="J81" s="172">
        <v>0.09767613410178069</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323299.79038232914</v>
      </c>
      <c r="D10" s="119" t="s">
        <v>156</v>
      </c>
      <c r="E10" s="49"/>
      <c r="F10" s="49"/>
      <c r="G10" s="49"/>
      <c r="H10" s="120">
        <v>22726.47535374899</v>
      </c>
      <c r="I10" s="120">
        <v>1.14472985660975</v>
      </c>
      <c r="J10" s="185">
        <v>0.8451981272188482</v>
      </c>
    </row>
    <row r="11" ht="18" customHeight="1" x14ac:dyDescent="0.2">
      <c r="B11" s="122" t="s">
        <v>157</v>
      </c>
      <c r="C11" s="119">
        <v>295227.3591179585</v>
      </c>
      <c r="D11" s="124" t="s">
        <v>156</v>
      </c>
      <c r="E11" s="119">
        <v>74.5695130154214</v>
      </c>
      <c r="F11" s="119">
        <v>3.6399313706944096</v>
      </c>
      <c r="G11" s="119">
        <v>2.5919041230608553</v>
      </c>
      <c r="H11" s="119">
        <v>22014.960398255098</v>
      </c>
      <c r="I11" s="119">
        <v>1.0746073259407214</v>
      </c>
      <c r="J11" s="186">
        <v>0.7652010093382046</v>
      </c>
    </row>
    <row r="12" ht="18" customHeight="1" x14ac:dyDescent="0.2">
      <c r="B12" s="122" t="s">
        <v>158</v>
      </c>
      <c r="C12" s="119">
        <v>4.9</v>
      </c>
      <c r="D12" s="124" t="s">
        <v>156</v>
      </c>
      <c r="E12" s="119">
        <v>94.99999999999999</v>
      </c>
      <c r="F12" s="119">
        <v>6.858953573036856</v>
      </c>
      <c r="G12" s="119">
        <v>6.858953573036856</v>
      </c>
      <c r="H12" s="119">
        <v>0.46549999999999997</v>
      </c>
      <c r="I12" s="119">
        <v>0.000033608872507880595</v>
      </c>
      <c r="J12" s="186">
        <v>0.000033608872507880595</v>
      </c>
    </row>
    <row r="13" ht="18" customHeight="1" x14ac:dyDescent="0.2">
      <c r="B13" s="122" t="s">
        <v>159</v>
      </c>
      <c r="C13" s="119">
        <v>11600.774991155258</v>
      </c>
      <c r="D13" s="124" t="s">
        <v>156</v>
      </c>
      <c r="E13" s="119">
        <v>55.4</v>
      </c>
      <c r="F13" s="119">
        <v>1.8238451281341288</v>
      </c>
      <c r="G13" s="119">
        <v>0.12821398160972994</v>
      </c>
      <c r="H13" s="119">
        <v>642.6829345100014</v>
      </c>
      <c r="I13" s="119">
        <v>0.021158016950198758</v>
      </c>
      <c r="J13" s="186">
        <v>0.0014873815513745951</v>
      </c>
    </row>
    <row r="14" ht="18" customHeight="1" x14ac:dyDescent="0.2">
      <c r="B14" s="122" t="s">
        <v>196</v>
      </c>
      <c r="C14" s="119">
        <v>907.4101876043813</v>
      </c>
      <c r="D14" s="124" t="s">
        <v>156</v>
      </c>
      <c r="E14" s="119">
        <v>75.34246575342466</v>
      </c>
      <c r="F14" s="119" t="s">
        <v>110</v>
      </c>
      <c r="G14" s="119" t="s">
        <v>110</v>
      </c>
      <c r="H14" s="119">
        <v>68.36652098389175</v>
      </c>
      <c r="I14" s="119" t="s">
        <v>110</v>
      </c>
      <c r="J14" s="186" t="s">
        <v>110</v>
      </c>
    </row>
    <row r="15" ht="18" customHeight="1" x14ac:dyDescent="0.2">
      <c r="B15" s="122" t="s">
        <v>162</v>
      </c>
      <c r="C15" s="119">
        <v>15559.34608561097</v>
      </c>
      <c r="D15" s="119" t="s">
        <v>156</v>
      </c>
      <c r="E15" s="119">
        <v>70.79999999999998</v>
      </c>
      <c r="F15" s="119">
        <v>3.1447918554605727</v>
      </c>
      <c r="G15" s="119">
        <v>5.043664883149205</v>
      </c>
      <c r="H15" s="119">
        <v>1101.6017028612564</v>
      </c>
      <c r="I15" s="119">
        <v>0.048930904846321725</v>
      </c>
      <c r="J15" s="186">
        <v>0.0784761274567611</v>
      </c>
      <c r="L15" s="187"/>
      <c r="M15" s="188"/>
      <c r="N15" s="189"/>
      <c r="O15" s="189"/>
    </row>
    <row r="16" ht="18" customHeight="1" x14ac:dyDescent="0.2">
      <c r="B16" s="166" t="s">
        <v>197</v>
      </c>
      <c r="C16" s="119">
        <v>732.1877073955579</v>
      </c>
      <c r="D16" s="124" t="s">
        <v>156</v>
      </c>
      <c r="E16" s="49"/>
      <c r="F16" s="49"/>
      <c r="G16" s="49"/>
      <c r="H16" s="119">
        <v>53.463342226972784</v>
      </c>
      <c r="I16" s="119">
        <v>0.004254827585585253</v>
      </c>
      <c r="J16" s="186">
        <v>0.002712296029130254</v>
      </c>
      <c r="L16" s="187"/>
      <c r="M16" s="188"/>
      <c r="N16" s="189"/>
      <c r="O16" s="189"/>
    </row>
    <row r="17" ht="18" customHeight="1" x14ac:dyDescent="0.2">
      <c r="B17" s="122" t="s">
        <v>198</v>
      </c>
      <c r="C17" s="167">
        <v>94.84368915647521</v>
      </c>
      <c r="D17" s="124" t="s">
        <v>156</v>
      </c>
      <c r="E17" s="119">
        <v>74.59570322415044</v>
      </c>
      <c r="F17" s="119">
        <v>0.5328264516010746</v>
      </c>
      <c r="G17" s="119">
        <v>2.1313058064042982</v>
      </c>
      <c r="H17" s="167">
        <v>7.074931689</v>
      </c>
      <c r="I17" s="167">
        <v>0.000050535226350000005</v>
      </c>
      <c r="J17" s="190">
        <v>0.00020214090540000002</v>
      </c>
      <c r="L17" s="189"/>
      <c r="M17" s="189"/>
      <c r="N17" s="189"/>
      <c r="O17" s="189"/>
    </row>
    <row r="18" ht="18" customHeight="1" x14ac:dyDescent="0.2">
      <c r="B18" s="122" t="s">
        <v>199</v>
      </c>
      <c r="C18" s="167">
        <v>637.3440182390827</v>
      </c>
      <c r="D18" s="124" t="s">
        <v>156</v>
      </c>
      <c r="E18" s="119">
        <v>72.78394275377259</v>
      </c>
      <c r="F18" s="119">
        <v>6.596582440439762</v>
      </c>
      <c r="G18" s="119">
        <v>3.938461885412464</v>
      </c>
      <c r="H18" s="167">
        <v>46.38841053797279</v>
      </c>
      <c r="I18" s="167">
        <v>0.004204292359235253</v>
      </c>
      <c r="J18" s="190">
        <v>0.002510155123730254</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309130.1239254975</v>
      </c>
      <c r="D20" s="124" t="s">
        <v>156</v>
      </c>
      <c r="E20" s="49"/>
      <c r="F20" s="49"/>
      <c r="G20" s="49"/>
      <c r="H20" s="119">
        <v>21891.452062690034</v>
      </c>
      <c r="I20" s="119">
        <v>1.1093569143643547</v>
      </c>
      <c r="J20" s="186">
        <v>0.7937956778918741</v>
      </c>
    </row>
    <row r="21" ht="18" customHeight="1" x14ac:dyDescent="0.2">
      <c r="B21" s="122" t="s">
        <v>185</v>
      </c>
      <c r="C21" s="119">
        <v>63750.33620408533</v>
      </c>
      <c r="D21" s="124" t="s">
        <v>156</v>
      </c>
      <c r="E21" s="119">
        <v>76.19055790921489</v>
      </c>
      <c r="F21" s="119">
        <v>13.672843135140914</v>
      </c>
      <c r="G21" s="119">
        <v>0.7917089482248801</v>
      </c>
      <c r="H21" s="119">
        <v>4857.173682289282</v>
      </c>
      <c r="I21" s="119">
        <v>0.8716483467309535</v>
      </c>
      <c r="J21" s="186">
        <v>0.05047171162511889</v>
      </c>
    </row>
    <row r="22" ht="18" customHeight="1" x14ac:dyDescent="0.2">
      <c r="B22" s="122" t="s">
        <v>186</v>
      </c>
      <c r="C22" s="119">
        <v>227569.65445618052</v>
      </c>
      <c r="D22" s="124" t="s">
        <v>156</v>
      </c>
      <c r="E22" s="119">
        <v>74.16206044925323</v>
      </c>
      <c r="F22" s="119">
        <v>0.7642494415967315</v>
      </c>
      <c r="G22" s="119">
        <v>2.9293003847425645</v>
      </c>
      <c r="H22" s="119">
        <v>16877.03447019493</v>
      </c>
      <c r="I22" s="119">
        <v>0.17391998134249712</v>
      </c>
      <c r="J22" s="186">
        <v>0.666619876354222</v>
      </c>
    </row>
    <row r="23" ht="18" customHeight="1" x14ac:dyDescent="0.2">
      <c r="B23" s="122" t="s">
        <v>187</v>
      </c>
      <c r="C23" s="119">
        <v>841.2757614756337</v>
      </c>
      <c r="D23" s="124" t="s">
        <v>156</v>
      </c>
      <c r="E23" s="119">
        <v>64.16695652173912</v>
      </c>
      <c r="F23" s="119">
        <v>6.668963156518105</v>
      </c>
      <c r="G23" s="119">
        <v>0.7490346921488871</v>
      </c>
      <c r="H23" s="119">
        <v>53.982105209399954</v>
      </c>
      <c r="I23" s="119">
        <v>0.005610437057752714</v>
      </c>
      <c r="J23" s="186">
        <v>0.0006301447310092218</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639.9901861184917</v>
      </c>
      <c r="D25" s="124" t="s">
        <v>156</v>
      </c>
      <c r="E25" s="119">
        <v>55.4</v>
      </c>
      <c r="F25" s="119">
        <v>15.831169572115513</v>
      </c>
      <c r="G25" s="119">
        <v>0.6095870994764493</v>
      </c>
      <c r="H25" s="119">
        <v>35.455456310964436</v>
      </c>
      <c r="I25" s="119">
        <v>0.01013179316093161</v>
      </c>
      <c r="J25" s="186">
        <v>0.00039012976124936434</v>
      </c>
    </row>
    <row r="26" ht="18" customHeight="1" x14ac:dyDescent="0.2">
      <c r="B26" s="122" t="s">
        <v>162</v>
      </c>
      <c r="C26" s="119">
        <v>15428.892144175985</v>
      </c>
      <c r="D26" s="124" t="s">
        <v>156</v>
      </c>
      <c r="E26" s="119">
        <v>70.79999999999998</v>
      </c>
      <c r="F26" s="119">
        <v>3.1140509391891618</v>
      </c>
      <c r="G26" s="119">
        <v>4.905330513237356</v>
      </c>
      <c r="H26" s="119">
        <v>1092.3655638076596</v>
      </c>
      <c r="I26" s="119">
        <v>0.04804635607221951</v>
      </c>
      <c r="J26" s="186">
        <v>0.0756838154202746</v>
      </c>
    </row>
    <row r="27" ht="18" customHeight="1" x14ac:dyDescent="0.2">
      <c r="B27" s="122" t="s">
        <v>196</v>
      </c>
      <c r="C27" s="119">
        <v>899.9751734615529</v>
      </c>
      <c r="D27" s="124" t="s">
        <v>156</v>
      </c>
      <c r="E27" s="119">
        <v>75.34246575342466</v>
      </c>
      <c r="F27" s="119" t="s">
        <v>110</v>
      </c>
      <c r="G27" s="119" t="s">
        <v>110</v>
      </c>
      <c r="H27" s="119">
        <v>67.80634868545947</v>
      </c>
      <c r="I27" s="119" t="s">
        <v>110</v>
      </c>
      <c r="J27" s="186" t="s">
        <v>110</v>
      </c>
    </row>
    <row r="28" ht="18" customHeight="1" x14ac:dyDescent="0.2">
      <c r="B28" s="175" t="s">
        <v>203</v>
      </c>
      <c r="C28" s="119">
        <v>180372.77867980505</v>
      </c>
      <c r="D28" s="124" t="s">
        <v>156</v>
      </c>
      <c r="E28" s="49"/>
      <c r="F28" s="49"/>
      <c r="G28" s="49"/>
      <c r="H28" s="119">
        <v>12844.118715189948</v>
      </c>
      <c r="I28" s="119">
        <v>0.670605616799605</v>
      </c>
      <c r="J28" s="186">
        <v>0.3230228807307308</v>
      </c>
    </row>
    <row r="29" ht="18" customHeight="1" x14ac:dyDescent="0.2">
      <c r="B29" s="122" t="s">
        <v>185</v>
      </c>
      <c r="C29" s="167">
        <v>61262.46953138135</v>
      </c>
      <c r="D29" s="124" t="s">
        <v>156</v>
      </c>
      <c r="E29" s="119">
        <v>76.19055790921489</v>
      </c>
      <c r="F29" s="119">
        <v>8.056682352363104</v>
      </c>
      <c r="G29" s="119">
        <v>0.7759271064790513</v>
      </c>
      <c r="H29" s="167">
        <v>4667.621732492224</v>
      </c>
      <c r="I29" s="167">
        <v>0.49357225713566255</v>
      </c>
      <c r="J29" s="190">
        <v>0.04753521071924577</v>
      </c>
    </row>
    <row r="30" ht="18" customHeight="1" x14ac:dyDescent="0.2">
      <c r="B30" s="122" t="s">
        <v>186</v>
      </c>
      <c r="C30" s="167">
        <v>109106.9943904202</v>
      </c>
      <c r="D30" s="124" t="s">
        <v>156</v>
      </c>
      <c r="E30" s="119">
        <v>74.16206044925323</v>
      </c>
      <c r="F30" s="119">
        <v>1.2979122550271622</v>
      </c>
      <c r="G30" s="119">
        <v>2.3511815938852965</v>
      </c>
      <c r="H30" s="167">
        <v>8091.599513418676</v>
      </c>
      <c r="I30" s="167">
        <v>0.1416113051285062</v>
      </c>
      <c r="J30" s="190">
        <v>0.2565303569749023</v>
      </c>
    </row>
    <row r="31" ht="18" customHeight="1" x14ac:dyDescent="0.2">
      <c r="B31" s="122" t="s">
        <v>187</v>
      </c>
      <c r="C31" s="167">
        <v>827.5835425439924</v>
      </c>
      <c r="D31" s="124" t="s">
        <v>156</v>
      </c>
      <c r="E31" s="119">
        <v>64.16695652173912</v>
      </c>
      <c r="F31" s="119">
        <v>6.594245580636256</v>
      </c>
      <c r="G31" s="119">
        <v>0.7470486542962322</v>
      </c>
      <c r="H31" s="167">
        <v>53.1035171925272</v>
      </c>
      <c r="I31" s="167">
        <v>0.005457289118028019</v>
      </c>
      <c r="J31" s="190">
        <v>0.0006182451717751981</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69.26942292753924</v>
      </c>
      <c r="D33" s="124" t="s">
        <v>156</v>
      </c>
      <c r="E33" s="119">
        <v>55.39999999999999</v>
      </c>
      <c r="F33" s="119">
        <v>11.731808532073751</v>
      </c>
      <c r="G33" s="119">
        <v>0.29385677422754897</v>
      </c>
      <c r="H33" s="167">
        <v>3.8375260301856735</v>
      </c>
      <c r="I33" s="167">
        <v>0.00081265560691313</v>
      </c>
      <c r="J33" s="190">
        <v>0.0000203552891740905</v>
      </c>
    </row>
    <row r="34" ht="18" customHeight="1" x14ac:dyDescent="0.2">
      <c r="B34" s="122" t="s">
        <v>162</v>
      </c>
      <c r="C34" s="167">
        <v>8735.403773966065</v>
      </c>
      <c r="D34" s="124" t="s">
        <v>156</v>
      </c>
      <c r="E34" s="119">
        <v>70.8</v>
      </c>
      <c r="F34" s="119">
        <v>3.337236671002723</v>
      </c>
      <c r="G34" s="119">
        <v>2.097065350342287</v>
      </c>
      <c r="H34" s="167">
        <v>618.4665871967974</v>
      </c>
      <c r="I34" s="167">
        <v>0.029152109810495135</v>
      </c>
      <c r="J34" s="190">
        <v>0.018318712575633483</v>
      </c>
    </row>
    <row r="35" ht="18" customHeight="1" x14ac:dyDescent="0.2">
      <c r="B35" s="122" t="s">
        <v>204</v>
      </c>
      <c r="C35" s="119">
        <v>371.0580185659285</v>
      </c>
      <c r="D35" s="124" t="s">
        <v>156</v>
      </c>
      <c r="E35" s="49"/>
      <c r="F35" s="49"/>
      <c r="G35" s="49"/>
      <c r="H35" s="119">
        <v>27.95642605633707</v>
      </c>
      <c r="I35" s="119" t="s">
        <v>83</v>
      </c>
      <c r="J35" s="186" t="s">
        <v>83</v>
      </c>
    </row>
    <row r="36" ht="18" customHeight="1" x14ac:dyDescent="0.2">
      <c r="B36" s="192" t="s">
        <v>205</v>
      </c>
      <c r="C36" s="167">
        <v>371.0580185659285</v>
      </c>
      <c r="D36" s="124" t="s">
        <v>156</v>
      </c>
      <c r="E36" s="178">
        <v>75.34246575342463</v>
      </c>
      <c r="F36" s="178" t="s">
        <v>83</v>
      </c>
      <c r="G36" s="178" t="s">
        <v>83</v>
      </c>
      <c r="H36" s="167">
        <v>27.95642605633707</v>
      </c>
      <c r="I36" s="167" t="s">
        <v>83</v>
      </c>
      <c r="J36" s="190" t="s">
        <v>83</v>
      </c>
    </row>
    <row r="37" ht="18" customHeight="1" x14ac:dyDescent="0.2">
      <c r="B37" s="175" t="s">
        <v>206</v>
      </c>
      <c r="C37" s="119">
        <v>19428.321268177442</v>
      </c>
      <c r="D37" s="124" t="s">
        <v>156</v>
      </c>
      <c r="E37" s="49"/>
      <c r="F37" s="49"/>
      <c r="G37" s="49"/>
      <c r="H37" s="119">
        <v>1366.3409227782454</v>
      </c>
      <c r="I37" s="119">
        <v>0.019691487096678256</v>
      </c>
      <c r="J37" s="186">
        <v>0.03580551581452994</v>
      </c>
    </row>
    <row r="38" ht="18" customHeight="1" x14ac:dyDescent="0.2">
      <c r="B38" s="122" t="s">
        <v>185</v>
      </c>
      <c r="C38" s="167">
        <v>478.02375222625795</v>
      </c>
      <c r="D38" s="124" t="s">
        <v>156</v>
      </c>
      <c r="E38" s="119">
        <v>76.19055790921489</v>
      </c>
      <c r="F38" s="119">
        <v>9.928777529423078</v>
      </c>
      <c r="G38" s="119">
        <v>0.9431803814403407</v>
      </c>
      <c r="H38" s="167">
        <v>36.4208963759749</v>
      </c>
      <c r="I38" s="167">
        <v>0.004746191489634575</v>
      </c>
      <c r="J38" s="190">
        <v>0.0004508626249623049</v>
      </c>
    </row>
    <row r="39" ht="18" customHeight="1" x14ac:dyDescent="0.2">
      <c r="B39" s="122" t="s">
        <v>186</v>
      </c>
      <c r="C39" s="167">
        <v>17850.889595174944</v>
      </c>
      <c r="D39" s="124" t="s">
        <v>156</v>
      </c>
      <c r="E39" s="119">
        <v>74.1620604492532</v>
      </c>
      <c r="F39" s="119">
        <v>0.7599579634116602</v>
      </c>
      <c r="G39" s="119">
        <v>1.8599766441590668</v>
      </c>
      <c r="H39" s="167">
        <v>1323.8587532303093</v>
      </c>
      <c r="I39" s="167">
        <v>0.013565925701835546</v>
      </c>
      <c r="J39" s="190">
        <v>0.03320223772448749</v>
      </c>
    </row>
    <row r="40" ht="18" customHeight="1" x14ac:dyDescent="0.2">
      <c r="B40" s="122" t="s">
        <v>187</v>
      </c>
      <c r="C40" s="167">
        <v>8.024604133540624</v>
      </c>
      <c r="D40" s="124" t="s">
        <v>156</v>
      </c>
      <c r="E40" s="119">
        <v>64.16695652173914</v>
      </c>
      <c r="F40" s="119">
        <v>8.1318045078667</v>
      </c>
      <c r="G40" s="119">
        <v>0.9087972049872571</v>
      </c>
      <c r="H40" s="167">
        <v>0.5149144245410694</v>
      </c>
      <c r="I40" s="167">
        <v>0.0000652545120669714</v>
      </c>
      <c r="J40" s="190">
        <v>0.00000729273780769091</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17.552977949683616</v>
      </c>
      <c r="D42" s="124" t="s">
        <v>156</v>
      </c>
      <c r="E42" s="119">
        <v>55.4</v>
      </c>
      <c r="F42" s="119">
        <v>14.470445509891444</v>
      </c>
      <c r="G42" s="119">
        <v>0.35755999702695096</v>
      </c>
      <c r="H42" s="167">
        <v>0.9724349784124722</v>
      </c>
      <c r="I42" s="167">
        <v>0.0002539994109572228</v>
      </c>
      <c r="J42" s="190">
        <v>0.0000062762427435030095</v>
      </c>
    </row>
    <row r="43" ht="18" customHeight="1" x14ac:dyDescent="0.2">
      <c r="B43" s="122" t="s">
        <v>162</v>
      </c>
      <c r="C43" s="167">
        <v>1013.1218959407297</v>
      </c>
      <c r="D43" s="124" t="s">
        <v>156</v>
      </c>
      <c r="E43" s="119">
        <v>70.79999999999998</v>
      </c>
      <c r="F43" s="119">
        <v>1.0463854215682244</v>
      </c>
      <c r="G43" s="119">
        <v>2.111144269113771</v>
      </c>
      <c r="H43" s="167">
        <v>71.72903023260365</v>
      </c>
      <c r="I43" s="167">
        <v>0.0010601159821839391</v>
      </c>
      <c r="J43" s="190">
        <v>0.00213884648452895</v>
      </c>
    </row>
    <row r="44" ht="18" customHeight="1" x14ac:dyDescent="0.2">
      <c r="B44" s="122" t="s">
        <v>204</v>
      </c>
      <c r="C44" s="119">
        <v>60.70844275228551</v>
      </c>
      <c r="D44" s="124" t="s">
        <v>156</v>
      </c>
      <c r="E44" s="49"/>
      <c r="F44" s="49"/>
      <c r="G44" s="49"/>
      <c r="H44" s="119">
        <v>4.573923769007812</v>
      </c>
      <c r="I44" s="119" t="s">
        <v>83</v>
      </c>
      <c r="J44" s="186" t="s">
        <v>83</v>
      </c>
    </row>
    <row r="45" ht="18" customHeight="1" x14ac:dyDescent="0.2">
      <c r="B45" s="192" t="s">
        <v>205</v>
      </c>
      <c r="C45" s="167">
        <v>60.70844275228551</v>
      </c>
      <c r="D45" s="124" t="s">
        <v>156</v>
      </c>
      <c r="E45" s="178">
        <v>75.34246575342465</v>
      </c>
      <c r="F45" s="178" t="s">
        <v>83</v>
      </c>
      <c r="G45" s="178" t="s">
        <v>83</v>
      </c>
      <c r="H45" s="167">
        <v>4.573923769007812</v>
      </c>
      <c r="I45" s="167" t="s">
        <v>83</v>
      </c>
      <c r="J45" s="190" t="s">
        <v>83</v>
      </c>
    </row>
    <row r="46" ht="18" customHeight="1" x14ac:dyDescent="0.2">
      <c r="B46" s="175" t="s">
        <v>207</v>
      </c>
      <c r="C46" s="119">
        <v>107243.93419123118</v>
      </c>
      <c r="D46" s="124" t="s">
        <v>156</v>
      </c>
      <c r="E46" s="49"/>
      <c r="F46" s="49"/>
      <c r="G46" s="49"/>
      <c r="H46" s="119">
        <v>7528.761993511128</v>
      </c>
      <c r="I46" s="119">
        <v>0.030563961918810858</v>
      </c>
      <c r="J46" s="186">
        <v>0.43239268331117975</v>
      </c>
    </row>
    <row r="47" ht="18" customHeight="1" x14ac:dyDescent="0.2">
      <c r="B47" s="122" t="s">
        <v>185</v>
      </c>
      <c r="C47" s="167">
        <v>11.820653832759257</v>
      </c>
      <c r="D47" s="124" t="s">
        <v>156</v>
      </c>
      <c r="E47" s="119">
        <v>76.19055790921489</v>
      </c>
      <c r="F47" s="119">
        <v>5.938829588752607</v>
      </c>
      <c r="G47" s="119">
        <v>1.016156463742044</v>
      </c>
      <c r="H47" s="167">
        <v>0.9006222103696272</v>
      </c>
      <c r="I47" s="167">
        <v>0.00007020084874039258</v>
      </c>
      <c r="J47" s="190">
        <v>0.000012011633797815485</v>
      </c>
    </row>
    <row r="48" ht="18" customHeight="1" x14ac:dyDescent="0.2">
      <c r="B48" s="122" t="s">
        <v>186</v>
      </c>
      <c r="C48" s="167">
        <v>100611.77047058541</v>
      </c>
      <c r="D48" s="124" t="s">
        <v>156</v>
      </c>
      <c r="E48" s="119">
        <v>74.16206044925322</v>
      </c>
      <c r="F48" s="119">
        <v>0.1862878510584899</v>
      </c>
      <c r="G48" s="119">
        <v>3.7459561629026106</v>
      </c>
      <c r="H48" s="167">
        <v>7461.576203545945</v>
      </c>
      <c r="I48" s="167">
        <v>0.018742750512155387</v>
      </c>
      <c r="J48" s="190">
        <v>0.3768872816548323</v>
      </c>
    </row>
    <row r="49" ht="18" customHeight="1" x14ac:dyDescent="0.2">
      <c r="B49" s="122" t="s">
        <v>187</v>
      </c>
      <c r="C49" s="167">
        <v>5.667614798100644</v>
      </c>
      <c r="D49" s="124" t="s">
        <v>156</v>
      </c>
      <c r="E49" s="119">
        <v>64.16695652173914</v>
      </c>
      <c r="F49" s="119">
        <v>15.50801012220856</v>
      </c>
      <c r="G49" s="119">
        <v>0.8128324860533337</v>
      </c>
      <c r="H49" s="167">
        <v>0.36367359233168933</v>
      </c>
      <c r="I49" s="167">
        <v>0.0000878934276577238</v>
      </c>
      <c r="J49" s="190">
        <v>0.0000046068214263328095</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553.1677852412688</v>
      </c>
      <c r="D51" s="124" t="s">
        <v>156</v>
      </c>
      <c r="E51" s="119">
        <v>55.4</v>
      </c>
      <c r="F51" s="119">
        <v>16.387682697587717</v>
      </c>
      <c r="G51" s="119">
        <v>0.6571211105021743</v>
      </c>
      <c r="H51" s="167">
        <v>30.64549530236629</v>
      </c>
      <c r="I51" s="167">
        <v>0.009065138143061258</v>
      </c>
      <c r="J51" s="190">
        <v>0.0003634982293317708</v>
      </c>
    </row>
    <row r="52" ht="18" customHeight="1" x14ac:dyDescent="0.2">
      <c r="B52" s="122" t="s">
        <v>162</v>
      </c>
      <c r="C52" s="167">
        <v>5593.298954630304</v>
      </c>
      <c r="D52" s="124" t="s">
        <v>156</v>
      </c>
      <c r="E52" s="119">
        <v>70.8</v>
      </c>
      <c r="F52" s="119">
        <v>0.4644806237373401</v>
      </c>
      <c r="G52" s="119">
        <v>9.855594242134524</v>
      </c>
      <c r="H52" s="167">
        <v>396.0055659878255</v>
      </c>
      <c r="I52" s="167">
        <v>0.002597978987196096</v>
      </c>
      <c r="J52" s="190">
        <v>0.05512528497179148</v>
      </c>
    </row>
    <row r="53" ht="18" customHeight="1" x14ac:dyDescent="0.2">
      <c r="B53" s="122" t="s">
        <v>204</v>
      </c>
      <c r="C53" s="119">
        <v>468.208712143339</v>
      </c>
      <c r="D53" s="124" t="s">
        <v>156</v>
      </c>
      <c r="E53" s="49"/>
      <c r="F53" s="49"/>
      <c r="G53" s="49"/>
      <c r="H53" s="119">
        <v>35.27599886011458</v>
      </c>
      <c r="I53" s="119" t="s">
        <v>83</v>
      </c>
      <c r="J53" s="186" t="s">
        <v>83</v>
      </c>
    </row>
    <row r="54" ht="18" customHeight="1" x14ac:dyDescent="0.2">
      <c r="B54" s="192" t="s">
        <v>205</v>
      </c>
      <c r="C54" s="167">
        <v>468.208712143339</v>
      </c>
      <c r="D54" s="124" t="s">
        <v>156</v>
      </c>
      <c r="E54" s="178">
        <v>75.34246575342465</v>
      </c>
      <c r="F54" s="178" t="s">
        <v>83</v>
      </c>
      <c r="G54" s="178" t="s">
        <v>83</v>
      </c>
      <c r="H54" s="167">
        <v>35.27599886011458</v>
      </c>
      <c r="I54" s="167" t="s">
        <v>83</v>
      </c>
      <c r="J54" s="190" t="s">
        <v>83</v>
      </c>
    </row>
    <row r="55" ht="18" customHeight="1" x14ac:dyDescent="0.2">
      <c r="B55" s="175" t="s">
        <v>208</v>
      </c>
      <c r="C55" s="119">
        <v>2085.089786283845</v>
      </c>
      <c r="D55" s="124" t="s">
        <v>156</v>
      </c>
      <c r="E55" s="49"/>
      <c r="F55" s="49"/>
      <c r="G55" s="49"/>
      <c r="H55" s="119">
        <v>152.23043121071356</v>
      </c>
      <c r="I55" s="119">
        <v>0.3884958485492603</v>
      </c>
      <c r="J55" s="186">
        <v>0.0025745980354336833</v>
      </c>
    </row>
    <row r="56" ht="18" customHeight="1" x14ac:dyDescent="0.2">
      <c r="B56" s="122" t="s">
        <v>185</v>
      </c>
      <c r="C56" s="167">
        <v>1998.0222666449592</v>
      </c>
      <c r="D56" s="124" t="s">
        <v>156</v>
      </c>
      <c r="E56" s="119">
        <v>76.19055790921489</v>
      </c>
      <c r="F56" s="119">
        <v>186.8145833448025</v>
      </c>
      <c r="G56" s="119">
        <v>1.2380375776625694</v>
      </c>
      <c r="H56" s="167">
        <v>152.23043121071356</v>
      </c>
      <c r="I56" s="167">
        <v>0.37325969725691593</v>
      </c>
      <c r="J56" s="190">
        <v>0.0024736266471130017</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87.06751963888577</v>
      </c>
      <c r="D61" s="124" t="s">
        <v>156</v>
      </c>
      <c r="E61" s="119">
        <v>70.79999999999998</v>
      </c>
      <c r="F61" s="119">
        <v>174.99236633289388</v>
      </c>
      <c r="G61" s="119">
        <v>1.1596906485847125</v>
      </c>
      <c r="H61" s="167">
        <v>6.164380390433112</v>
      </c>
      <c r="I61" s="167">
        <v>0.015236151292344331</v>
      </c>
      <c r="J61" s="190">
        <v>0.00010097138832068165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1510.1466725971147</v>
      </c>
      <c r="D65" s="124" t="s">
        <v>156</v>
      </c>
      <c r="E65" s="49"/>
      <c r="F65" s="49"/>
      <c r="G65" s="49"/>
      <c r="H65" s="119">
        <v>106.24367344867194</v>
      </c>
      <c r="I65" s="119">
        <v>0.0027079152220570823</v>
      </c>
      <c r="J65" s="186">
        <v>0.0284834945296163</v>
      </c>
    </row>
    <row r="66" ht="18" customHeight="1" x14ac:dyDescent="0.2">
      <c r="B66" s="122" t="s">
        <v>157</v>
      </c>
      <c r="C66" s="167">
        <v>1421.400217342349</v>
      </c>
      <c r="D66" s="124" t="s">
        <v>156</v>
      </c>
      <c r="E66" s="119">
        <v>74.16206044925323</v>
      </c>
      <c r="F66" s="119">
        <v>1.7685139148139568</v>
      </c>
      <c r="G66" s="119">
        <v>18.813857532792944</v>
      </c>
      <c r="H66" s="167">
        <v>105.41396884112497</v>
      </c>
      <c r="I66" s="167">
        <v>0.0025137660628895267</v>
      </c>
      <c r="J66" s="190">
        <v>0.02674202118615988</v>
      </c>
    </row>
    <row r="67" ht="18" customHeight="1" x14ac:dyDescent="0.2">
      <c r="B67" s="122" t="s">
        <v>158</v>
      </c>
      <c r="C67" s="167">
        <v>4.9</v>
      </c>
      <c r="D67" s="124" t="s">
        <v>156</v>
      </c>
      <c r="E67" s="119">
        <v>94.99999999999999</v>
      </c>
      <c r="F67" s="119">
        <v>6.858953573036856</v>
      </c>
      <c r="G67" s="119">
        <v>6.858953573036856</v>
      </c>
      <c r="H67" s="167">
        <v>0.46549999999999997</v>
      </c>
      <c r="I67" s="167">
        <v>0.000033608872507880595</v>
      </c>
      <c r="J67" s="190">
        <v>0.000033608872507880595</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79.01246682732418</v>
      </c>
      <c r="D69" s="124" t="s">
        <v>156</v>
      </c>
      <c r="E69" s="119">
        <v>70.79999999999998</v>
      </c>
      <c r="F69" s="119">
        <v>2.031834887657969</v>
      </c>
      <c r="G69" s="119">
        <v>21.615126568329398</v>
      </c>
      <c r="H69" s="167">
        <v>5.594082651374551</v>
      </c>
      <c r="I69" s="167">
        <v>0.0001605402866596752</v>
      </c>
      <c r="J69" s="190">
        <v>0.00170786447094854</v>
      </c>
    </row>
    <row r="70" ht="18" customHeight="1" x14ac:dyDescent="0.2">
      <c r="B70" s="122" t="s">
        <v>204</v>
      </c>
      <c r="C70" s="119">
        <v>4.833988427441648</v>
      </c>
      <c r="D70" s="124" t="s">
        <v>156</v>
      </c>
      <c r="E70" s="49"/>
      <c r="F70" s="49"/>
      <c r="G70" s="49"/>
      <c r="H70" s="119">
        <v>0.36420460754697354</v>
      </c>
      <c r="I70" s="119" t="s">
        <v>83</v>
      </c>
      <c r="J70" s="186" t="s">
        <v>83</v>
      </c>
    </row>
    <row r="71" ht="18" customHeight="1" x14ac:dyDescent="0.2">
      <c r="B71" s="192" t="s">
        <v>205</v>
      </c>
      <c r="C71" s="167">
        <v>4.833988427441648</v>
      </c>
      <c r="D71" s="124" t="s">
        <v>156</v>
      </c>
      <c r="E71" s="178">
        <v>75.34246575342466</v>
      </c>
      <c r="F71" s="178" t="s">
        <v>83</v>
      </c>
      <c r="G71" s="178" t="s">
        <v>83</v>
      </c>
      <c r="H71" s="167">
        <v>0.36420460754697354</v>
      </c>
      <c r="I71" s="167" t="s">
        <v>83</v>
      </c>
      <c r="J71" s="190" t="s">
        <v>83</v>
      </c>
    </row>
    <row r="72" ht="18" customHeight="1" x14ac:dyDescent="0.2">
      <c r="B72" s="166" t="s">
        <v>211</v>
      </c>
      <c r="C72" s="119">
        <v>814.154095030044</v>
      </c>
      <c r="D72" s="124" t="s">
        <v>156</v>
      </c>
      <c r="E72" s="49"/>
      <c r="F72" s="49"/>
      <c r="G72" s="49"/>
      <c r="H72" s="119">
        <v>57.34512313979765</v>
      </c>
      <c r="I72" s="119">
        <v>0.017263567580941584</v>
      </c>
      <c r="J72" s="186">
        <v>0.0188133048631863</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672.9680750126718</v>
      </c>
      <c r="D74" s="124" t="s">
        <v>156</v>
      </c>
      <c r="E74" s="119">
        <v>74.16206044925323</v>
      </c>
      <c r="F74" s="119">
        <v>3.3301233498979554</v>
      </c>
      <c r="G74" s="119">
        <v>26.18393264598615</v>
      </c>
      <c r="H74" s="167">
        <v>49.90869905950734</v>
      </c>
      <c r="I74" s="167">
        <v>0.002241066700335577</v>
      </c>
      <c r="J74" s="190">
        <v>0.01762095074903075</v>
      </c>
    </row>
    <row r="75" ht="18" customHeight="1" x14ac:dyDescent="0.2">
      <c r="B75" s="122" t="s">
        <v>185</v>
      </c>
      <c r="C75" s="167">
        <v>95.471070903405</v>
      </c>
      <c r="D75" s="124" t="s">
        <v>156</v>
      </c>
      <c r="E75" s="119">
        <v>76.19055790921489</v>
      </c>
      <c r="F75" s="119">
        <v>149.7967861608018</v>
      </c>
      <c r="G75" s="119">
        <v>1.3083520186971795</v>
      </c>
      <c r="H75" s="167">
        <v>7.27399415632064</v>
      </c>
      <c r="I75" s="167">
        <v>0.014301259592660103</v>
      </c>
      <c r="J75" s="190">
        <v>0.00012490976834365149</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43.559061032187934</v>
      </c>
      <c r="D78" s="124" t="s">
        <v>156</v>
      </c>
      <c r="E78" s="119">
        <v>70.79999999999998</v>
      </c>
      <c r="F78" s="119">
        <v>16.55777858510177</v>
      </c>
      <c r="G78" s="119">
        <v>24.505678509073263</v>
      </c>
      <c r="H78" s="167">
        <v>3.083981521078905</v>
      </c>
      <c r="I78" s="167">
        <v>0.0007212412879459023</v>
      </c>
      <c r="J78" s="190">
        <v>0.0010674443458118985</v>
      </c>
    </row>
    <row r="79" ht="18" customHeight="1" x14ac:dyDescent="0.2">
      <c r="B79" s="122" t="s">
        <v>204</v>
      </c>
      <c r="C79" s="119">
        <v>2.1558880817792447</v>
      </c>
      <c r="D79" s="124" t="s">
        <v>156</v>
      </c>
      <c r="E79" s="49"/>
      <c r="F79" s="49"/>
      <c r="G79" s="49"/>
      <c r="H79" s="119">
        <v>0.1624299239696691</v>
      </c>
      <c r="I79" s="119" t="s">
        <v>83</v>
      </c>
      <c r="J79" s="186" t="s">
        <v>83</v>
      </c>
    </row>
    <row r="80" ht="18" customHeight="1" x14ac:dyDescent="0.2">
      <c r="B80" s="192" t="s">
        <v>205</v>
      </c>
      <c r="C80" s="167">
        <v>2.1558880817792447</v>
      </c>
      <c r="D80" s="124" t="s">
        <v>156</v>
      </c>
      <c r="E80" s="178">
        <v>75.34246575342465</v>
      </c>
      <c r="F80" s="178" t="s">
        <v>83</v>
      </c>
      <c r="G80" s="178" t="s">
        <v>83</v>
      </c>
      <c r="H80" s="167">
        <v>0.1624299239696691</v>
      </c>
      <c r="I80" s="167" t="s">
        <v>83</v>
      </c>
      <c r="J80" s="190" t="s">
        <v>83</v>
      </c>
    </row>
    <row r="81" ht="18" customHeight="1" x14ac:dyDescent="0.2">
      <c r="B81" s="166" t="s">
        <v>215</v>
      </c>
      <c r="C81" s="119">
        <v>11113.17798180891</v>
      </c>
      <c r="D81" s="124" t="s">
        <v>156</v>
      </c>
      <c r="E81" s="49"/>
      <c r="F81" s="49"/>
      <c r="G81" s="49"/>
      <c r="H81" s="119">
        <v>617.9711522435127</v>
      </c>
      <c r="I81" s="119">
        <v>0.011146631856811286</v>
      </c>
      <c r="J81" s="186">
        <v>0.0013933539050412082</v>
      </c>
    </row>
    <row r="82" ht="18" customHeight="1" x14ac:dyDescent="0.2">
      <c r="B82" s="122" t="s">
        <v>157</v>
      </c>
      <c r="C82" s="119">
        <v>144.06562556306338</v>
      </c>
      <c r="D82" s="124" t="s">
        <v>156</v>
      </c>
      <c r="E82" s="124">
        <v>74.34206623336327</v>
      </c>
      <c r="F82" s="124">
        <v>0.8165783307968992</v>
      </c>
      <c r="G82" s="124">
        <v>1.9373038786948065</v>
      </c>
      <c r="H82" s="119">
        <v>10.71013627756017</v>
      </c>
      <c r="I82" s="119">
        <v>0.00011764086804749739</v>
      </c>
      <c r="J82" s="186">
        <v>0.0002790988951899163</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10960.784805036767</v>
      </c>
      <c r="D84" s="124" t="s">
        <v>156</v>
      </c>
      <c r="E84" s="124">
        <v>55.400000000000006</v>
      </c>
      <c r="F84" s="124">
        <v>1.0059702827301482</v>
      </c>
      <c r="G84" s="124">
        <v>0.1001070461324097</v>
      </c>
      <c r="H84" s="119">
        <v>607.2274781990369</v>
      </c>
      <c r="I84" s="119">
        <v>0.011026223789267148</v>
      </c>
      <c r="J84" s="186">
        <v>0.001097251790125231</v>
      </c>
    </row>
    <row r="85" ht="18" customHeight="1" x14ac:dyDescent="0.2">
      <c r="B85" s="122" t="s">
        <v>196</v>
      </c>
      <c r="C85" s="119">
        <v>0.4451376336075675</v>
      </c>
      <c r="D85" s="124" t="s">
        <v>156</v>
      </c>
      <c r="E85" s="124">
        <v>75.34246575342465</v>
      </c>
      <c r="F85" s="124" t="s">
        <v>110</v>
      </c>
      <c r="G85" s="124" t="s">
        <v>110</v>
      </c>
      <c r="H85" s="119">
        <v>0.033537766915638645</v>
      </c>
      <c r="I85" s="119" t="s">
        <v>110</v>
      </c>
      <c r="J85" s="186" t="s">
        <v>110</v>
      </c>
    </row>
    <row r="86" ht="18" customHeight="1" x14ac:dyDescent="0.2">
      <c r="B86" s="122" t="s">
        <v>162</v>
      </c>
      <c r="C86" s="119">
        <v>7.882413575472375</v>
      </c>
      <c r="D86" s="124" t="s">
        <v>156</v>
      </c>
      <c r="E86" s="124">
        <v>70.79999999999998</v>
      </c>
      <c r="F86" s="124">
        <v>0.3510599222109499</v>
      </c>
      <c r="G86" s="124">
        <v>2.1571082972567748</v>
      </c>
      <c r="H86" s="119">
        <v>0.5580748811434441</v>
      </c>
      <c r="I86" s="119">
        <v>0.0000027671994966398676</v>
      </c>
      <c r="J86" s="186">
        <v>0.000017003219726060903</v>
      </c>
    </row>
    <row r="87" ht="18" customHeight="1" x14ac:dyDescent="0.2">
      <c r="B87" s="193" t="s">
        <v>216</v>
      </c>
      <c r="C87" s="119">
        <v>10954.728598464004</v>
      </c>
      <c r="D87" s="124" t="s">
        <v>156</v>
      </c>
      <c r="E87" s="49"/>
      <c r="F87" s="49"/>
      <c r="G87" s="49"/>
      <c r="H87" s="119">
        <v>606.8919643549058</v>
      </c>
      <c r="I87" s="119">
        <v>0.010954728598464003</v>
      </c>
      <c r="J87" s="186">
        <v>0.0010954728598464004</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10954.728598464004</v>
      </c>
      <c r="D90" s="124" t="s">
        <v>156</v>
      </c>
      <c r="E90" s="178">
        <v>55.4</v>
      </c>
      <c r="F90" s="178">
        <v>0.9999999999999999</v>
      </c>
      <c r="G90" s="178">
        <v>0.09999999999999999</v>
      </c>
      <c r="H90" s="167">
        <v>606.8919643549058</v>
      </c>
      <c r="I90" s="167">
        <v>0.010954728598464003</v>
      </c>
      <c r="J90" s="190">
        <v>0.0010954728598464004</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158.44938334490647</v>
      </c>
      <c r="D93" s="124" t="s">
        <v>156</v>
      </c>
      <c r="E93" s="49"/>
      <c r="F93" s="49"/>
      <c r="G93" s="49"/>
      <c r="H93" s="178">
        <v>11.079187888606887</v>
      </c>
      <c r="I93" s="178">
        <v>0.00019190325834728318</v>
      </c>
      <c r="J93" s="194">
        <v>0.0002978810451948077</v>
      </c>
    </row>
    <row r="94" ht="18" customHeight="1" x14ac:dyDescent="0.2">
      <c r="B94" s="195" t="s">
        <v>218</v>
      </c>
      <c r="C94" s="178">
        <v>158.44938334490647</v>
      </c>
      <c r="D94" s="178" t="s">
        <v>156</v>
      </c>
      <c r="E94" s="49"/>
      <c r="F94" s="49"/>
      <c r="G94" s="49"/>
      <c r="H94" s="178">
        <v>11.079187888606887</v>
      </c>
      <c r="I94" s="178">
        <v>0.00019190325834728318</v>
      </c>
      <c r="J94" s="194">
        <v>0.0002978810451948077</v>
      </c>
    </row>
    <row r="95" ht="18" customHeight="1" x14ac:dyDescent="0.2">
      <c r="B95" s="122" t="s">
        <v>185</v>
      </c>
      <c r="C95" s="167">
        <v>12.784164833648187</v>
      </c>
      <c r="D95" s="119" t="s">
        <v>156</v>
      </c>
      <c r="E95" s="119">
        <v>76.19055790921489</v>
      </c>
      <c r="F95" s="119">
        <v>5.925296973366995</v>
      </c>
      <c r="G95" s="119">
        <v>1.0108067515845127</v>
      </c>
      <c r="H95" s="167">
        <v>0.9740326510790207</v>
      </c>
      <c r="I95" s="167">
        <v>0.00007574997319584038</v>
      </c>
      <c r="J95" s="196">
        <v>0.000012922320127220887</v>
      </c>
    </row>
    <row r="96" ht="18" customHeight="1" x14ac:dyDescent="0.2">
      <c r="B96" s="122" t="s">
        <v>219</v>
      </c>
      <c r="C96" s="167">
        <v>131.2814607294152</v>
      </c>
      <c r="D96" s="119" t="s">
        <v>156</v>
      </c>
      <c r="E96" s="119">
        <v>74.1620604492532</v>
      </c>
      <c r="F96" s="119">
        <v>0.3190922360164663</v>
      </c>
      <c r="G96" s="119">
        <v>2.0275260008822813</v>
      </c>
      <c r="H96" s="167">
        <v>9.73610362648115</v>
      </c>
      <c r="I96" s="167">
        <v>0.000041890894851657</v>
      </c>
      <c r="J96" s="196">
        <v>0.0002661765750626954</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6.056206572763124</v>
      </c>
      <c r="D100" s="124" t="s">
        <v>156</v>
      </c>
      <c r="E100" s="178">
        <v>55.399999999999984</v>
      </c>
      <c r="F100" s="178">
        <v>11.805276115363167</v>
      </c>
      <c r="G100" s="178">
        <v>0.29373672404619733</v>
      </c>
      <c r="H100" s="167">
        <v>0.33551384413107693</v>
      </c>
      <c r="I100" s="167">
        <v>0.00007149519080314593</v>
      </c>
      <c r="J100" s="190">
        <v>0.0000017789302788304882</v>
      </c>
    </row>
    <row r="101" ht="18" customHeight="1" x14ac:dyDescent="0.2">
      <c r="B101" s="122" t="s">
        <v>196</v>
      </c>
      <c r="C101" s="167">
        <v>0.4451376336075675</v>
      </c>
      <c r="D101" s="124" t="s">
        <v>156</v>
      </c>
      <c r="E101" s="178">
        <v>75.34246575342465</v>
      </c>
      <c r="F101" s="178" t="s">
        <v>83</v>
      </c>
      <c r="G101" s="178" t="s">
        <v>83</v>
      </c>
      <c r="H101" s="167">
        <v>0.033537766915638645</v>
      </c>
      <c r="I101" s="167" t="s">
        <v>83</v>
      </c>
      <c r="J101" s="190" t="s">
        <v>83</v>
      </c>
    </row>
    <row r="102" ht="18" customHeight="1" x14ac:dyDescent="0.2">
      <c r="B102" s="150" t="s">
        <v>162</v>
      </c>
      <c r="C102" s="197">
        <v>7.882413575472375</v>
      </c>
      <c r="D102" s="128" t="s">
        <v>156</v>
      </c>
      <c r="E102" s="198">
        <v>70.79999999999998</v>
      </c>
      <c r="F102" s="198">
        <v>0.3510599222109499</v>
      </c>
      <c r="G102" s="198">
        <v>2.1571082972567748</v>
      </c>
      <c r="H102" s="197">
        <v>0.5580748811434441</v>
      </c>
      <c r="I102" s="197">
        <v>0.0000027671994966398676</v>
      </c>
      <c r="J102" s="199">
        <v>0.000017003219726060903</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232655.37945671857</v>
      </c>
      <c r="D10" s="201" t="s">
        <v>156</v>
      </c>
      <c r="E10" s="202"/>
      <c r="F10" s="202"/>
      <c r="G10" s="202"/>
      <c r="H10" s="201">
        <v>9304.767534881883</v>
      </c>
      <c r="I10" s="201">
        <v>12.711223054311708</v>
      </c>
      <c r="J10" s="203">
        <v>0.577720063911985</v>
      </c>
      <c r="K10" s="204" t="s">
        <v>105</v>
      </c>
    </row>
    <row r="11" ht="18" customHeight="1" x14ac:dyDescent="0.2">
      <c r="B11" s="122" t="s">
        <v>157</v>
      </c>
      <c r="C11" s="119">
        <v>65382.686924266636</v>
      </c>
      <c r="D11" s="119" t="s">
        <v>156</v>
      </c>
      <c r="E11" s="119">
        <v>74.6552483619973</v>
      </c>
      <c r="F11" s="119">
        <v>4.851445721681005</v>
      </c>
      <c r="G11" s="119">
        <v>3.1771141800655363</v>
      </c>
      <c r="H11" s="119">
        <v>4881.160730905838</v>
      </c>
      <c r="I11" s="119">
        <v>0.31720055675074194</v>
      </c>
      <c r="J11" s="119">
        <v>0.20772826175787307</v>
      </c>
      <c r="K11" s="186" t="s">
        <v>105</v>
      </c>
    </row>
    <row r="12" ht="18" customHeight="1" x14ac:dyDescent="0.2">
      <c r="B12" s="122" t="s">
        <v>158</v>
      </c>
      <c r="C12" s="119">
        <v>1388.6227346147457</v>
      </c>
      <c r="D12" s="119" t="s">
        <v>156</v>
      </c>
      <c r="E12" s="119">
        <v>93.91849610578251</v>
      </c>
      <c r="F12" s="119">
        <v>298.353092713676</v>
      </c>
      <c r="G12" s="119">
        <v>1.5000000000000004</v>
      </c>
      <c r="H12" s="119">
        <v>130.41735889331605</v>
      </c>
      <c r="I12" s="119">
        <v>0.41429988748483154</v>
      </c>
      <c r="J12" s="119">
        <v>0.002082934101922119</v>
      </c>
      <c r="K12" s="186" t="s">
        <v>105</v>
      </c>
    </row>
    <row r="13" ht="18" customHeight="1" x14ac:dyDescent="0.2">
      <c r="B13" s="122" t="s">
        <v>159</v>
      </c>
      <c r="C13" s="119">
        <v>77350.32193683602</v>
      </c>
      <c r="D13" s="119" t="s">
        <v>156</v>
      </c>
      <c r="E13" s="119">
        <v>55.39999999999999</v>
      </c>
      <c r="F13" s="119">
        <v>5.000000000000001</v>
      </c>
      <c r="G13" s="119">
        <v>0.10000000000000002</v>
      </c>
      <c r="H13" s="119">
        <v>4285.207835300715</v>
      </c>
      <c r="I13" s="119">
        <v>0.38675160968418015</v>
      </c>
      <c r="J13" s="119">
        <v>0.007735032193683602</v>
      </c>
      <c r="K13" s="186" t="s">
        <v>105</v>
      </c>
    </row>
    <row r="14" ht="18" customHeight="1" x14ac:dyDescent="0.2">
      <c r="B14" s="122" t="s">
        <v>160</v>
      </c>
      <c r="C14" s="119">
        <v>107.38164942228612</v>
      </c>
      <c r="D14" s="119" t="s">
        <v>156</v>
      </c>
      <c r="E14" s="119">
        <v>69.98597826020556</v>
      </c>
      <c r="F14" s="119">
        <v>8.051472255679371</v>
      </c>
      <c r="G14" s="119">
        <v>2.683824085226457</v>
      </c>
      <c r="H14" s="119">
        <v>7.515209782013131</v>
      </c>
      <c r="I14" s="119">
        <v>0.0008645803710926255</v>
      </c>
      <c r="J14" s="119">
        <v>0.0002881934570308751</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88421.96621157888</v>
      </c>
      <c r="D16" s="119" t="s">
        <v>156</v>
      </c>
      <c r="E16" s="119">
        <v>111.47160877395368</v>
      </c>
      <c r="F16" s="119">
        <v>131.09935140192437</v>
      </c>
      <c r="G16" s="119">
        <v>4.0700235226656725</v>
      </c>
      <c r="H16" s="119">
        <v>9856.538824560872</v>
      </c>
      <c r="I16" s="119">
        <v>11.592062420020861</v>
      </c>
      <c r="J16" s="119">
        <v>0.3598794824014754</v>
      </c>
      <c r="K16" s="186" t="s">
        <v>105</v>
      </c>
    </row>
    <row r="17" ht="18" customHeight="1" x14ac:dyDescent="0.2">
      <c r="B17" s="166" t="s">
        <v>227</v>
      </c>
      <c r="C17" s="125">
        <v>25783.24593415969</v>
      </c>
      <c r="D17" s="125" t="s">
        <v>156</v>
      </c>
      <c r="E17" s="49"/>
      <c r="F17" s="49"/>
      <c r="G17" s="49"/>
      <c r="H17" s="125">
        <v>1387.2228325169046</v>
      </c>
      <c r="I17" s="125">
        <v>0.23894598874598494</v>
      </c>
      <c r="J17" s="205">
        <v>0.014875457568368906</v>
      </c>
      <c r="K17" s="186" t="s">
        <v>105</v>
      </c>
    </row>
    <row r="18" ht="18" customHeight="1" x14ac:dyDescent="0.2">
      <c r="B18" s="122" t="s">
        <v>157</v>
      </c>
      <c r="C18" s="119">
        <v>5867.530781256443</v>
      </c>
      <c r="D18" s="119" t="s">
        <v>156</v>
      </c>
      <c r="E18" s="119">
        <v>74.85371496110297</v>
      </c>
      <c r="F18" s="119">
        <v>3.640596877759865</v>
      </c>
      <c r="G18" s="119">
        <v>0.5857721908411468</v>
      </c>
      <c r="H18" s="119">
        <v>439.2064766256676</v>
      </c>
      <c r="I18" s="119">
        <v>0.021361314242402108</v>
      </c>
      <c r="J18" s="119">
        <v>0.003437036360564453</v>
      </c>
      <c r="K18" s="186" t="s">
        <v>105</v>
      </c>
    </row>
    <row r="19" ht="18" customHeight="1" x14ac:dyDescent="0.2">
      <c r="B19" s="122" t="s">
        <v>158</v>
      </c>
      <c r="C19" s="119">
        <v>7.8859755158353</v>
      </c>
      <c r="D19" s="119" t="s">
        <v>156</v>
      </c>
      <c r="E19" s="119">
        <v>92.94828281732339</v>
      </c>
      <c r="F19" s="119">
        <v>10.000000000000002</v>
      </c>
      <c r="G19" s="119">
        <v>1.4999999999999998</v>
      </c>
      <c r="H19" s="119">
        <v>0.7329878825363472</v>
      </c>
      <c r="I19" s="119">
        <v>0.00007885975515835302</v>
      </c>
      <c r="J19" s="119">
        <v>0.00001182896327375295</v>
      </c>
      <c r="K19" s="186" t="s">
        <v>105</v>
      </c>
    </row>
    <row r="20" ht="18" customHeight="1" x14ac:dyDescent="0.2">
      <c r="B20" s="122" t="s">
        <v>159</v>
      </c>
      <c r="C20" s="119">
        <v>17011.37644502085</v>
      </c>
      <c r="D20" s="119" t="s">
        <v>156</v>
      </c>
      <c r="E20" s="119">
        <v>55.39999999999999</v>
      </c>
      <c r="F20" s="119">
        <v>5.000000000000001</v>
      </c>
      <c r="G20" s="119">
        <v>0.1</v>
      </c>
      <c r="H20" s="119">
        <v>942.430255054155</v>
      </c>
      <c r="I20" s="119">
        <v>0.08505688222510427</v>
      </c>
      <c r="J20" s="119">
        <v>0.001701137644502085</v>
      </c>
      <c r="K20" s="186" t="s">
        <v>105</v>
      </c>
    </row>
    <row r="21" ht="18" customHeight="1" x14ac:dyDescent="0.2">
      <c r="B21" s="122" t="s">
        <v>160</v>
      </c>
      <c r="C21" s="119">
        <v>72.04836425771879</v>
      </c>
      <c r="D21" s="119" t="s">
        <v>156</v>
      </c>
      <c r="E21" s="119">
        <v>67.35909974563786</v>
      </c>
      <c r="F21" s="119">
        <v>12</v>
      </c>
      <c r="G21" s="119">
        <v>4</v>
      </c>
      <c r="H21" s="119">
        <v>4.85311295454573</v>
      </c>
      <c r="I21" s="119">
        <v>0.0008645803710926255</v>
      </c>
      <c r="J21" s="119">
        <v>0.0002881934570308751</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2824.4043681088397</v>
      </c>
      <c r="D23" s="119" t="s">
        <v>156</v>
      </c>
      <c r="E23" s="119">
        <v>104.69299775438878</v>
      </c>
      <c r="F23" s="119">
        <v>46.58835457060763</v>
      </c>
      <c r="G23" s="119">
        <v>3.341327909543181</v>
      </c>
      <c r="H23" s="119">
        <v>295.69536016790465</v>
      </c>
      <c r="I23" s="119">
        <v>0.1315843521522276</v>
      </c>
      <c r="J23" s="119">
        <v>0.00943726114299774</v>
      </c>
      <c r="K23" s="186" t="s">
        <v>105</v>
      </c>
    </row>
    <row r="24" ht="18" customHeight="1" x14ac:dyDescent="0.2">
      <c r="B24" s="175" t="s">
        <v>229</v>
      </c>
      <c r="C24" s="125">
        <v>25783.245934159688</v>
      </c>
      <c r="D24" s="125" t="s">
        <v>156</v>
      </c>
      <c r="E24" s="49"/>
      <c r="F24" s="49"/>
      <c r="G24" s="49"/>
      <c r="H24" s="125">
        <v>1387.2228325169046</v>
      </c>
      <c r="I24" s="125">
        <v>0.23894598874598497</v>
      </c>
      <c r="J24" s="205">
        <v>0.014875457568368906</v>
      </c>
      <c r="K24" s="186" t="s">
        <v>105</v>
      </c>
    </row>
    <row r="25" ht="18" customHeight="1" x14ac:dyDescent="0.2">
      <c r="B25" s="122" t="s">
        <v>157</v>
      </c>
      <c r="C25" s="167">
        <v>5867.530781256443</v>
      </c>
      <c r="D25" s="119" t="s">
        <v>156</v>
      </c>
      <c r="E25" s="119">
        <v>74.85371496110297</v>
      </c>
      <c r="F25" s="119">
        <v>3.640596877759865</v>
      </c>
      <c r="G25" s="119">
        <v>0.5857721908411468</v>
      </c>
      <c r="H25" s="167">
        <v>439.2064766256676</v>
      </c>
      <c r="I25" s="167">
        <v>0.021361314242402108</v>
      </c>
      <c r="J25" s="167">
        <v>0.003437036360564453</v>
      </c>
      <c r="K25" s="190" t="s">
        <v>105</v>
      </c>
    </row>
    <row r="26" ht="18" customHeight="1" x14ac:dyDescent="0.2">
      <c r="B26" s="122" t="s">
        <v>158</v>
      </c>
      <c r="C26" s="167">
        <v>7.8859755158353</v>
      </c>
      <c r="D26" s="119" t="s">
        <v>156</v>
      </c>
      <c r="E26" s="119">
        <v>92.94828281732339</v>
      </c>
      <c r="F26" s="119">
        <v>10.000000000000002</v>
      </c>
      <c r="G26" s="119">
        <v>1.4999999999999998</v>
      </c>
      <c r="H26" s="167">
        <v>0.7329878825363472</v>
      </c>
      <c r="I26" s="167">
        <v>0.00007885975515835302</v>
      </c>
      <c r="J26" s="167">
        <v>0.00001182896327375295</v>
      </c>
      <c r="K26" s="190" t="s">
        <v>105</v>
      </c>
    </row>
    <row r="27" ht="18" customHeight="1" x14ac:dyDescent="0.2">
      <c r="B27" s="122" t="s">
        <v>159</v>
      </c>
      <c r="C27" s="167">
        <v>17011.37644502085</v>
      </c>
      <c r="D27" s="119" t="s">
        <v>156</v>
      </c>
      <c r="E27" s="119">
        <v>55.39999999999999</v>
      </c>
      <c r="F27" s="119">
        <v>5.000000000000001</v>
      </c>
      <c r="G27" s="119">
        <v>0.1</v>
      </c>
      <c r="H27" s="167">
        <v>942.430255054155</v>
      </c>
      <c r="I27" s="167">
        <v>0.08505688222510427</v>
      </c>
      <c r="J27" s="167">
        <v>0.001701137644502085</v>
      </c>
      <c r="K27" s="190" t="s">
        <v>105</v>
      </c>
    </row>
    <row r="28" ht="18" customHeight="1" x14ac:dyDescent="0.2">
      <c r="B28" s="122" t="s">
        <v>160</v>
      </c>
      <c r="C28" s="167">
        <v>72.04836425771879</v>
      </c>
      <c r="D28" s="119" t="s">
        <v>156</v>
      </c>
      <c r="E28" s="119">
        <v>67.35909974563786</v>
      </c>
      <c r="F28" s="119">
        <v>12</v>
      </c>
      <c r="G28" s="119">
        <v>4</v>
      </c>
      <c r="H28" s="167">
        <v>4.85311295454573</v>
      </c>
      <c r="I28" s="167">
        <v>0.0008645803710926255</v>
      </c>
      <c r="J28" s="167">
        <v>0.0002881934570308751</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2824.4043681088397</v>
      </c>
      <c r="D30" s="119" t="s">
        <v>156</v>
      </c>
      <c r="E30" s="119">
        <v>104.69299775438878</v>
      </c>
      <c r="F30" s="119">
        <v>46.58835457060763</v>
      </c>
      <c r="G30" s="119">
        <v>3.341327909543181</v>
      </c>
      <c r="H30" s="167">
        <v>295.69536016790465</v>
      </c>
      <c r="I30" s="167">
        <v>0.1315843521522276</v>
      </c>
      <c r="J30" s="167">
        <v>0.00943726114299774</v>
      </c>
      <c r="K30" s="190" t="s">
        <v>105</v>
      </c>
    </row>
    <row r="31" ht="18" customHeight="1" x14ac:dyDescent="0.2">
      <c r="B31" s="166" t="s">
        <v>230</v>
      </c>
      <c r="C31" s="125">
        <v>187968.28707107724</v>
      </c>
      <c r="D31" s="125" t="s">
        <v>156</v>
      </c>
      <c r="E31" s="49"/>
      <c r="F31" s="49"/>
      <c r="G31" s="49"/>
      <c r="H31" s="119">
        <v>7104.590293058085</v>
      </c>
      <c r="I31" s="119">
        <v>10.20851642864711</v>
      </c>
      <c r="J31" s="119">
        <v>0.3582436146578192</v>
      </c>
      <c r="K31" s="186" t="s">
        <v>105</v>
      </c>
    </row>
    <row r="32" ht="18" customHeight="1" x14ac:dyDescent="0.2">
      <c r="B32" s="122" t="s">
        <v>157</v>
      </c>
      <c r="C32" s="119">
        <v>49010.34861237441</v>
      </c>
      <c r="D32" s="119" t="s">
        <v>156</v>
      </c>
      <c r="E32" s="119">
        <v>74.72770286547156</v>
      </c>
      <c r="F32" s="119">
        <v>4.6919364128490315</v>
      </c>
      <c r="G32" s="119">
        <v>0.8039962114787436</v>
      </c>
      <c r="H32" s="119">
        <v>3662.430768438691</v>
      </c>
      <c r="I32" s="119">
        <v>0.22995343926082445</v>
      </c>
      <c r="J32" s="119">
        <v>0.03940413460760152</v>
      </c>
      <c r="K32" s="186" t="s">
        <v>105</v>
      </c>
    </row>
    <row r="33" ht="18" customHeight="1" x14ac:dyDescent="0.2">
      <c r="B33" s="122" t="s">
        <v>158</v>
      </c>
      <c r="C33" s="119">
        <v>1350.69499594598</v>
      </c>
      <c r="D33" s="119" t="s">
        <v>156</v>
      </c>
      <c r="E33" s="119">
        <v>93.9172751240416</v>
      </c>
      <c r="F33" s="119">
        <v>300.00000000000006</v>
      </c>
      <c r="G33" s="119">
        <v>1.5000000000000002</v>
      </c>
      <c r="H33" s="119">
        <v>126.85359354292487</v>
      </c>
      <c r="I33" s="119">
        <v>0.40520849878379406</v>
      </c>
      <c r="J33" s="119">
        <v>0.0020260424939189704</v>
      </c>
      <c r="K33" s="186" t="s">
        <v>105</v>
      </c>
    </row>
    <row r="34" ht="18" customHeight="1" x14ac:dyDescent="0.2">
      <c r="B34" s="122" t="s">
        <v>159</v>
      </c>
      <c r="C34" s="119">
        <v>59831.003805687404</v>
      </c>
      <c r="D34" s="119" t="s">
        <v>156</v>
      </c>
      <c r="E34" s="119">
        <v>55.4</v>
      </c>
      <c r="F34" s="119">
        <v>5</v>
      </c>
      <c r="G34" s="119">
        <v>0.10000000000000002</v>
      </c>
      <c r="H34" s="119">
        <v>3314.637610835082</v>
      </c>
      <c r="I34" s="119">
        <v>0.29915501902843705</v>
      </c>
      <c r="J34" s="119">
        <v>0.005983100380568741</v>
      </c>
      <c r="K34" s="186" t="s">
        <v>105</v>
      </c>
    </row>
    <row r="35" ht="18" customHeight="1" x14ac:dyDescent="0.2">
      <c r="B35" s="122" t="s">
        <v>160</v>
      </c>
      <c r="C35" s="119">
        <v>2.680032294777114</v>
      </c>
      <c r="D35" s="119" t="s">
        <v>156</v>
      </c>
      <c r="E35" s="119">
        <v>75.34246575342463</v>
      </c>
      <c r="F35" s="119" t="s">
        <v>110</v>
      </c>
      <c r="G35" s="119" t="s">
        <v>110</v>
      </c>
      <c r="H35" s="119">
        <v>0.20192024138731676</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77769.15962477466</v>
      </c>
      <c r="D37" s="119" t="s">
        <v>156</v>
      </c>
      <c r="E37" s="119">
        <v>111.95602930193247</v>
      </c>
      <c r="F37" s="119">
        <v>119.25235551368384</v>
      </c>
      <c r="G37" s="119">
        <v>3.9967537089948406</v>
      </c>
      <c r="H37" s="119">
        <v>8706.726313737936</v>
      </c>
      <c r="I37" s="119">
        <v>9.274155471574055</v>
      </c>
      <c r="J37" s="119">
        <v>0.31082417717572997</v>
      </c>
      <c r="K37" s="186" t="s">
        <v>105</v>
      </c>
    </row>
    <row r="38" ht="18" customHeight="1" x14ac:dyDescent="0.2">
      <c r="B38" s="175" t="s">
        <v>231</v>
      </c>
      <c r="C38" s="125">
        <v>186195.15250843426</v>
      </c>
      <c r="D38" s="125" t="s">
        <v>156</v>
      </c>
      <c r="E38" s="49"/>
      <c r="F38" s="49"/>
      <c r="G38" s="49"/>
      <c r="H38" s="125">
        <v>6977.418751040179</v>
      </c>
      <c r="I38" s="125">
        <v>10.120914931918307</v>
      </c>
      <c r="J38" s="205">
        <v>0.34587301907504714</v>
      </c>
      <c r="K38" s="186" t="s">
        <v>105</v>
      </c>
    </row>
    <row r="39" ht="18" customHeight="1" x14ac:dyDescent="0.2">
      <c r="B39" s="122" t="s">
        <v>157</v>
      </c>
      <c r="C39" s="167">
        <v>47322.893213988056</v>
      </c>
      <c r="D39" s="119" t="s">
        <v>156</v>
      </c>
      <c r="E39" s="119">
        <v>74.70931945507368</v>
      </c>
      <c r="F39" s="119">
        <v>3.080918989666976</v>
      </c>
      <c r="G39" s="119">
        <v>0.586440729667789</v>
      </c>
      <c r="H39" s="167">
        <v>3535.461146662172</v>
      </c>
      <c r="I39" s="167">
        <v>0.14579800034895826</v>
      </c>
      <c r="J39" s="167">
        <v>0.02775207202640202</v>
      </c>
      <c r="K39" s="190" t="s">
        <v>105</v>
      </c>
    </row>
    <row r="40" ht="18" customHeight="1" x14ac:dyDescent="0.2">
      <c r="B40" s="122" t="s">
        <v>158</v>
      </c>
      <c r="C40" s="167">
        <v>1350.69499594598</v>
      </c>
      <c r="D40" s="119" t="s">
        <v>156</v>
      </c>
      <c r="E40" s="119">
        <v>93.9172751240416</v>
      </c>
      <c r="F40" s="119">
        <v>300.00000000000006</v>
      </c>
      <c r="G40" s="119">
        <v>1.5000000000000002</v>
      </c>
      <c r="H40" s="167">
        <v>126.85359354292487</v>
      </c>
      <c r="I40" s="167">
        <v>0.40520849878379406</v>
      </c>
      <c r="J40" s="167">
        <v>0.0020260424939189704</v>
      </c>
      <c r="K40" s="190" t="s">
        <v>105</v>
      </c>
    </row>
    <row r="41" ht="18" customHeight="1" x14ac:dyDescent="0.2">
      <c r="B41" s="122" t="s">
        <v>159</v>
      </c>
      <c r="C41" s="167">
        <v>59831.003805687404</v>
      </c>
      <c r="D41" s="119" t="s">
        <v>156</v>
      </c>
      <c r="E41" s="119">
        <v>55.4</v>
      </c>
      <c r="F41" s="119">
        <v>5</v>
      </c>
      <c r="G41" s="119">
        <v>0.10000000000000002</v>
      </c>
      <c r="H41" s="167">
        <v>3314.637610835082</v>
      </c>
      <c r="I41" s="167">
        <v>0.29915501902843705</v>
      </c>
      <c r="J41" s="167">
        <v>0.005983100380568741</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77686.16049281284</v>
      </c>
      <c r="D44" s="119" t="s">
        <v>156</v>
      </c>
      <c r="E44" s="119">
        <v>112.00000000000001</v>
      </c>
      <c r="F44" s="119">
        <v>119.33540485135445</v>
      </c>
      <c r="G44" s="119">
        <v>3.9917746250678325</v>
      </c>
      <c r="H44" s="167">
        <v>8700.849975195038</v>
      </c>
      <c r="I44" s="167">
        <v>9.270709413757118</v>
      </c>
      <c r="J44" s="167">
        <v>0.3101056441741574</v>
      </c>
      <c r="K44" s="190" t="s">
        <v>105</v>
      </c>
    </row>
    <row r="45" ht="18" customHeight="1" x14ac:dyDescent="0.2">
      <c r="B45" s="175" t="s">
        <v>232</v>
      </c>
      <c r="C45" s="125">
        <v>1773.1345626429613</v>
      </c>
      <c r="D45" s="125" t="s">
        <v>156</v>
      </c>
      <c r="E45" s="49"/>
      <c r="F45" s="49"/>
      <c r="G45" s="49"/>
      <c r="H45" s="125">
        <v>127.1715420179065</v>
      </c>
      <c r="I45" s="125">
        <v>0.08760149672880324</v>
      </c>
      <c r="J45" s="205">
        <v>0.01237059558277206</v>
      </c>
      <c r="K45" s="206"/>
    </row>
    <row r="46" ht="18" customHeight="1" x14ac:dyDescent="0.2">
      <c r="B46" s="122" t="s">
        <v>157</v>
      </c>
      <c r="C46" s="167">
        <v>1687.4553983863539</v>
      </c>
      <c r="D46" s="119" t="s">
        <v>156</v>
      </c>
      <c r="E46" s="119">
        <v>75.24324607212444</v>
      </c>
      <c r="F46" s="119">
        <v>49.8712078507916</v>
      </c>
      <c r="G46" s="119">
        <v>6.905108480106736</v>
      </c>
      <c r="H46" s="167">
        <v>126.96962177651919</v>
      </c>
      <c r="I46" s="167">
        <v>0.08415543891186619</v>
      </c>
      <c r="J46" s="167">
        <v>0.011652062581199503</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2.680032294777114</v>
      </c>
      <c r="D49" s="119" t="s">
        <v>156</v>
      </c>
      <c r="E49" s="119">
        <v>75.34246575342463</v>
      </c>
      <c r="F49" s="119" t="s">
        <v>83</v>
      </c>
      <c r="G49" s="119" t="s">
        <v>83</v>
      </c>
      <c r="H49" s="167">
        <v>0.20192024138731676</v>
      </c>
      <c r="I49" s="167" t="s">
        <v>83</v>
      </c>
      <c r="J49" s="167" t="s">
        <v>83</v>
      </c>
      <c r="K49" s="206"/>
    </row>
    <row r="50" ht="18" customHeight="1" x14ac:dyDescent="0.2">
      <c r="B50" s="122" t="s">
        <v>228</v>
      </c>
      <c r="C50" s="167">
        <v>82.9991319618303</v>
      </c>
      <c r="D50" s="119" t="s">
        <v>156</v>
      </c>
      <c r="E50" s="119">
        <v>70.8</v>
      </c>
      <c r="F50" s="119">
        <v>41.51920309867608</v>
      </c>
      <c r="G50" s="119">
        <v>8.657114653958029</v>
      </c>
      <c r="H50" s="167">
        <v>5.876338542897585</v>
      </c>
      <c r="I50" s="167">
        <v>0.0034460578169370495</v>
      </c>
      <c r="J50" s="167">
        <v>0.0007185330015725572</v>
      </c>
      <c r="K50" s="206"/>
    </row>
    <row r="51" ht="18" customHeight="1" x14ac:dyDescent="0.2">
      <c r="B51" s="191" t="s">
        <v>233</v>
      </c>
      <c r="C51" s="125">
        <v>18903.846451481648</v>
      </c>
      <c r="D51" s="125" t="s">
        <v>156</v>
      </c>
      <c r="E51" s="49"/>
      <c r="F51" s="49"/>
      <c r="G51" s="49"/>
      <c r="H51" s="119">
        <v>812.9544093068924</v>
      </c>
      <c r="I51" s="119">
        <v>2.2637606369186125</v>
      </c>
      <c r="J51" s="119">
        <v>0.20460099168579693</v>
      </c>
      <c r="K51" s="186" t="s">
        <v>105</v>
      </c>
    </row>
    <row r="52" ht="18" customHeight="1" x14ac:dyDescent="0.2">
      <c r="B52" s="122" t="s">
        <v>157</v>
      </c>
      <c r="C52" s="119">
        <v>10504.807530635786</v>
      </c>
      <c r="D52" s="119" t="s">
        <v>156</v>
      </c>
      <c r="E52" s="119">
        <v>74.20635585831624</v>
      </c>
      <c r="F52" s="119">
        <v>6.271966721462408</v>
      </c>
      <c r="G52" s="119">
        <v>15.69634572635788</v>
      </c>
      <c r="H52" s="119">
        <v>779.5234858414794</v>
      </c>
      <c r="I52" s="119">
        <v>0.06588580324751535</v>
      </c>
      <c r="J52" s="119">
        <v>0.1648870907897071</v>
      </c>
      <c r="K52" s="186" t="s">
        <v>105</v>
      </c>
    </row>
    <row r="53" ht="18" customHeight="1" x14ac:dyDescent="0.2">
      <c r="B53" s="122" t="s">
        <v>158</v>
      </c>
      <c r="C53" s="119">
        <v>30.0417631529303</v>
      </c>
      <c r="D53" s="119" t="s">
        <v>156</v>
      </c>
      <c r="E53" s="119">
        <v>94.22807354696556</v>
      </c>
      <c r="F53" s="119">
        <v>300</v>
      </c>
      <c r="G53" s="119">
        <v>1.5000000000000002</v>
      </c>
      <c r="H53" s="119">
        <v>2.830777467854836</v>
      </c>
      <c r="I53" s="119">
        <v>0.009012528945879091</v>
      </c>
      <c r="J53" s="119">
        <v>0.00004506264472939546</v>
      </c>
      <c r="K53" s="186" t="s">
        <v>105</v>
      </c>
    </row>
    <row r="54" ht="18" customHeight="1" x14ac:dyDescent="0.2">
      <c r="B54" s="122" t="s">
        <v>159</v>
      </c>
      <c r="C54" s="119">
        <v>507.9416861277618</v>
      </c>
      <c r="D54" s="119" t="s">
        <v>156</v>
      </c>
      <c r="E54" s="119">
        <v>55.4</v>
      </c>
      <c r="F54" s="119">
        <v>5</v>
      </c>
      <c r="G54" s="119">
        <v>0.1</v>
      </c>
      <c r="H54" s="119">
        <v>28.139969411478003</v>
      </c>
      <c r="I54" s="119">
        <v>0.002539708430638809</v>
      </c>
      <c r="J54" s="119">
        <v>0.00005079416861277618</v>
      </c>
      <c r="K54" s="186" t="s">
        <v>105</v>
      </c>
    </row>
    <row r="55" ht="18" customHeight="1" x14ac:dyDescent="0.2">
      <c r="B55" s="122" t="s">
        <v>160</v>
      </c>
      <c r="C55" s="119">
        <v>32.653252869790215</v>
      </c>
      <c r="D55" s="119" t="s">
        <v>156</v>
      </c>
      <c r="E55" s="119">
        <v>75.34246575342466</v>
      </c>
      <c r="F55" s="119" t="s">
        <v>110</v>
      </c>
      <c r="G55" s="119" t="s">
        <v>110</v>
      </c>
      <c r="H55" s="119">
        <v>2.4601765860800846</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7828.402218695379</v>
      </c>
      <c r="D57" s="119" t="s">
        <v>156</v>
      </c>
      <c r="E57" s="119">
        <v>109.10491397788348</v>
      </c>
      <c r="F57" s="119">
        <v>279.28082068564623</v>
      </c>
      <c r="G57" s="119">
        <v>5.060808448004107</v>
      </c>
      <c r="H57" s="119">
        <v>854.1171506550315</v>
      </c>
      <c r="I57" s="119">
        <v>2.186322596294579</v>
      </c>
      <c r="J57" s="119">
        <v>0.03961804408274767</v>
      </c>
      <c r="K57" s="186" t="s">
        <v>105</v>
      </c>
    </row>
    <row r="58" ht="18" customHeight="1" x14ac:dyDescent="0.2">
      <c r="B58" s="207" t="s">
        <v>234</v>
      </c>
      <c r="C58" s="119">
        <v>8343.960179329491</v>
      </c>
      <c r="D58" s="119" t="s">
        <v>156</v>
      </c>
      <c r="E58" s="49"/>
      <c r="F58" s="49"/>
      <c r="G58" s="49"/>
      <c r="H58" s="119">
        <v>69.80702559572407</v>
      </c>
      <c r="I58" s="119">
        <v>2.199359339304179</v>
      </c>
      <c r="J58" s="119">
        <v>0.02946003466025347</v>
      </c>
      <c r="K58" s="186" t="s">
        <v>105</v>
      </c>
    </row>
    <row r="59" ht="18" customHeight="1" x14ac:dyDescent="0.2">
      <c r="B59" s="122" t="s">
        <v>157</v>
      </c>
      <c r="C59" s="167">
        <v>527.6691190925196</v>
      </c>
      <c r="D59" s="119" t="s">
        <v>156</v>
      </c>
      <c r="E59" s="178">
        <v>73.59968076809477</v>
      </c>
      <c r="F59" s="178">
        <v>8.17712934991795</v>
      </c>
      <c r="G59" s="178">
        <v>0.4755772017088122</v>
      </c>
      <c r="H59" s="167">
        <v>38.83627871639123</v>
      </c>
      <c r="I59" s="167">
        <v>0.0043148186407767925</v>
      </c>
      <c r="J59" s="167">
        <v>0.0002509474030861744</v>
      </c>
      <c r="K59" s="190" t="s">
        <v>105</v>
      </c>
    </row>
    <row r="60" ht="18" customHeight="1" x14ac:dyDescent="0.2">
      <c r="B60" s="122" t="s">
        <v>158</v>
      </c>
      <c r="C60" s="167">
        <v>30.0417631529303</v>
      </c>
      <c r="D60" s="119" t="s">
        <v>156</v>
      </c>
      <c r="E60" s="178">
        <v>94.22807354696556</v>
      </c>
      <c r="F60" s="178">
        <v>300</v>
      </c>
      <c r="G60" s="178">
        <v>1.5000000000000002</v>
      </c>
      <c r="H60" s="167">
        <v>2.830777467854836</v>
      </c>
      <c r="I60" s="167">
        <v>0.009012528945879091</v>
      </c>
      <c r="J60" s="167">
        <v>0.00004506264472939546</v>
      </c>
      <c r="K60" s="190" t="s">
        <v>105</v>
      </c>
    </row>
    <row r="61" ht="18" customHeight="1" x14ac:dyDescent="0.2">
      <c r="B61" s="122" t="s">
        <v>159</v>
      </c>
      <c r="C61" s="167">
        <v>507.9416861277618</v>
      </c>
      <c r="D61" s="119" t="s">
        <v>156</v>
      </c>
      <c r="E61" s="178">
        <v>55.4</v>
      </c>
      <c r="F61" s="178">
        <v>5</v>
      </c>
      <c r="G61" s="178">
        <v>0.1</v>
      </c>
      <c r="H61" s="167">
        <v>28.139969411478003</v>
      </c>
      <c r="I61" s="167">
        <v>0.002539708430638809</v>
      </c>
      <c r="J61" s="167">
        <v>0.00005079416861277618</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7278.307610956281</v>
      </c>
      <c r="D64" s="119" t="s">
        <v>156</v>
      </c>
      <c r="E64" s="178">
        <v>112</v>
      </c>
      <c r="F64" s="178">
        <v>300</v>
      </c>
      <c r="G64" s="178">
        <v>4</v>
      </c>
      <c r="H64" s="167">
        <v>815.1704524271034</v>
      </c>
      <c r="I64" s="167">
        <v>2.1834922832868844</v>
      </c>
      <c r="J64" s="167">
        <v>0.029113230443825123</v>
      </c>
      <c r="K64" s="190" t="s">
        <v>105</v>
      </c>
    </row>
    <row r="65" ht="18" customHeight="1" x14ac:dyDescent="0.2">
      <c r="B65" s="207" t="s">
        <v>235</v>
      </c>
      <c r="C65" s="119">
        <v>10559.886272152155</v>
      </c>
      <c r="D65" s="119" t="s">
        <v>156</v>
      </c>
      <c r="E65" s="49"/>
      <c r="F65" s="49"/>
      <c r="G65" s="49"/>
      <c r="H65" s="119">
        <v>743.1473837111683</v>
      </c>
      <c r="I65" s="119">
        <v>0.06440129761443329</v>
      </c>
      <c r="J65" s="119">
        <v>0.17514095702554347</v>
      </c>
      <c r="K65" s="206"/>
    </row>
    <row r="66" ht="18" customHeight="1" x14ac:dyDescent="0.2">
      <c r="B66" s="122" t="s">
        <v>185</v>
      </c>
      <c r="C66" s="167">
        <v>375.67961148188414</v>
      </c>
      <c r="D66" s="119" t="s">
        <v>156</v>
      </c>
      <c r="E66" s="119">
        <v>76.1905579092149</v>
      </c>
      <c r="F66" s="119">
        <v>127.273004780486</v>
      </c>
      <c r="G66" s="119">
        <v>1.106893138397921</v>
      </c>
      <c r="H66" s="167">
        <v>28.623239193921847</v>
      </c>
      <c r="I66" s="167">
        <v>0.047813872988064963</v>
      </c>
      <c r="J66" s="167">
        <v>0.00041583718418529436</v>
      </c>
      <c r="K66" s="206"/>
    </row>
    <row r="67" ht="18" customHeight="1" x14ac:dyDescent="0.2">
      <c r="B67" s="122" t="s">
        <v>186</v>
      </c>
      <c r="C67" s="167">
        <v>9601.458800061382</v>
      </c>
      <c r="D67" s="119" t="s">
        <v>156</v>
      </c>
      <c r="E67" s="119">
        <v>74.1620604492532</v>
      </c>
      <c r="F67" s="119">
        <v>1.4328147321306677</v>
      </c>
      <c r="G67" s="119">
        <v>17.103682848838112</v>
      </c>
      <c r="H67" s="167">
        <v>712.0639679311664</v>
      </c>
      <c r="I67" s="167">
        <v>0.01375711161867359</v>
      </c>
      <c r="J67" s="167">
        <v>0.1642203062024356</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550.0946077390981</v>
      </c>
      <c r="D71" s="119" t="s">
        <v>156</v>
      </c>
      <c r="E71" s="119">
        <v>70.80000000000001</v>
      </c>
      <c r="F71" s="119">
        <v>5.145138614114745</v>
      </c>
      <c r="G71" s="119">
        <v>19.096376316244175</v>
      </c>
      <c r="H71" s="167">
        <v>38.94669822792815</v>
      </c>
      <c r="I71" s="167">
        <v>0.0028303130076947377</v>
      </c>
      <c r="J71" s="167">
        <v>0.010504813638922543</v>
      </c>
      <c r="K71" s="206"/>
    </row>
    <row r="72" ht="18" customHeight="1" x14ac:dyDescent="0.2">
      <c r="B72" s="122" t="s">
        <v>236</v>
      </c>
      <c r="C72" s="119">
        <v>32.653252869790215</v>
      </c>
      <c r="D72" s="119" t="s">
        <v>156</v>
      </c>
      <c r="E72" s="49"/>
      <c r="F72" s="49"/>
      <c r="G72" s="49"/>
      <c r="H72" s="119">
        <v>2.4601765860800846</v>
      </c>
      <c r="I72" s="119" t="s">
        <v>83</v>
      </c>
      <c r="J72" s="119" t="s">
        <v>83</v>
      </c>
      <c r="K72" s="206"/>
    </row>
    <row r="73" ht="18" customHeight="1" x14ac:dyDescent="0.2">
      <c r="B73" s="208" t="s">
        <v>205</v>
      </c>
      <c r="C73" s="167">
        <v>32.653252869790215</v>
      </c>
      <c r="D73" s="119" t="s">
        <v>156</v>
      </c>
      <c r="E73" s="178">
        <v>75.34246575342466</v>
      </c>
      <c r="F73" s="178" t="s">
        <v>83</v>
      </c>
      <c r="G73" s="178" t="s">
        <v>83</v>
      </c>
      <c r="H73" s="167">
        <v>2.4601765860800846</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437.9162431031547</v>
      </c>
      <c r="D82" s="201" t="s">
        <v>156</v>
      </c>
      <c r="E82" s="202"/>
      <c r="F82" s="202"/>
      <c r="G82" s="202"/>
      <c r="H82" s="201">
        <v>31.789964621770594</v>
      </c>
      <c r="I82" s="201">
        <v>0.0010340516533248539</v>
      </c>
      <c r="J82" s="203">
        <v>0.002314892340798101</v>
      </c>
      <c r="K82" s="210" t="s">
        <v>105</v>
      </c>
    </row>
    <row r="83" ht="18" customHeight="1" x14ac:dyDescent="0.2">
      <c r="B83" s="122" t="s">
        <v>157</v>
      </c>
      <c r="C83" s="201">
        <v>436.7076184458631</v>
      </c>
      <c r="D83" s="119" t="s">
        <v>156</v>
      </c>
      <c r="E83" s="119">
        <v>72.78259724666059</v>
      </c>
      <c r="F83" s="119">
        <v>2.362193387462101</v>
      </c>
      <c r="G83" s="119">
        <v>5.24316735816249</v>
      </c>
      <c r="H83" s="119">
        <v>31.784714707893578</v>
      </c>
      <c r="I83" s="119">
        <v>0.0010315878485471401</v>
      </c>
      <c r="J83" s="119">
        <v>0.002289731130096228</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0.06968067509492391</v>
      </c>
      <c r="D86" s="119" t="s">
        <v>156</v>
      </c>
      <c r="E86" s="119">
        <v>75.34246575342465</v>
      </c>
      <c r="F86" s="119" t="s">
        <v>110</v>
      </c>
      <c r="G86" s="119" t="s">
        <v>110</v>
      </c>
      <c r="H86" s="119">
        <v>0.005249913877014815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1.1389439821967138</v>
      </c>
      <c r="D88" s="119" t="s">
        <v>156</v>
      </c>
      <c r="E88" s="119">
        <v>70.8</v>
      </c>
      <c r="F88" s="119">
        <v>2.163236134723463</v>
      </c>
      <c r="G88" s="119">
        <v>22.09170169488387</v>
      </c>
      <c r="H88" s="119">
        <v>0.08063723393952733</v>
      </c>
      <c r="I88" s="119">
        <v>0.000002463804777713768</v>
      </c>
      <c r="J88" s="119">
        <v>0.000025161210701872926</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437.9162431031547</v>
      </c>
      <c r="D90" s="125" t="s">
        <v>156</v>
      </c>
      <c r="E90" s="49"/>
      <c r="F90" s="49"/>
      <c r="G90" s="49"/>
      <c r="H90" s="125">
        <v>31.789964621770594</v>
      </c>
      <c r="I90" s="125">
        <v>0.0010340516533248539</v>
      </c>
      <c r="J90" s="205">
        <v>0.002314892340798101</v>
      </c>
      <c r="K90" s="206"/>
    </row>
    <row r="91" ht="18" customHeight="1" x14ac:dyDescent="0.2">
      <c r="B91" s="212" t="s">
        <v>242</v>
      </c>
      <c r="C91" s="178">
        <v>437.9162431031547</v>
      </c>
      <c r="D91" s="178" t="s">
        <v>156</v>
      </c>
      <c r="E91" s="49"/>
      <c r="F91" s="49"/>
      <c r="G91" s="49"/>
      <c r="H91" s="178">
        <v>31.789964621770594</v>
      </c>
      <c r="I91" s="178">
        <v>0.0010340516533248539</v>
      </c>
      <c r="J91" s="178">
        <v>0.002314892340798101</v>
      </c>
      <c r="K91" s="206"/>
    </row>
    <row r="92" ht="18" customHeight="1" x14ac:dyDescent="0.2">
      <c r="B92" s="122" t="s">
        <v>157</v>
      </c>
      <c r="C92" s="167">
        <v>436.7076184458631</v>
      </c>
      <c r="D92" s="119" t="s">
        <v>156</v>
      </c>
      <c r="E92" s="119">
        <v>72.78259724666059</v>
      </c>
      <c r="F92" s="119">
        <v>2.362193387462101</v>
      </c>
      <c r="G92" s="119">
        <v>5.24316735816249</v>
      </c>
      <c r="H92" s="167">
        <v>31.784714707893578</v>
      </c>
      <c r="I92" s="167">
        <v>0.0010315878485471401</v>
      </c>
      <c r="J92" s="167">
        <v>0.002289731130096228</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0.06968067509492391</v>
      </c>
      <c r="D95" s="119" t="s">
        <v>156</v>
      </c>
      <c r="E95" s="119">
        <v>75.34246575342465</v>
      </c>
      <c r="F95" s="119" t="s">
        <v>83</v>
      </c>
      <c r="G95" s="119" t="s">
        <v>83</v>
      </c>
      <c r="H95" s="167">
        <v>0.005249913877014815</v>
      </c>
      <c r="I95" s="167" t="s">
        <v>83</v>
      </c>
      <c r="J95" s="167" t="s">
        <v>83</v>
      </c>
      <c r="K95" s="213"/>
    </row>
    <row r="96" ht="18" customHeight="1" x14ac:dyDescent="0.2">
      <c r="B96" s="150" t="s">
        <v>226</v>
      </c>
      <c r="C96" s="197">
        <v>1.1389439821967138</v>
      </c>
      <c r="D96" s="128" t="s">
        <v>156</v>
      </c>
      <c r="E96" s="128">
        <v>70.8</v>
      </c>
      <c r="F96" s="128">
        <v>2.163236134723463</v>
      </c>
      <c r="G96" s="128">
        <v>22.09170169488387</v>
      </c>
      <c r="H96" s="197">
        <v>0.08063723393952733</v>
      </c>
      <c r="I96" s="197">
        <v>0.000002463804777713768</v>
      </c>
      <c r="J96" s="197">
        <v>0.000025161210701872926</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7536.4542288213315</v>
      </c>
      <c r="D99" s="119" t="s">
        <v>156</v>
      </c>
      <c r="E99" s="119">
        <v>108.57597973397552</v>
      </c>
      <c r="F99" s="119">
        <v>4</v>
      </c>
      <c r="G99" s="119">
        <v>12</v>
      </c>
      <c r="H99" s="167">
        <v>818.277901614539</v>
      </c>
      <c r="I99" s="167">
        <v>0.030145816915285326</v>
      </c>
      <c r="J99" s="167">
        <v>0.09043745074585598</v>
      </c>
      <c r="K99" s="190" t="s">
        <v>105</v>
      </c>
    </row>
    <row r="100" ht="18" customHeight="1" x14ac:dyDescent="0.2" s="103" customFormat="1">
      <c r="B100" s="150" t="s">
        <v>245</v>
      </c>
      <c r="C100" s="224">
        <v>22786.586892399628</v>
      </c>
      <c r="D100" s="128" t="s">
        <v>156</v>
      </c>
      <c r="E100" s="128">
        <v>81.34929527666603</v>
      </c>
      <c r="F100" s="128">
        <v>4.000000000000001</v>
      </c>
      <c r="G100" s="128">
        <v>12</v>
      </c>
      <c r="H100" s="197">
        <v>1853.672785457225</v>
      </c>
      <c r="I100" s="197">
        <v>0.09114634756959854</v>
      </c>
      <c r="J100" s="197">
        <v>0.27343904270879554</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842.784343</v>
      </c>
      <c r="G11" s="267">
        <v>7778.011866999999</v>
      </c>
      <c r="H11" s="267" t="s">
        <v>105</v>
      </c>
      <c r="I11" s="202"/>
      <c r="J11" s="267">
        <v>36.68489499999999</v>
      </c>
      <c r="K11" s="124">
        <v>8584.111314999998</v>
      </c>
      <c r="L11" s="267">
        <v>42.5</v>
      </c>
      <c r="M11" s="268" t="s">
        <v>156</v>
      </c>
      <c r="N11" s="124">
        <v>364824.7308874999</v>
      </c>
      <c r="O11" s="267">
        <v>20</v>
      </c>
      <c r="P11" s="124">
        <v>7296.494617749999</v>
      </c>
      <c r="Q11" s="124" t="s">
        <v>105</v>
      </c>
      <c r="R11" s="124">
        <v>7296.494617749999</v>
      </c>
      <c r="S11" s="267">
        <v>1</v>
      </c>
      <c r="T11" s="204">
        <v>26753.813598416662</v>
      </c>
    </row>
    <row r="12" ht="18" customHeight="1" x14ac:dyDescent="0.2">
      <c r="B12" s="269"/>
      <c r="C12" s="270"/>
      <c r="D12" s="265" t="s">
        <v>296</v>
      </c>
      <c r="E12" s="266" t="s">
        <v>295</v>
      </c>
      <c r="F12" s="267">
        <v>29.590294999999994</v>
      </c>
      <c r="G12" s="267">
        <v>51.312</v>
      </c>
      <c r="H12" s="267" t="s">
        <v>105</v>
      </c>
      <c r="I12" s="202"/>
      <c r="J12" s="267" t="s">
        <v>105</v>
      </c>
      <c r="K12" s="124">
        <v>80.902295</v>
      </c>
      <c r="L12" s="267">
        <v>42.49999999999999</v>
      </c>
      <c r="M12" s="271" t="s">
        <v>156</v>
      </c>
      <c r="N12" s="124">
        <v>3438.3475374999994</v>
      </c>
      <c r="O12" s="267">
        <v>17.2</v>
      </c>
      <c r="P12" s="124">
        <v>59.13957764499998</v>
      </c>
      <c r="Q12" s="124" t="s">
        <v>105</v>
      </c>
      <c r="R12" s="124">
        <v>59.13957764499998</v>
      </c>
      <c r="S12" s="267">
        <v>1</v>
      </c>
      <c r="T12" s="204">
        <v>216.8451180316666</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769.0535150000001</v>
      </c>
      <c r="H14" s="267">
        <v>789.454925</v>
      </c>
      <c r="I14" s="267" t="s">
        <v>105</v>
      </c>
      <c r="J14" s="267">
        <v>-97.81849199999998</v>
      </c>
      <c r="K14" s="124">
        <v>77.41708200000004</v>
      </c>
      <c r="L14" s="267">
        <v>41.38308061422739</v>
      </c>
      <c r="M14" s="271" t="s">
        <v>156</v>
      </c>
      <c r="N14" s="124">
        <v>3203.7573453242535</v>
      </c>
      <c r="O14" s="267">
        <v>20.78143983568817</v>
      </c>
      <c r="P14" s="124">
        <v>66.57869052000004</v>
      </c>
      <c r="Q14" s="124">
        <v>1.3753446799999995</v>
      </c>
      <c r="R14" s="124">
        <v>65.20334584000004</v>
      </c>
      <c r="S14" s="267">
        <v>1</v>
      </c>
      <c r="T14" s="204">
        <v>239.0789347466668</v>
      </c>
    </row>
    <row r="15" ht="18" customHeight="1" x14ac:dyDescent="0.2">
      <c r="B15" s="269"/>
      <c r="C15" s="275"/>
      <c r="D15" s="274" t="s">
        <v>199</v>
      </c>
      <c r="E15" s="266" t="s">
        <v>295</v>
      </c>
      <c r="F15" s="202"/>
      <c r="G15" s="267">
        <v>95.05611900000001</v>
      </c>
      <c r="H15" s="267">
        <v>20.84624</v>
      </c>
      <c r="I15" s="267">
        <v>626.5275573380994</v>
      </c>
      <c r="J15" s="267">
        <v>72.163549</v>
      </c>
      <c r="K15" s="124">
        <v>-624.4812273380994</v>
      </c>
      <c r="L15" s="267">
        <v>43.31999999999885</v>
      </c>
      <c r="M15" s="271" t="s">
        <v>156</v>
      </c>
      <c r="N15" s="124">
        <v>-27052.52676828575</v>
      </c>
      <c r="O15" s="267">
        <v>19.85226223453423</v>
      </c>
      <c r="P15" s="124">
        <v>-537.0538555107655</v>
      </c>
      <c r="Q15" s="124" t="s">
        <v>105</v>
      </c>
      <c r="R15" s="124">
        <v>-537.0538555107655</v>
      </c>
      <c r="S15" s="267">
        <v>1</v>
      </c>
      <c r="T15" s="204">
        <v>-1969.1974702061402</v>
      </c>
    </row>
    <row r="16" ht="18" customHeight="1" x14ac:dyDescent="0.2">
      <c r="B16" s="269"/>
      <c r="C16" s="275"/>
      <c r="D16" s="274" t="s">
        <v>298</v>
      </c>
      <c r="E16" s="266" t="s">
        <v>295</v>
      </c>
      <c r="F16" s="202"/>
      <c r="G16" s="267">
        <v>0.6478200000000002</v>
      </c>
      <c r="H16" s="267">
        <v>0.14521</v>
      </c>
      <c r="I16" s="267" t="s">
        <v>105</v>
      </c>
      <c r="J16" s="267">
        <v>-0.274189</v>
      </c>
      <c r="K16" s="124">
        <v>0.7767990000000002</v>
      </c>
      <c r="L16" s="267">
        <v>43.31999999999885</v>
      </c>
      <c r="M16" s="271" t="s">
        <v>156</v>
      </c>
      <c r="N16" s="124">
        <v>33.650932679999116</v>
      </c>
      <c r="O16" s="267">
        <v>19.6</v>
      </c>
      <c r="P16" s="124">
        <v>0.6595582805279827</v>
      </c>
      <c r="Q16" s="124">
        <v>0.7451496731797718</v>
      </c>
      <c r="R16" s="124">
        <v>-0.08559139265178906</v>
      </c>
      <c r="S16" s="267">
        <v>1</v>
      </c>
      <c r="T16" s="204">
        <v>-0.3138351063898932</v>
      </c>
    </row>
    <row r="17" ht="18" customHeight="1" x14ac:dyDescent="0.2">
      <c r="B17" s="269"/>
      <c r="C17" s="275"/>
      <c r="D17" s="274" t="s">
        <v>213</v>
      </c>
      <c r="E17" s="266" t="s">
        <v>295</v>
      </c>
      <c r="F17" s="202"/>
      <c r="G17" s="267">
        <v>4339.151258000001</v>
      </c>
      <c r="H17" s="267">
        <v>900.3851</v>
      </c>
      <c r="I17" s="267">
        <v>21.757</v>
      </c>
      <c r="J17" s="267">
        <v>-47.78581800000001</v>
      </c>
      <c r="K17" s="124">
        <v>3464.7949760000006</v>
      </c>
      <c r="L17" s="267">
        <v>42.51499999999999</v>
      </c>
      <c r="M17" s="271" t="s">
        <v>156</v>
      </c>
      <c r="N17" s="124">
        <v>147305.75840464002</v>
      </c>
      <c r="O17" s="267">
        <v>20.228154768905096</v>
      </c>
      <c r="P17" s="124">
        <v>2979.723679360001</v>
      </c>
      <c r="Q17" s="124" t="s">
        <v>105</v>
      </c>
      <c r="R17" s="124">
        <v>2979.723679360001</v>
      </c>
      <c r="S17" s="267">
        <v>1</v>
      </c>
      <c r="T17" s="204">
        <v>10925.65349098667</v>
      </c>
    </row>
    <row r="18" ht="18" customHeight="1" x14ac:dyDescent="0.2">
      <c r="B18" s="269"/>
      <c r="C18" s="275"/>
      <c r="D18" s="274" t="s">
        <v>212</v>
      </c>
      <c r="E18" s="266" t="s">
        <v>295</v>
      </c>
      <c r="F18" s="202"/>
      <c r="G18" s="267">
        <v>58.119441</v>
      </c>
      <c r="H18" s="267">
        <v>325.20769000000007</v>
      </c>
      <c r="I18" s="267" t="s">
        <v>105</v>
      </c>
      <c r="J18" s="267">
        <v>-2.094755</v>
      </c>
      <c r="K18" s="124">
        <v>-264.99349400000006</v>
      </c>
      <c r="L18" s="267">
        <v>40.363347851695046</v>
      </c>
      <c r="M18" s="271" t="s">
        <v>156</v>
      </c>
      <c r="N18" s="124">
        <v>-10696.024576758065</v>
      </c>
      <c r="O18" s="267">
        <v>21.1</v>
      </c>
      <c r="P18" s="124">
        <v>-225.68611856959518</v>
      </c>
      <c r="Q18" s="124">
        <v>108.9954978335492</v>
      </c>
      <c r="R18" s="124">
        <v>-334.6816164031444</v>
      </c>
      <c r="S18" s="267">
        <v>1</v>
      </c>
      <c r="T18" s="204">
        <v>-1227.1659268115295</v>
      </c>
    </row>
    <row r="19" ht="18" customHeight="1" x14ac:dyDescent="0.2">
      <c r="B19" s="269"/>
      <c r="C19" s="275"/>
      <c r="D19" s="274" t="s">
        <v>187</v>
      </c>
      <c r="E19" s="266" t="s">
        <v>295</v>
      </c>
      <c r="F19" s="202"/>
      <c r="G19" s="267">
        <v>62.20111</v>
      </c>
      <c r="H19" s="267">
        <v>24.30583</v>
      </c>
      <c r="I19" s="202"/>
      <c r="J19" s="267">
        <v>-0.6335099999999994</v>
      </c>
      <c r="K19" s="124">
        <v>38.52879</v>
      </c>
      <c r="L19" s="267">
        <v>46</v>
      </c>
      <c r="M19" s="271" t="s">
        <v>156</v>
      </c>
      <c r="N19" s="124">
        <v>1772.3243400000001</v>
      </c>
      <c r="O19" s="267">
        <v>17.2</v>
      </c>
      <c r="P19" s="124">
        <v>30.483978648</v>
      </c>
      <c r="Q19" s="124">
        <v>14.127470840210439</v>
      </c>
      <c r="R19" s="124">
        <v>16.356507807789562</v>
      </c>
      <c r="S19" s="267">
        <v>1</v>
      </c>
      <c r="T19" s="204">
        <v>59.97386196189506</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v>0.662</v>
      </c>
      <c r="H21" s="267">
        <v>183.9689</v>
      </c>
      <c r="I21" s="202"/>
      <c r="J21" s="267">
        <v>0.8427599999999993</v>
      </c>
      <c r="K21" s="124">
        <v>-184.14965999999998</v>
      </c>
      <c r="L21" s="267">
        <v>45.01</v>
      </c>
      <c r="M21" s="271" t="s">
        <v>156</v>
      </c>
      <c r="N21" s="124">
        <v>-8288.5761966</v>
      </c>
      <c r="O21" s="267">
        <v>20</v>
      </c>
      <c r="P21" s="124">
        <v>-165.77152393199998</v>
      </c>
      <c r="Q21" s="124">
        <v>706.8752192824</v>
      </c>
      <c r="R21" s="124">
        <v>-872.6467432144</v>
      </c>
      <c r="S21" s="267">
        <v>1</v>
      </c>
      <c r="T21" s="204">
        <v>-3199.7047251194663</v>
      </c>
    </row>
    <row r="22" ht="18" customHeight="1" x14ac:dyDescent="0.2">
      <c r="B22" s="269"/>
      <c r="C22" s="275"/>
      <c r="D22" s="274" t="s">
        <v>301</v>
      </c>
      <c r="E22" s="266" t="s">
        <v>295</v>
      </c>
      <c r="F22" s="202"/>
      <c r="G22" s="267">
        <v>257.985471</v>
      </c>
      <c r="H22" s="267">
        <v>159.23074</v>
      </c>
      <c r="I22" s="202"/>
      <c r="J22" s="267">
        <v>-0.65354</v>
      </c>
      <c r="K22" s="124">
        <v>99.40827100000003</v>
      </c>
      <c r="L22" s="267">
        <v>41.79999999999998</v>
      </c>
      <c r="M22" s="271" t="s">
        <v>156</v>
      </c>
      <c r="N22" s="124">
        <v>4155.2657278</v>
      </c>
      <c r="O22" s="267">
        <v>22</v>
      </c>
      <c r="P22" s="124">
        <v>91.4158460116</v>
      </c>
      <c r="Q22" s="124">
        <v>379.5435202196</v>
      </c>
      <c r="R22" s="124">
        <v>-288.12767420800003</v>
      </c>
      <c r="S22" s="267">
        <v>1</v>
      </c>
      <c r="T22" s="204">
        <v>-1056.4681387626667</v>
      </c>
    </row>
    <row r="23" ht="18" customHeight="1" x14ac:dyDescent="0.2">
      <c r="B23" s="269"/>
      <c r="C23" s="275"/>
      <c r="D23" s="274" t="s">
        <v>302</v>
      </c>
      <c r="E23" s="266" t="s">
        <v>295</v>
      </c>
      <c r="F23" s="202"/>
      <c r="G23" s="267">
        <v>107.54658800000001</v>
      </c>
      <c r="H23" s="267">
        <v>59.16176</v>
      </c>
      <c r="I23" s="267" t="s">
        <v>105</v>
      </c>
      <c r="J23" s="267">
        <v>-1.2527980000000007</v>
      </c>
      <c r="K23" s="124">
        <v>49.63762600000001</v>
      </c>
      <c r="L23" s="267">
        <v>41.80000000000001</v>
      </c>
      <c r="M23" s="271" t="s">
        <v>156</v>
      </c>
      <c r="N23" s="124">
        <v>2074.852766800001</v>
      </c>
      <c r="O23" s="267">
        <v>20</v>
      </c>
      <c r="P23" s="124">
        <v>41.497055336000024</v>
      </c>
      <c r="Q23" s="124">
        <v>21.477087874000013</v>
      </c>
      <c r="R23" s="124">
        <v>20.01996746200001</v>
      </c>
      <c r="S23" s="267">
        <v>1</v>
      </c>
      <c r="T23" s="204">
        <v>73.4065473606667</v>
      </c>
    </row>
    <row r="24" ht="18" customHeight="1" x14ac:dyDescent="0.2">
      <c r="B24" s="269"/>
      <c r="C24" s="275"/>
      <c r="D24" s="274" t="s">
        <v>303</v>
      </c>
      <c r="E24" s="266" t="s">
        <v>295</v>
      </c>
      <c r="F24" s="202"/>
      <c r="G24" s="267">
        <v>78.0995</v>
      </c>
      <c r="H24" s="267">
        <v>0.1856</v>
      </c>
      <c r="I24" s="202"/>
      <c r="J24" s="267">
        <v>-4.489</v>
      </c>
      <c r="K24" s="124">
        <v>82.40290000000002</v>
      </c>
      <c r="L24" s="267">
        <v>30.800304643547875</v>
      </c>
      <c r="M24" s="271" t="s">
        <v>156</v>
      </c>
      <c r="N24" s="124">
        <v>2538.034423511812</v>
      </c>
      <c r="O24" s="267">
        <v>27.5</v>
      </c>
      <c r="P24" s="124">
        <v>69.79594664657483</v>
      </c>
      <c r="Q24" s="124">
        <v>26.04035780326377</v>
      </c>
      <c r="R24" s="124">
        <v>43.75558884331106</v>
      </c>
      <c r="S24" s="267">
        <v>1</v>
      </c>
      <c r="T24" s="204">
        <v>160.43715909214055</v>
      </c>
    </row>
    <row r="25" ht="18" customHeight="1" x14ac:dyDescent="0.2">
      <c r="B25" s="269"/>
      <c r="C25" s="275"/>
      <c r="D25" s="274" t="s">
        <v>304</v>
      </c>
      <c r="E25" s="266" t="s">
        <v>295</v>
      </c>
      <c r="F25" s="202"/>
      <c r="G25" s="267">
        <v>73.52717999999999</v>
      </c>
      <c r="H25" s="267">
        <v>0.24308000000000002</v>
      </c>
      <c r="I25" s="202"/>
      <c r="J25" s="267">
        <v>0.20606099999999877</v>
      </c>
      <c r="K25" s="124">
        <v>73.07803899999998</v>
      </c>
      <c r="L25" s="267">
        <v>41.23757010986398</v>
      </c>
      <c r="M25" s="271" t="s">
        <v>156</v>
      </c>
      <c r="N25" s="124">
        <v>3013.560756753873</v>
      </c>
      <c r="O25" s="267">
        <v>20</v>
      </c>
      <c r="P25" s="124">
        <v>60.27121513507747</v>
      </c>
      <c r="Q25" s="124" t="s">
        <v>105</v>
      </c>
      <c r="R25" s="124">
        <v>60.27121513507747</v>
      </c>
      <c r="S25" s="267">
        <v>1</v>
      </c>
      <c r="T25" s="204">
        <v>220.99445549528406</v>
      </c>
    </row>
    <row r="26" ht="18" customHeight="1" x14ac:dyDescent="0.2">
      <c r="B26" s="269"/>
      <c r="C26" s="270"/>
      <c r="D26" s="274" t="s">
        <v>305</v>
      </c>
      <c r="E26" s="266" t="s">
        <v>295</v>
      </c>
      <c r="F26" s="202"/>
      <c r="G26" s="267">
        <v>34.471361</v>
      </c>
      <c r="H26" s="267">
        <v>8.717550000000001</v>
      </c>
      <c r="I26" s="202"/>
      <c r="J26" s="267">
        <v>-1.9706969999999995</v>
      </c>
      <c r="K26" s="124">
        <v>27.724508</v>
      </c>
      <c r="L26" s="267">
        <v>43.41302529798687</v>
      </c>
      <c r="M26" s="271" t="s">
        <v>156</v>
      </c>
      <c r="N26" s="124">
        <v>1203.6047671782394</v>
      </c>
      <c r="O26" s="267">
        <v>20</v>
      </c>
      <c r="P26" s="124">
        <v>24.07209534356479</v>
      </c>
      <c r="Q26" s="124">
        <v>44.3146797542012</v>
      </c>
      <c r="R26" s="124">
        <v>-20.24258441063641</v>
      </c>
      <c r="S26" s="267">
        <v>1</v>
      </c>
      <c r="T26" s="204">
        <v>-74.22280950566683</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487526.7603480443</v>
      </c>
      <c r="O28" s="284"/>
      <c r="P28" s="128">
        <v>9791.620762663983</v>
      </c>
      <c r="Q28" s="128">
        <v>1303.4943279604045</v>
      </c>
      <c r="R28" s="128">
        <v>8488.126434703578</v>
      </c>
      <c r="S28" s="286"/>
      <c r="T28" s="287">
        <v>31123.130260579794</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1.6542000000000001</v>
      </c>
      <c r="H30" s="267">
        <v>0.1466</v>
      </c>
      <c r="I30" s="202"/>
      <c r="J30" s="267" t="s">
        <v>105</v>
      </c>
      <c r="K30" s="124">
        <v>1.5076</v>
      </c>
      <c r="L30" s="267">
        <v>28</v>
      </c>
      <c r="M30" s="268" t="s">
        <v>156</v>
      </c>
      <c r="N30" s="124">
        <v>42.2128</v>
      </c>
      <c r="O30" s="267">
        <v>26.8</v>
      </c>
      <c r="P30" s="124">
        <v>1.13130304</v>
      </c>
      <c r="Q30" s="124">
        <v>0.198856</v>
      </c>
      <c r="R30" s="124">
        <v>0.9324470399999999</v>
      </c>
      <c r="S30" s="267">
        <v>0.98</v>
      </c>
      <c r="T30" s="204">
        <v>3.3505930303999993</v>
      </c>
    </row>
    <row r="31" ht="18" customHeight="1" x14ac:dyDescent="0.2">
      <c r="B31" s="269"/>
      <c r="C31" s="275"/>
      <c r="D31" s="277" t="s">
        <v>310</v>
      </c>
      <c r="E31" s="266" t="s">
        <v>295</v>
      </c>
      <c r="F31" s="267" t="s">
        <v>105</v>
      </c>
      <c r="G31" s="267">
        <v>1753.0176643014752</v>
      </c>
      <c r="H31" s="267" t="s">
        <v>105</v>
      </c>
      <c r="I31" s="202"/>
      <c r="J31" s="267">
        <v>-32.832</v>
      </c>
      <c r="K31" s="124">
        <v>1785.8496643014753</v>
      </c>
      <c r="L31" s="267">
        <v>29.07</v>
      </c>
      <c r="M31" s="271" t="s">
        <v>156</v>
      </c>
      <c r="N31" s="124">
        <v>51914.649741243884</v>
      </c>
      <c r="O31" s="267">
        <v>25.51882166114755</v>
      </c>
      <c r="P31" s="124">
        <v>1324.8006883477424</v>
      </c>
      <c r="Q31" s="124">
        <v>60.834007909520885</v>
      </c>
      <c r="R31" s="124">
        <v>1263.9666804382216</v>
      </c>
      <c r="S31" s="267">
        <v>0.98</v>
      </c>
      <c r="T31" s="204">
        <v>4541.853605041342</v>
      </c>
    </row>
    <row r="32" ht="18" customHeight="1" x14ac:dyDescent="0.2">
      <c r="B32" s="269"/>
      <c r="C32" s="275"/>
      <c r="D32" s="277" t="s">
        <v>311</v>
      </c>
      <c r="E32" s="266" t="s">
        <v>295</v>
      </c>
      <c r="F32" s="267" t="s">
        <v>105</v>
      </c>
      <c r="G32" s="267">
        <v>1421.731235698525</v>
      </c>
      <c r="H32" s="267">
        <v>1.0229</v>
      </c>
      <c r="I32" s="267" t="s">
        <v>105</v>
      </c>
      <c r="J32" s="267">
        <v>-271.2326782377756</v>
      </c>
      <c r="K32" s="124">
        <v>1691.9410139363008</v>
      </c>
      <c r="L32" s="267">
        <v>28.49660354464235</v>
      </c>
      <c r="M32" s="271" t="s">
        <v>156</v>
      </c>
      <c r="N32" s="124">
        <v>48214.572295062964</v>
      </c>
      <c r="O32" s="267">
        <v>25.534120203502873</v>
      </c>
      <c r="P32" s="124">
        <v>1231.1166845426171</v>
      </c>
      <c r="Q32" s="124">
        <v>152.9140825047378</v>
      </c>
      <c r="R32" s="124">
        <v>1078.2026020378794</v>
      </c>
      <c r="S32" s="267">
        <v>0.98</v>
      </c>
      <c r="T32" s="204">
        <v>3874.3413499894464</v>
      </c>
    </row>
    <row r="33" ht="18" customHeight="1" x14ac:dyDescent="0.2">
      <c r="B33" s="269"/>
      <c r="C33" s="275"/>
      <c r="D33" s="277" t="s">
        <v>312</v>
      </c>
      <c r="E33" s="266" t="s">
        <v>295</v>
      </c>
      <c r="F33" s="267" t="s">
        <v>105</v>
      </c>
      <c r="G33" s="267">
        <v>73.77899000000001</v>
      </c>
      <c r="H33" s="267" t="s">
        <v>105</v>
      </c>
      <c r="I33" s="267" t="s">
        <v>105</v>
      </c>
      <c r="J33" s="267" t="s">
        <v>105</v>
      </c>
      <c r="K33" s="124">
        <v>73.77899000000001</v>
      </c>
      <c r="L33" s="267">
        <v>21.852694961143527</v>
      </c>
      <c r="M33" s="271" t="s">
        <v>156</v>
      </c>
      <c r="N33" s="124">
        <v>1612.2697630112589</v>
      </c>
      <c r="O33" s="267">
        <v>26.2</v>
      </c>
      <c r="P33" s="124">
        <v>42.24146779089498</v>
      </c>
      <c r="Q33" s="124" t="s">
        <v>105</v>
      </c>
      <c r="R33" s="124">
        <v>42.24146779089498</v>
      </c>
      <c r="S33" s="267">
        <v>0.98</v>
      </c>
      <c r="T33" s="204">
        <v>151.7876742619493</v>
      </c>
    </row>
    <row r="34" ht="18" customHeight="1" x14ac:dyDescent="0.2">
      <c r="B34" s="269"/>
      <c r="C34" s="275"/>
      <c r="D34" s="277" t="s">
        <v>313</v>
      </c>
      <c r="E34" s="266" t="s">
        <v>295</v>
      </c>
      <c r="F34" s="267" t="s">
        <v>105</v>
      </c>
      <c r="G34" s="267">
        <v>10.325410000000003</v>
      </c>
      <c r="H34" s="267">
        <v>0.008199999999999999</v>
      </c>
      <c r="I34" s="202"/>
      <c r="J34" s="267">
        <v>0.088</v>
      </c>
      <c r="K34" s="124">
        <v>10.229210000000004</v>
      </c>
      <c r="L34" s="267">
        <v>9.700000000000003</v>
      </c>
      <c r="M34" s="271" t="s">
        <v>156</v>
      </c>
      <c r="N34" s="124">
        <v>99.22333700000007</v>
      </c>
      <c r="O34" s="267">
        <v>27.084815987149646</v>
      </c>
      <c r="P34" s="124">
        <v>2.687445824275939</v>
      </c>
      <c r="Q34" s="124" t="s">
        <v>105</v>
      </c>
      <c r="R34" s="124">
        <v>2.687445824275939</v>
      </c>
      <c r="S34" s="267">
        <v>0.98</v>
      </c>
      <c r="T34" s="204">
        <v>9.656888661898208</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28.482100000000003</v>
      </c>
      <c r="H36" s="267">
        <v>0.1974</v>
      </c>
      <c r="I36" s="202"/>
      <c r="J36" s="267">
        <v>0.015</v>
      </c>
      <c r="K36" s="124">
        <v>28.269700000000004</v>
      </c>
      <c r="L36" s="267">
        <v>19.3</v>
      </c>
      <c r="M36" s="271" t="s">
        <v>156</v>
      </c>
      <c r="N36" s="124">
        <v>545.60521</v>
      </c>
      <c r="O36" s="267">
        <v>25.8</v>
      </c>
      <c r="P36" s="124">
        <v>14.076614418000002</v>
      </c>
      <c r="Q36" s="124" t="s">
        <v>105</v>
      </c>
      <c r="R36" s="124">
        <v>14.076614418000002</v>
      </c>
      <c r="S36" s="267">
        <v>0.98</v>
      </c>
      <c r="T36" s="204">
        <v>50.58196780868</v>
      </c>
    </row>
    <row r="37" ht="18" customHeight="1" x14ac:dyDescent="0.2">
      <c r="B37" s="269"/>
      <c r="C37" s="275"/>
      <c r="D37" s="277" t="s">
        <v>316</v>
      </c>
      <c r="E37" s="266" t="s">
        <v>295</v>
      </c>
      <c r="F37" s="202"/>
      <c r="G37" s="267">
        <v>1263.4926</v>
      </c>
      <c r="H37" s="267">
        <v>0.5454</v>
      </c>
      <c r="I37" s="202"/>
      <c r="J37" s="267">
        <v>11.866537000000001</v>
      </c>
      <c r="K37" s="124">
        <v>1251.080663</v>
      </c>
      <c r="L37" s="267">
        <v>28.565243970383555</v>
      </c>
      <c r="M37" s="271" t="s">
        <v>156</v>
      </c>
      <c r="N37" s="124">
        <v>35737.42436522421</v>
      </c>
      <c r="O37" s="267">
        <v>29.522278021255413</v>
      </c>
      <c r="P37" s="124">
        <v>1055.0501778737362</v>
      </c>
      <c r="Q37" s="124">
        <v>2101.393110386396</v>
      </c>
      <c r="R37" s="124">
        <v>-1046.34293251266</v>
      </c>
      <c r="S37" s="267">
        <v>0.98</v>
      </c>
      <c r="T37" s="204">
        <v>-3759.858937495491</v>
      </c>
    </row>
    <row r="38" ht="18" customHeight="1" x14ac:dyDescent="0.2">
      <c r="B38" s="269"/>
      <c r="C38" s="270"/>
      <c r="D38" s="277" t="s">
        <v>317</v>
      </c>
      <c r="E38" s="266" t="s">
        <v>295</v>
      </c>
      <c r="F38" s="202"/>
      <c r="G38" s="267">
        <v>42.341300000000004</v>
      </c>
      <c r="H38" s="267" t="s">
        <v>105</v>
      </c>
      <c r="I38" s="202"/>
      <c r="J38" s="267">
        <v>-0.979</v>
      </c>
      <c r="K38" s="124">
        <v>43.3203</v>
      </c>
      <c r="L38" s="267">
        <v>36.9333</v>
      </c>
      <c r="M38" s="268" t="s">
        <v>156</v>
      </c>
      <c r="N38" s="124">
        <v>1599.9616359900003</v>
      </c>
      <c r="O38" s="267">
        <v>22.00909090909091</v>
      </c>
      <c r="P38" s="124">
        <v>35.21370109756174</v>
      </c>
      <c r="Q38" s="124">
        <v>16.71329682527931</v>
      </c>
      <c r="R38" s="124">
        <v>18.500404272282427</v>
      </c>
      <c r="S38" s="267">
        <v>0.98</v>
      </c>
      <c r="T38" s="204">
        <v>66.47811935173486</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139765.9191475323</v>
      </c>
      <c r="O40" s="284"/>
      <c r="P40" s="128">
        <v>3706.3180829348285</v>
      </c>
      <c r="Q40" s="128">
        <v>2332.0533536259345</v>
      </c>
      <c r="R40" s="128">
        <v>1374.2647293088946</v>
      </c>
      <c r="S40" s="284"/>
      <c r="T40" s="287">
        <v>4938.19126064996</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49827.65544000002</v>
      </c>
      <c r="G42" s="267">
        <v>220858.70095423682</v>
      </c>
      <c r="H42" s="267" t="s">
        <v>105</v>
      </c>
      <c r="I42" s="267" t="s">
        <v>105</v>
      </c>
      <c r="J42" s="267">
        <v>-24923.586600000017</v>
      </c>
      <c r="K42" s="124">
        <v>295609.9429942369</v>
      </c>
      <c r="L42" s="267">
        <v>1</v>
      </c>
      <c r="M42" s="268" t="s">
        <v>156</v>
      </c>
      <c r="N42" s="124">
        <v>295609.9429942369</v>
      </c>
      <c r="O42" s="267">
        <v>15.10909090909091</v>
      </c>
      <c r="P42" s="124">
        <v>4466.397502331107</v>
      </c>
      <c r="Q42" s="124">
        <v>215.63945454545478</v>
      </c>
      <c r="R42" s="124">
        <v>4250.758047785652</v>
      </c>
      <c r="S42" s="267">
        <v>1</v>
      </c>
      <c r="T42" s="204">
        <v>15586.112841880722</v>
      </c>
    </row>
    <row r="43" ht="18" customHeight="1" x14ac:dyDescent="0.2">
      <c r="B43" s="301" t="s">
        <v>323</v>
      </c>
      <c r="C43" s="302"/>
      <c r="D43" s="303"/>
      <c r="E43" s="304"/>
      <c r="F43" s="305"/>
      <c r="G43" s="305"/>
      <c r="H43" s="305"/>
      <c r="I43" s="284"/>
      <c r="J43" s="305"/>
      <c r="K43" s="305"/>
      <c r="L43" s="305"/>
      <c r="M43" s="306"/>
      <c r="N43" s="128">
        <v>295609.9429942369</v>
      </c>
      <c r="O43" s="305"/>
      <c r="P43" s="128">
        <v>4466.397502331107</v>
      </c>
      <c r="Q43" s="128">
        <v>215.63945454545478</v>
      </c>
      <c r="R43" s="128">
        <v>4250.758047785652</v>
      </c>
      <c r="S43" s="305"/>
      <c r="T43" s="287">
        <v>15586.112841880722</v>
      </c>
    </row>
    <row r="44" ht="18" customHeight="1" x14ac:dyDescent="0.2">
      <c r="B44" s="307" t="s">
        <v>324</v>
      </c>
      <c r="C44" s="308"/>
      <c r="D44" s="308"/>
      <c r="E44" s="309" t="s">
        <v>322</v>
      </c>
      <c r="F44" s="267">
        <v>26513.591937467965</v>
      </c>
      <c r="G44" s="267" t="s">
        <v>105</v>
      </c>
      <c r="H44" s="267" t="s">
        <v>105</v>
      </c>
      <c r="I44" s="310" t="s">
        <v>105</v>
      </c>
      <c r="J44" s="267" t="s">
        <v>105</v>
      </c>
      <c r="K44" s="124">
        <v>26513.591937467965</v>
      </c>
      <c r="L44" s="267">
        <v>1</v>
      </c>
      <c r="M44" s="311" t="s">
        <v>156</v>
      </c>
      <c r="N44" s="124">
        <v>26513.591937467965</v>
      </c>
      <c r="O44" s="267">
        <v>20.281931460830457</v>
      </c>
      <c r="P44" s="124">
        <v>537.7468544561523</v>
      </c>
      <c r="Q44" s="124">
        <v>32.19973114963639</v>
      </c>
      <c r="R44" s="124">
        <v>505.5471233065159</v>
      </c>
      <c r="S44" s="267">
        <v>1</v>
      </c>
      <c r="T44" s="204">
        <v>1853.672785457225</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26513.591937467965</v>
      </c>
      <c r="O46" s="284"/>
      <c r="P46" s="128">
        <v>537.7468544561523</v>
      </c>
      <c r="Q46" s="128">
        <v>32.19973114963639</v>
      </c>
      <c r="R46" s="128">
        <v>505.5471233065159</v>
      </c>
      <c r="S46" s="284"/>
      <c r="T46" s="287">
        <v>1853.672785457225</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949420.6144272814</v>
      </c>
      <c r="O48" s="327"/>
      <c r="P48" s="127">
        <v>18502.21036238607</v>
      </c>
      <c r="Q48" s="127">
        <v>3883.38686728143</v>
      </c>
      <c r="R48" s="127">
        <v>14618.82349510464</v>
      </c>
      <c r="S48" s="327"/>
      <c r="T48" s="330">
        <v>53501.57340190103</v>
      </c>
    </row>
    <row r="49" ht="18" customHeight="1" x14ac:dyDescent="0.2">
      <c r="B49" s="331" t="s">
        <v>329</v>
      </c>
      <c r="C49" s="297"/>
      <c r="D49" s="332"/>
      <c r="E49" s="333"/>
      <c r="F49" s="202"/>
      <c r="G49" s="202"/>
      <c r="H49" s="202"/>
      <c r="I49" s="202"/>
      <c r="J49" s="202"/>
      <c r="K49" s="202"/>
      <c r="L49" s="202"/>
      <c r="M49" s="334"/>
      <c r="N49" s="124">
        <v>243889.66070251958</v>
      </c>
      <c r="O49" s="202"/>
      <c r="P49" s="124">
        <v>7001.733977324069</v>
      </c>
      <c r="Q49" s="124" t="s">
        <v>105</v>
      </c>
      <c r="R49" s="124">
        <v>7001.733977324069</v>
      </c>
      <c r="S49" s="202"/>
      <c r="T49" s="204">
        <v>22948.932169509644</v>
      </c>
    </row>
    <row r="50" ht="18" customHeight="1" x14ac:dyDescent="0.2">
      <c r="B50" s="335"/>
      <c r="C50" s="299"/>
      <c r="D50" s="332" t="s">
        <v>330</v>
      </c>
      <c r="E50" s="266" t="s">
        <v>322</v>
      </c>
      <c r="F50" s="267">
        <v>196606.94216224126</v>
      </c>
      <c r="G50" s="267">
        <v>20241.431367856</v>
      </c>
      <c r="H50" s="267">
        <v>9392.593904196998</v>
      </c>
      <c r="I50" s="202"/>
      <c r="J50" s="267">
        <v>394.9393999999999</v>
      </c>
      <c r="K50" s="124">
        <v>207060.84022590026</v>
      </c>
      <c r="L50" s="267">
        <v>1</v>
      </c>
      <c r="M50" s="271" t="s">
        <v>156</v>
      </c>
      <c r="N50" s="124">
        <v>207060.84022590026</v>
      </c>
      <c r="O50" s="267">
        <v>29.9</v>
      </c>
      <c r="P50" s="124">
        <v>6191.119122754418</v>
      </c>
      <c r="Q50" s="124" t="s">
        <v>105</v>
      </c>
      <c r="R50" s="124">
        <v>6191.119122754418</v>
      </c>
      <c r="S50" s="267">
        <v>0.88</v>
      </c>
      <c r="T50" s="204">
        <v>19976.677702754252</v>
      </c>
    </row>
    <row r="51" ht="18" customHeight="1" x14ac:dyDescent="0.2">
      <c r="B51" s="335"/>
      <c r="C51" s="299"/>
      <c r="D51" s="332" t="s">
        <v>331</v>
      </c>
      <c r="E51" s="266" t="s">
        <v>322</v>
      </c>
      <c r="F51" s="267">
        <v>292.7979017814806</v>
      </c>
      <c r="G51" s="267">
        <v>542.541215</v>
      </c>
      <c r="H51" s="267">
        <v>221.06786</v>
      </c>
      <c r="I51" s="267" t="s">
        <v>105</v>
      </c>
      <c r="J51" s="267">
        <v>-7.9969730000000006</v>
      </c>
      <c r="K51" s="124">
        <v>622.2682297814806</v>
      </c>
      <c r="L51" s="267">
        <v>36.08793158889668</v>
      </c>
      <c r="M51" s="271" t="s">
        <v>156</v>
      </c>
      <c r="N51" s="124">
        <v>22456.37330629791</v>
      </c>
      <c r="O51" s="267">
        <v>20.818077620755844</v>
      </c>
      <c r="P51" s="124">
        <v>467.4985225711795</v>
      </c>
      <c r="Q51" s="124" t="s">
        <v>105</v>
      </c>
      <c r="R51" s="124">
        <v>467.4985225711795</v>
      </c>
      <c r="S51" s="267">
        <v>1</v>
      </c>
      <c r="T51" s="204">
        <v>1714.161249427658</v>
      </c>
    </row>
    <row r="52" ht="18" customHeight="1" x14ac:dyDescent="0.2">
      <c r="B52" s="335"/>
      <c r="C52" s="299"/>
      <c r="D52" s="332" t="s">
        <v>332</v>
      </c>
      <c r="E52" s="336" t="s">
        <v>322</v>
      </c>
      <c r="F52" s="167">
        <v>8006.157501997159</v>
      </c>
      <c r="G52" s="167" t="s">
        <v>105</v>
      </c>
      <c r="H52" s="167" t="s">
        <v>105</v>
      </c>
      <c r="I52" s="267" t="s">
        <v>105</v>
      </c>
      <c r="J52" s="167" t="s">
        <v>105</v>
      </c>
      <c r="K52" s="119">
        <v>8006.157501997159</v>
      </c>
      <c r="L52" s="167">
        <v>1</v>
      </c>
      <c r="M52" s="271" t="s">
        <v>156</v>
      </c>
      <c r="N52" s="119">
        <v>8006.157501997159</v>
      </c>
      <c r="O52" s="167">
        <v>29.9</v>
      </c>
      <c r="P52" s="119">
        <v>239.38410930971506</v>
      </c>
      <c r="Q52" s="119" t="s">
        <v>105</v>
      </c>
      <c r="R52" s="119">
        <v>239.38410930971506</v>
      </c>
      <c r="S52" s="167">
        <v>1</v>
      </c>
      <c r="T52" s="186">
        <v>877.7417341356219</v>
      </c>
    </row>
    <row r="53" ht="18" customHeight="1" x14ac:dyDescent="0.2">
      <c r="B53" s="337"/>
      <c r="C53" s="338"/>
      <c r="D53" s="339" t="s">
        <v>333</v>
      </c>
      <c r="E53" s="340" t="s">
        <v>322</v>
      </c>
      <c r="F53" s="341">
        <v>6366.289668324257</v>
      </c>
      <c r="G53" s="341" t="s">
        <v>105</v>
      </c>
      <c r="H53" s="341" t="s">
        <v>105</v>
      </c>
      <c r="I53" s="327"/>
      <c r="J53" s="341" t="s">
        <v>105</v>
      </c>
      <c r="K53" s="127">
        <v>6366.289668324257</v>
      </c>
      <c r="L53" s="341">
        <v>1</v>
      </c>
      <c r="M53" s="342" t="s">
        <v>156</v>
      </c>
      <c r="N53" s="127">
        <v>6366.289668324257</v>
      </c>
      <c r="O53" s="341">
        <v>16.293984108967084</v>
      </c>
      <c r="P53" s="127">
        <v>103.73222268875676</v>
      </c>
      <c r="Q53" s="127" t="s">
        <v>105</v>
      </c>
      <c r="R53" s="127">
        <v>103.73222268875676</v>
      </c>
      <c r="S53" s="341">
        <v>1</v>
      </c>
      <c r="T53" s="330">
        <v>380.3514831921081</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487.52676034804426</v>
      </c>
      <c r="D10" s="371">
        <v>422.1330818744407</v>
      </c>
      <c r="E10" s="370">
        <v>31123.130260579794</v>
      </c>
      <c r="F10" s="370">
        <v>420.55778873971633</v>
      </c>
      <c r="G10" s="370">
        <v>31427.926956283816</v>
      </c>
      <c r="H10" s="370">
        <v>0.3745723362881999</v>
      </c>
      <c r="I10" s="372">
        <v>-0.9698275553713556</v>
      </c>
    </row>
    <row r="11" ht="18" customHeight="1" x14ac:dyDescent="0.2">
      <c r="B11" s="373" t="s">
        <v>360</v>
      </c>
      <c r="C11" s="370">
        <v>139.7659191475323</v>
      </c>
      <c r="D11" s="370">
        <v>58.07579436922593</v>
      </c>
      <c r="E11" s="370">
        <v>4938.19126064996</v>
      </c>
      <c r="F11" s="370">
        <v>48.20934184259018</v>
      </c>
      <c r="G11" s="370">
        <v>4449.514502668182</v>
      </c>
      <c r="H11" s="370">
        <v>20.465851948054002</v>
      </c>
      <c r="I11" s="372">
        <v>10.982698397515943</v>
      </c>
    </row>
    <row r="12" ht="18" customHeight="1" x14ac:dyDescent="0.2">
      <c r="B12" s="373" t="s">
        <v>361</v>
      </c>
      <c r="C12" s="370">
        <v>295.6099429942369</v>
      </c>
      <c r="D12" s="370">
        <v>281.33777692925497</v>
      </c>
      <c r="E12" s="370">
        <v>15586.112841880722</v>
      </c>
      <c r="F12" s="370">
        <v>281.1164676018997</v>
      </c>
      <c r="G12" s="370">
        <v>15573.852305145243</v>
      </c>
      <c r="H12" s="370">
        <v>0.07872513810491105</v>
      </c>
      <c r="I12" s="372">
        <v>0.07872513810490187</v>
      </c>
    </row>
    <row r="13" ht="18" customHeight="1" x14ac:dyDescent="0.2">
      <c r="B13" s="373" t="s">
        <v>362</v>
      </c>
      <c r="C13" s="370">
        <v>26.513591937467964</v>
      </c>
      <c r="D13" s="370">
        <v>25.981858470267966</v>
      </c>
      <c r="E13" s="370">
        <v>1853.672785457225</v>
      </c>
      <c r="F13" s="370">
        <v>23.780571394511835</v>
      </c>
      <c r="G13" s="370">
        <v>1928.5620287670486</v>
      </c>
      <c r="H13" s="370">
        <v>9.256661832205392</v>
      </c>
      <c r="I13" s="372">
        <v>-3.8831648758376245</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949.4206144272814</v>
      </c>
      <c r="D15" s="376">
        <v>787.5329116431895</v>
      </c>
      <c r="E15" s="376">
        <v>53501.57340190103</v>
      </c>
      <c r="F15" s="376">
        <v>773.6685695787181</v>
      </c>
      <c r="G15" s="376">
        <v>53380.32219286429</v>
      </c>
      <c r="H15" s="376">
        <v>1.792026018585828</v>
      </c>
      <c r="I15" s="377">
        <v>0.22714589207359004</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1.3753446799999995</v>
      </c>
      <c r="H14" s="437">
        <v>5.042930493333332</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0.7451496731797718</v>
      </c>
      <c r="H16" s="437">
        <v>2.7322154683258297</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4991.210505297055</v>
      </c>
      <c r="F18" s="421">
        <v>21.837487663137995</v>
      </c>
      <c r="G18" s="436">
        <v>108.9954978335492</v>
      </c>
      <c r="H18" s="437">
        <v>399.6501587230137</v>
      </c>
      <c r="I18" s="435">
        <v>399.6501587230137</v>
      </c>
      <c r="J18" s="438" t="s">
        <v>393</v>
      </c>
      <c r="M18" s="367"/>
    </row>
    <row r="19" ht="18" customHeight="1" x14ac:dyDescent="0.2">
      <c r="B19" s="439"/>
      <c r="C19" s="264"/>
      <c r="D19" s="419" t="s">
        <v>394</v>
      </c>
      <c r="E19" s="440" t="s">
        <v>105</v>
      </c>
      <c r="F19" s="421" t="s">
        <v>105</v>
      </c>
      <c r="G19" s="441">
        <v>14.127470840210439</v>
      </c>
      <c r="H19" s="437">
        <v>51.80072641410494</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37203.958909600005</v>
      </c>
      <c r="F21" s="421">
        <v>19</v>
      </c>
      <c r="G21" s="441">
        <v>706.8752192824</v>
      </c>
      <c r="H21" s="437">
        <v>2591.875804035467</v>
      </c>
      <c r="I21" s="442" t="s">
        <v>105</v>
      </c>
      <c r="J21" s="443"/>
      <c r="M21" s="367"/>
    </row>
    <row r="22" ht="18" customHeight="1" x14ac:dyDescent="0.2">
      <c r="B22" s="439"/>
      <c r="C22" s="264"/>
      <c r="D22" s="419" t="s">
        <v>301</v>
      </c>
      <c r="E22" s="440">
        <v>17251.9781918</v>
      </c>
      <c r="F22" s="421">
        <v>22</v>
      </c>
      <c r="G22" s="441">
        <v>379.5435202196</v>
      </c>
      <c r="H22" s="437">
        <v>1391.6595741385333</v>
      </c>
      <c r="I22" s="442" t="s">
        <v>105</v>
      </c>
      <c r="J22" s="443"/>
      <c r="M22" s="367"/>
    </row>
    <row r="23" ht="18" customHeight="1" x14ac:dyDescent="0.2">
      <c r="B23" s="439"/>
      <c r="C23" s="264"/>
      <c r="D23" s="419" t="s">
        <v>397</v>
      </c>
      <c r="E23" s="440">
        <v>2147.708787400001</v>
      </c>
      <c r="F23" s="421">
        <v>10.000000000000002</v>
      </c>
      <c r="G23" s="441">
        <v>21.477087874000013</v>
      </c>
      <c r="H23" s="437">
        <v>78.74932220466671</v>
      </c>
      <c r="I23" s="442">
        <v>27.864493066666657</v>
      </c>
      <c r="J23" s="443" t="s">
        <v>398</v>
      </c>
      <c r="M23" s="367"/>
    </row>
    <row r="24" ht="18" customHeight="1" x14ac:dyDescent="0.2">
      <c r="B24" s="439"/>
      <c r="C24" s="264"/>
      <c r="D24" s="419" t="s">
        <v>399</v>
      </c>
      <c r="E24" s="440">
        <v>946.9220389065018</v>
      </c>
      <c r="F24" s="421">
        <v>27.50000183049385</v>
      </c>
      <c r="G24" s="441">
        <v>26.04035780326377</v>
      </c>
      <c r="H24" s="437">
        <v>95.48131194530049</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2851.9000406</v>
      </c>
      <c r="F26" s="421">
        <v>15.538651117967659</v>
      </c>
      <c r="G26" s="441">
        <v>44.3146797542012</v>
      </c>
      <c r="H26" s="437">
        <v>162.48715909873772</v>
      </c>
      <c r="I26" s="442">
        <v>16.9937943472</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65393.67847360356</v>
      </c>
      <c r="F28" s="449">
        <v>19.933032647590938</v>
      </c>
      <c r="G28" s="450">
        <v>1303.4943279604045</v>
      </c>
      <c r="H28" s="449">
        <v>4779.479202521483</v>
      </c>
      <c r="I28" s="450">
        <v>444.50844613688037</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14.151000000000003</v>
      </c>
      <c r="F30" s="421">
        <v>14.052434456928836</v>
      </c>
      <c r="G30" s="456">
        <v>0.198856</v>
      </c>
      <c r="H30" s="423">
        <v>0.7291386666666666</v>
      </c>
      <c r="I30" s="457" t="s">
        <v>105</v>
      </c>
      <c r="J30" s="458"/>
      <c r="M30" s="367"/>
    </row>
    <row r="31" ht="18" customHeight="1" x14ac:dyDescent="0.2">
      <c r="B31" s="263"/>
      <c r="C31" s="264"/>
      <c r="D31" s="419" t="s">
        <v>310</v>
      </c>
      <c r="E31" s="440">
        <v>5023.82948201749</v>
      </c>
      <c r="F31" s="421">
        <v>12.109090909090911</v>
      </c>
      <c r="G31" s="441">
        <v>60.834007909520885</v>
      </c>
      <c r="H31" s="437">
        <v>223.05802900157656</v>
      </c>
      <c r="I31" s="442">
        <v>223.05802900157656</v>
      </c>
      <c r="J31" s="443"/>
      <c r="M31" s="367"/>
    </row>
    <row r="32" ht="18" customHeight="1" x14ac:dyDescent="0.2">
      <c r="B32" s="263"/>
      <c r="C32" s="264"/>
      <c r="D32" s="419" t="s">
        <v>311</v>
      </c>
      <c r="E32" s="440">
        <v>5339.009653710013</v>
      </c>
      <c r="F32" s="421">
        <v>28.640907663180506</v>
      </c>
      <c r="G32" s="441">
        <v>152.9140825047378</v>
      </c>
      <c r="H32" s="437">
        <v>560.6849691840386</v>
      </c>
      <c r="I32" s="442">
        <v>560.6849691840386</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70553.75312635385</v>
      </c>
      <c r="F37" s="421">
        <v>29.784285275696632</v>
      </c>
      <c r="G37" s="436">
        <v>2101.393110386396</v>
      </c>
      <c r="H37" s="437">
        <v>7705.108071416786</v>
      </c>
      <c r="I37" s="442">
        <v>7705.108071416786</v>
      </c>
      <c r="J37" s="443" t="s">
        <v>393</v>
      </c>
      <c r="M37" s="367"/>
    </row>
    <row r="38" ht="18" customHeight="1" x14ac:dyDescent="0.2">
      <c r="B38" s="263"/>
      <c r="C38" s="444"/>
      <c r="D38" s="419" t="s">
        <v>405</v>
      </c>
      <c r="E38" s="435">
        <v>759.3815162249996</v>
      </c>
      <c r="F38" s="421">
        <v>22.00909090909091</v>
      </c>
      <c r="G38" s="436">
        <v>16.71329682527931</v>
      </c>
      <c r="H38" s="437">
        <v>61.28208835935747</v>
      </c>
      <c r="I38" s="442">
        <v>225.5317095204175</v>
      </c>
      <c r="J38" s="443" t="s">
        <v>393</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81690.12477830636</v>
      </c>
      <c r="F40" s="449">
        <v>28.547555288411495</v>
      </c>
      <c r="G40" s="450">
        <v>2332.0533536259345</v>
      </c>
      <c r="H40" s="449">
        <v>8550.862296628426</v>
      </c>
      <c r="I40" s="450">
        <v>8714.382779122818</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14272.166064981966</v>
      </c>
      <c r="F42" s="437">
        <v>15.10909090909091</v>
      </c>
      <c r="G42" s="463">
        <v>215.63945454545478</v>
      </c>
      <c r="H42" s="437">
        <v>790.6780000000008</v>
      </c>
      <c r="I42" s="464">
        <v>790.678</v>
      </c>
      <c r="J42" s="443" t="s">
        <v>408</v>
      </c>
      <c r="M42" s="367"/>
    </row>
    <row r="43" ht="18" customHeight="1" x14ac:dyDescent="0.2">
      <c r="B43" s="301" t="s">
        <v>323</v>
      </c>
      <c r="C43" s="302"/>
      <c r="D43" s="303"/>
      <c r="E43" s="450">
        <v>14272.166064981966</v>
      </c>
      <c r="F43" s="449">
        <v>15.10909090909091</v>
      </c>
      <c r="G43" s="450">
        <v>215.63945454545478</v>
      </c>
      <c r="H43" s="449">
        <v>790.6780000000008</v>
      </c>
      <c r="I43" s="450">
        <v>790.678</v>
      </c>
      <c r="J43" s="451"/>
      <c r="M43" s="367"/>
    </row>
    <row r="44" ht="18" customHeight="1" x14ac:dyDescent="0.2">
      <c r="B44" s="351" t="s">
        <v>324</v>
      </c>
      <c r="C44" s="352"/>
      <c r="D44" s="465"/>
      <c r="E44" s="420">
        <v>531.7334672</v>
      </c>
      <c r="F44" s="421">
        <v>60.55614915343511</v>
      </c>
      <c r="G44" s="422">
        <v>32.19973114963639</v>
      </c>
      <c r="H44" s="423">
        <v>118.0656808820001</v>
      </c>
      <c r="I44" s="457">
        <v>118.06568088200011</v>
      </c>
      <c r="J44" s="458" t="s">
        <v>393</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531.7334672</v>
      </c>
      <c r="F46" s="449">
        <v>60.55614915343511</v>
      </c>
      <c r="G46" s="449">
        <v>32.19973114963639</v>
      </c>
      <c r="H46" s="449">
        <v>118.0656808820001</v>
      </c>
      <c r="I46" s="449">
        <v>118.06568088200011</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161887.70278409187</v>
      </c>
      <c r="F48" s="471">
        <v>23.988152283936397</v>
      </c>
      <c r="G48" s="476">
        <v>3883.38686728143</v>
      </c>
      <c r="H48" s="471">
        <v>14239.085180031909</v>
      </c>
      <c r="I48" s="475">
        <v>10067.634906141699</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0.0053611764705882355</v>
      </c>
      <c r="J10" s="541">
        <v>2.5304767674786763</v>
      </c>
      <c r="K10" s="120" t="s">
        <v>113</v>
      </c>
      <c r="L10" s="542" t="s">
        <v>108</v>
      </c>
    </row>
    <row r="11" ht="18" customHeight="1" x14ac:dyDescent="0.2">
      <c r="B11" s="509" t="s">
        <v>478</v>
      </c>
      <c r="C11" s="543" t="s">
        <v>479</v>
      </c>
      <c r="D11" s="544" t="s">
        <v>480</v>
      </c>
      <c r="E11" s="167">
        <v>0.872374638</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0.872374638</v>
      </c>
      <c r="F12" s="119" t="s">
        <v>482</v>
      </c>
      <c r="G12" s="119">
        <v>2521393.7959530638</v>
      </c>
      <c r="H12" s="521"/>
      <c r="I12" s="548" t="s">
        <v>83</v>
      </c>
      <c r="J12" s="167">
        <v>2.1995999999999998</v>
      </c>
      <c r="K12" s="49"/>
      <c r="L12" s="168" t="s">
        <v>113</v>
      </c>
    </row>
    <row r="13" ht="18" customHeight="1" x14ac:dyDescent="0.2">
      <c r="B13" s="509" t="s">
        <v>483</v>
      </c>
      <c r="C13" s="543" t="s">
        <v>484</v>
      </c>
      <c r="D13" s="544" t="s">
        <v>480</v>
      </c>
      <c r="E13" s="167">
        <v>10941.176470588236</v>
      </c>
      <c r="F13" s="119">
        <v>0.48999999999999994</v>
      </c>
      <c r="G13" s="119">
        <v>5.4</v>
      </c>
      <c r="H13" s="521"/>
      <c r="I13" s="548">
        <v>0.0053611764705882355</v>
      </c>
      <c r="J13" s="167">
        <v>0.059082352941176475</v>
      </c>
      <c r="K13" s="49"/>
      <c r="L13" s="168" t="s">
        <v>105</v>
      </c>
    </row>
    <row r="14" ht="18" customHeight="1" x14ac:dyDescent="0.2">
      <c r="B14" s="509" t="s">
        <v>485</v>
      </c>
      <c r="C14" s="543" t="s">
        <v>486</v>
      </c>
      <c r="D14" s="544" t="s">
        <v>480</v>
      </c>
      <c r="E14" s="167">
        <v>8.584111</v>
      </c>
      <c r="F14" s="119" t="s">
        <v>112</v>
      </c>
      <c r="G14" s="119">
        <v>31662.5</v>
      </c>
      <c r="H14" s="549" t="s">
        <v>113</v>
      </c>
      <c r="I14" s="548" t="s">
        <v>113</v>
      </c>
      <c r="J14" s="167">
        <v>0.27179441453750003</v>
      </c>
      <c r="K14" s="170" t="s">
        <v>113</v>
      </c>
      <c r="L14" s="168" t="s">
        <v>105</v>
      </c>
    </row>
    <row r="15" ht="18" customHeight="1" x14ac:dyDescent="0.2">
      <c r="B15" s="509" t="s">
        <v>487</v>
      </c>
      <c r="C15" s="543" t="s">
        <v>488</v>
      </c>
      <c r="D15" s="544" t="s">
        <v>480</v>
      </c>
      <c r="E15" s="167">
        <v>1.73202075</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190.98218069577692</v>
      </c>
      <c r="J17" s="559">
        <v>15.012587856563048</v>
      </c>
      <c r="K17" s="132"/>
      <c r="L17" s="133" t="s">
        <v>105</v>
      </c>
    </row>
    <row r="18" ht="18" customHeight="1" x14ac:dyDescent="0.2">
      <c r="B18" s="560" t="s">
        <v>491</v>
      </c>
      <c r="C18" s="543" t="s">
        <v>492</v>
      </c>
      <c r="D18" s="544" t="s">
        <v>493</v>
      </c>
      <c r="E18" s="167">
        <v>1467</v>
      </c>
      <c r="F18" s="119" t="s">
        <v>110</v>
      </c>
      <c r="G18" s="119" t="s">
        <v>83</v>
      </c>
      <c r="H18" s="540"/>
      <c r="I18" s="546" t="s">
        <v>83</v>
      </c>
      <c r="J18" s="267" t="s">
        <v>83</v>
      </c>
      <c r="K18" s="202"/>
      <c r="L18" s="547" t="s">
        <v>105</v>
      </c>
    </row>
    <row r="19" ht="18" customHeight="1" x14ac:dyDescent="0.2">
      <c r="B19" s="509" t="s">
        <v>494</v>
      </c>
      <c r="C19" s="543" t="s">
        <v>492</v>
      </c>
      <c r="D19" s="544" t="s">
        <v>493</v>
      </c>
      <c r="E19" s="167">
        <v>1467</v>
      </c>
      <c r="F19" s="119">
        <v>70000</v>
      </c>
      <c r="G19" s="119">
        <v>2168.484467440374</v>
      </c>
      <c r="H19" s="521"/>
      <c r="I19" s="548">
        <v>102.69</v>
      </c>
      <c r="J19" s="167">
        <v>3.1811667137350286</v>
      </c>
      <c r="K19" s="49"/>
      <c r="L19" s="168" t="s">
        <v>105</v>
      </c>
    </row>
    <row r="20" ht="18" customHeight="1" x14ac:dyDescent="0.2">
      <c r="B20" s="509" t="s">
        <v>495</v>
      </c>
      <c r="C20" s="543" t="s">
        <v>496</v>
      </c>
      <c r="D20" s="544" t="s">
        <v>493</v>
      </c>
      <c r="E20" s="167">
        <v>335.874</v>
      </c>
      <c r="F20" s="119">
        <v>262003.0130346499</v>
      </c>
      <c r="G20" s="119" t="s">
        <v>113</v>
      </c>
      <c r="H20" s="140"/>
      <c r="I20" s="167">
        <v>88</v>
      </c>
      <c r="J20" s="167" t="s">
        <v>113</v>
      </c>
      <c r="K20" s="140"/>
      <c r="L20" s="168" t="s">
        <v>105</v>
      </c>
    </row>
    <row r="21" ht="18" customHeight="1" x14ac:dyDescent="0.2">
      <c r="B21" s="509" t="s">
        <v>497</v>
      </c>
      <c r="C21" s="543" t="s">
        <v>498</v>
      </c>
      <c r="D21" s="544" t="s">
        <v>499</v>
      </c>
      <c r="E21" s="167">
        <v>7176.71</v>
      </c>
      <c r="F21" s="119">
        <v>28.751328657094522</v>
      </c>
      <c r="G21" s="119">
        <v>541.2231154444289</v>
      </c>
      <c r="H21" s="521"/>
      <c r="I21" s="548">
        <v>0.20633994788665683</v>
      </c>
      <c r="J21" s="167">
        <v>3.8842013448411876</v>
      </c>
      <c r="K21" s="49"/>
      <c r="L21" s="168" t="s">
        <v>105</v>
      </c>
    </row>
    <row r="22" ht="18" customHeight="1" x14ac:dyDescent="0.2">
      <c r="B22" s="509" t="s">
        <v>500</v>
      </c>
      <c r="C22" s="543" t="s">
        <v>501</v>
      </c>
      <c r="D22" s="544" t="s">
        <v>499</v>
      </c>
      <c r="E22" s="167">
        <v>29496.351</v>
      </c>
      <c r="F22" s="119">
        <v>0.7271628917834432</v>
      </c>
      <c r="G22" s="119">
        <v>51.086498433658626</v>
      </c>
      <c r="H22" s="521"/>
      <c r="I22" s="548">
        <v>0.021448651890219456</v>
      </c>
      <c r="J22" s="167">
        <v>1.506865289160145</v>
      </c>
      <c r="K22" s="49"/>
      <c r="L22" s="168" t="s">
        <v>105</v>
      </c>
    </row>
    <row r="23" ht="18" customHeight="1" x14ac:dyDescent="0.2">
      <c r="B23" s="550" t="s">
        <v>502</v>
      </c>
      <c r="C23" s="551"/>
      <c r="D23" s="552"/>
      <c r="E23" s="49"/>
      <c r="F23" s="49"/>
      <c r="G23" s="49"/>
      <c r="H23" s="553"/>
      <c r="I23" s="119">
        <v>0.06439209600003196</v>
      </c>
      <c r="J23" s="119">
        <v>6.440354508826687</v>
      </c>
      <c r="K23" s="516"/>
      <c r="L23" s="554" t="s">
        <v>105</v>
      </c>
    </row>
    <row r="24" ht="18" customHeight="1" x14ac:dyDescent="0.2">
      <c r="B24" s="561" t="s">
        <v>503</v>
      </c>
      <c r="C24" s="543" t="s">
        <v>504</v>
      </c>
      <c r="D24" s="544" t="s">
        <v>499</v>
      </c>
      <c r="E24" s="167">
        <v>2129.3709896914684</v>
      </c>
      <c r="F24" s="119">
        <v>30.239961148978523</v>
      </c>
      <c r="G24" s="119">
        <v>3024.533789558132</v>
      </c>
      <c r="H24" s="553"/>
      <c r="I24" s="562">
        <v>0.06439209600003196</v>
      </c>
      <c r="J24" s="562">
        <v>6.440354508826687</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2.6268370899341766</v>
      </c>
      <c r="M9" s="632">
        <v>97.37316291006583</v>
      </c>
    </row>
    <row r="10" ht="18" customHeight="1" x14ac:dyDescent="0.2">
      <c r="B10" s="227" t="s">
        <v>585</v>
      </c>
      <c r="C10" s="633">
        <v>27141.17033986367</v>
      </c>
      <c r="D10" s="634"/>
      <c r="E10" s="635"/>
      <c r="F10" s="635"/>
      <c r="G10" s="633">
        <v>1975.4413882870272</v>
      </c>
      <c r="H10" s="633">
        <v>0.043488678620358344</v>
      </c>
      <c r="I10" s="636">
        <v>0.0662886704986321</v>
      </c>
      <c r="J10" s="7"/>
      <c r="K10" s="301" t="s">
        <v>586</v>
      </c>
      <c r="L10" s="637">
        <v>48.960687852043364</v>
      </c>
      <c r="M10" s="638">
        <v>51.039312147956636</v>
      </c>
    </row>
    <row r="11" ht="18" customHeight="1" x14ac:dyDescent="0.2">
      <c r="B11" s="639" t="s">
        <v>199</v>
      </c>
      <c r="C11" s="640">
        <v>27141.17033986367</v>
      </c>
      <c r="D11" s="641">
        <v>72.78394275377256</v>
      </c>
      <c r="E11" s="641">
        <v>1.6023140518920154</v>
      </c>
      <c r="F11" s="641">
        <v>2.44236595800994</v>
      </c>
      <c r="G11" s="642">
        <v>1975.4413882870272</v>
      </c>
      <c r="H11" s="642">
        <v>0.043488678620358344</v>
      </c>
      <c r="I11" s="643">
        <v>0.0662886704986321</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848.7189787518748</v>
      </c>
      <c r="D14" s="653"/>
      <c r="E14" s="654"/>
      <c r="F14" s="655"/>
      <c r="G14" s="652">
        <v>62.94274820662499</v>
      </c>
      <c r="H14" s="652">
        <v>0.00192264592507325</v>
      </c>
      <c r="I14" s="656">
        <v>0.02144533581038409</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848.7189787518748</v>
      </c>
      <c r="D16" s="641">
        <v>74.16206044925322</v>
      </c>
      <c r="E16" s="641">
        <v>2.26535045546017</v>
      </c>
      <c r="F16" s="641">
        <v>25.267887660438056</v>
      </c>
      <c r="G16" s="662">
        <v>62.94274820662499</v>
      </c>
      <c r="H16" s="662">
        <v>0.00192264592507325</v>
      </c>
      <c r="I16" s="663">
        <v>0.02144533581038409</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13960.724131358375</v>
      </c>
      <c r="D10" s="693">
        <v>2.168725209118072</v>
      </c>
      <c r="E10" s="693">
        <v>0.3182083010712627</v>
      </c>
      <c r="F10" s="693">
        <v>1650.0134163985174</v>
      </c>
      <c r="G10" s="693">
        <v>44.67459311513818</v>
      </c>
      <c r="H10" s="693" t="s">
        <v>105</v>
      </c>
      <c r="I10" s="693">
        <v>0.013392567565861352</v>
      </c>
      <c r="J10" s="693">
        <v>0.000567</v>
      </c>
      <c r="K10" s="693">
        <v>0.4491043065515239</v>
      </c>
      <c r="L10" s="694">
        <v>14.231483153926808</v>
      </c>
      <c r="M10" s="695">
        <v>43.54496651610616</v>
      </c>
      <c r="N10" s="696">
        <v>0.5843541600425053</v>
      </c>
      <c r="O10" s="697">
        <v>16124.315684308962</v>
      </c>
    </row>
    <row r="11" ht="18" customHeight="1" x14ac:dyDescent="0.2">
      <c r="B11" s="698" t="s">
        <v>615</v>
      </c>
      <c r="C11" s="699">
        <v>2730.13288411037</v>
      </c>
      <c r="D11" s="699" t="s">
        <v>105</v>
      </c>
      <c r="E11" s="699" t="s">
        <v>105</v>
      </c>
      <c r="F11" s="132"/>
      <c r="G11" s="132"/>
      <c r="H11" s="202"/>
      <c r="I11" s="132"/>
      <c r="J11" s="202"/>
      <c r="K11" s="699" t="s">
        <v>113</v>
      </c>
      <c r="L11" s="699" t="s">
        <v>113</v>
      </c>
      <c r="M11" s="700" t="s">
        <v>113</v>
      </c>
      <c r="N11" s="701" t="s">
        <v>482</v>
      </c>
      <c r="O11" s="702">
        <v>2730.13288411037</v>
      </c>
    </row>
    <row r="12" ht="18" customHeight="1" x14ac:dyDescent="0.2">
      <c r="B12" s="703" t="s">
        <v>616</v>
      </c>
      <c r="C12" s="704">
        <v>1656.4053080191131</v>
      </c>
      <c r="D12" s="202"/>
      <c r="E12" s="202"/>
      <c r="F12" s="49"/>
      <c r="G12" s="49"/>
      <c r="H12" s="202"/>
      <c r="I12" s="49"/>
      <c r="J12" s="202"/>
      <c r="K12" s="202"/>
      <c r="L12" s="202"/>
      <c r="M12" s="202"/>
      <c r="N12" s="705" t="s">
        <v>83</v>
      </c>
      <c r="O12" s="706">
        <v>1656.4053080191131</v>
      </c>
    </row>
    <row r="13" ht="18" customHeight="1" x14ac:dyDescent="0.2">
      <c r="B13" s="703" t="s">
        <v>617</v>
      </c>
      <c r="C13" s="37">
        <v>615.4566059464636</v>
      </c>
      <c r="D13" s="49"/>
      <c r="E13" s="49"/>
      <c r="F13" s="49"/>
      <c r="G13" s="49"/>
      <c r="H13" s="202"/>
      <c r="I13" s="49"/>
      <c r="J13" s="202"/>
      <c r="K13" s="49"/>
      <c r="L13" s="49"/>
      <c r="M13" s="49"/>
      <c r="N13" s="707"/>
      <c r="O13" s="708">
        <v>615.4566059464636</v>
      </c>
    </row>
    <row r="14" ht="18" customHeight="1" x14ac:dyDescent="0.2">
      <c r="B14" s="703" t="s">
        <v>618</v>
      </c>
      <c r="C14" s="37">
        <v>39.04675973569</v>
      </c>
      <c r="D14" s="516"/>
      <c r="E14" s="516"/>
      <c r="F14" s="49"/>
      <c r="G14" s="49"/>
      <c r="H14" s="202"/>
      <c r="I14" s="49"/>
      <c r="J14" s="202"/>
      <c r="K14" s="49"/>
      <c r="L14" s="49"/>
      <c r="M14" s="49"/>
      <c r="N14" s="707"/>
      <c r="O14" s="708">
        <v>39.04675973569</v>
      </c>
    </row>
    <row r="15" ht="18" customHeight="1" x14ac:dyDescent="0.25">
      <c r="B15" s="703" t="s">
        <v>619</v>
      </c>
      <c r="C15" s="37">
        <v>419.2242104091034</v>
      </c>
      <c r="D15" s="39" t="s">
        <v>105</v>
      </c>
      <c r="E15" s="39" t="s">
        <v>105</v>
      </c>
      <c r="F15" s="305"/>
      <c r="G15" s="305"/>
      <c r="H15" s="305"/>
      <c r="I15" s="305"/>
      <c r="J15" s="305"/>
      <c r="K15" s="172" t="s">
        <v>113</v>
      </c>
      <c r="L15" s="167" t="s">
        <v>113</v>
      </c>
      <c r="M15" s="167" t="s">
        <v>113</v>
      </c>
      <c r="N15" s="190" t="s">
        <v>113</v>
      </c>
      <c r="O15" s="708">
        <v>419.2242104091034</v>
      </c>
    </row>
    <row r="16" ht="18" customHeight="1" x14ac:dyDescent="0.2">
      <c r="B16" s="709" t="s">
        <v>620</v>
      </c>
      <c r="C16" s="699">
        <v>619.9330908596008</v>
      </c>
      <c r="D16" s="699">
        <v>2.0212648084432976</v>
      </c>
      <c r="E16" s="699">
        <v>0.16137</v>
      </c>
      <c r="F16" s="710"/>
      <c r="G16" s="710"/>
      <c r="H16" s="710" t="s">
        <v>105</v>
      </c>
      <c r="I16" s="710"/>
      <c r="J16" s="710"/>
      <c r="K16" s="699">
        <v>0.32130000000000003</v>
      </c>
      <c r="L16" s="699">
        <v>11.1428</v>
      </c>
      <c r="M16" s="699">
        <v>0.14952000000000001</v>
      </c>
      <c r="N16" s="701">
        <v>0.41831583576929915</v>
      </c>
      <c r="O16" s="702">
        <v>719.2915554960132</v>
      </c>
    </row>
    <row r="17" ht="18" customHeight="1" x14ac:dyDescent="0.2">
      <c r="B17" s="711" t="s">
        <v>621</v>
      </c>
      <c r="C17" s="704">
        <v>448.6181732666667</v>
      </c>
      <c r="D17" s="710">
        <v>0.22540000000000002</v>
      </c>
      <c r="E17" s="710" t="s">
        <v>113</v>
      </c>
      <c r="F17" s="202"/>
      <c r="G17" s="202"/>
      <c r="H17" s="202"/>
      <c r="I17" s="202"/>
      <c r="J17" s="202"/>
      <c r="K17" s="267">
        <v>0.16940000000000002</v>
      </c>
      <c r="L17" s="267">
        <v>0.0755</v>
      </c>
      <c r="M17" s="267">
        <v>0.00852</v>
      </c>
      <c r="N17" s="705">
        <v>0.00016800000000000002</v>
      </c>
      <c r="O17" s="706">
        <v>454.9293732666667</v>
      </c>
    </row>
    <row r="18" ht="18" customHeight="1" x14ac:dyDescent="0.2">
      <c r="B18" s="703" t="s">
        <v>622</v>
      </c>
      <c r="C18" s="147"/>
      <c r="D18" s="202"/>
      <c r="E18" s="37">
        <v>0.16137</v>
      </c>
      <c r="F18" s="49"/>
      <c r="G18" s="49"/>
      <c r="H18" s="202"/>
      <c r="I18" s="49"/>
      <c r="J18" s="202"/>
      <c r="K18" s="167">
        <v>0.093</v>
      </c>
      <c r="L18" s="49"/>
      <c r="M18" s="49"/>
      <c r="N18" s="707"/>
      <c r="O18" s="706">
        <v>42.76305000000001</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43.17541250000001</v>
      </c>
      <c r="D21" s="37" t="s">
        <v>112</v>
      </c>
      <c r="E21" s="49"/>
      <c r="F21" s="49"/>
      <c r="G21" s="49"/>
      <c r="H21" s="202"/>
      <c r="I21" s="49"/>
      <c r="J21" s="202"/>
      <c r="K21" s="167" t="s">
        <v>113</v>
      </c>
      <c r="L21" s="167" t="s">
        <v>113</v>
      </c>
      <c r="M21" s="167" t="s">
        <v>113</v>
      </c>
      <c r="N21" s="190" t="s">
        <v>113</v>
      </c>
      <c r="O21" s="708">
        <v>43.17541250000001</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128.13950509293414</v>
      </c>
      <c r="D26" s="37">
        <v>0.29586480844329743</v>
      </c>
      <c r="E26" s="37" t="s">
        <v>113</v>
      </c>
      <c r="F26" s="39"/>
      <c r="G26" s="39"/>
      <c r="H26" s="39" t="s">
        <v>105</v>
      </c>
      <c r="I26" s="39"/>
      <c r="J26" s="39"/>
      <c r="K26" s="172">
        <v>0.0589</v>
      </c>
      <c r="L26" s="167">
        <v>11.0673</v>
      </c>
      <c r="M26" s="167">
        <v>0.14100000000000001</v>
      </c>
      <c r="N26" s="190">
        <v>0.41814783576929915</v>
      </c>
      <c r="O26" s="708">
        <v>136.42371972934646</v>
      </c>
    </row>
    <row r="27" ht="18" customHeight="1" x14ac:dyDescent="0.2">
      <c r="B27" s="698" t="s">
        <v>631</v>
      </c>
      <c r="C27" s="699">
        <v>10456.653541974823</v>
      </c>
      <c r="D27" s="699">
        <v>0.14746040067477445</v>
      </c>
      <c r="E27" s="699" t="s">
        <v>113</v>
      </c>
      <c r="F27" s="710"/>
      <c r="G27" s="710" t="s">
        <v>105</v>
      </c>
      <c r="H27" s="710"/>
      <c r="I27" s="710">
        <v>0.0003870421686746988</v>
      </c>
      <c r="J27" s="710"/>
      <c r="K27" s="699">
        <v>0.10505209775429002</v>
      </c>
      <c r="L27" s="699">
        <v>2.0842785334753717</v>
      </c>
      <c r="M27" s="700">
        <v>0.4419631931294937</v>
      </c>
      <c r="N27" s="701">
        <v>0.16058430997320608</v>
      </c>
      <c r="O27" s="702">
        <v>10469.877924157572</v>
      </c>
    </row>
    <row r="28" ht="18" customHeight="1" x14ac:dyDescent="0.2">
      <c r="B28" s="703" t="s">
        <v>632</v>
      </c>
      <c r="C28" s="704">
        <v>10426.002550674824</v>
      </c>
      <c r="D28" s="704">
        <v>0.14746040067477445</v>
      </c>
      <c r="E28" s="202"/>
      <c r="F28" s="202"/>
      <c r="G28" s="202"/>
      <c r="H28" s="202"/>
      <c r="I28" s="202"/>
      <c r="J28" s="202"/>
      <c r="K28" s="267">
        <v>0.08154347490382877</v>
      </c>
      <c r="L28" s="267">
        <v>1.957574557702993</v>
      </c>
      <c r="M28" s="267">
        <v>0.25531929502893547</v>
      </c>
      <c r="N28" s="705">
        <v>0.04876517215847307</v>
      </c>
      <c r="O28" s="706">
        <v>10430.131441893718</v>
      </c>
    </row>
    <row r="29" ht="18" customHeight="1" x14ac:dyDescent="0.2">
      <c r="B29" s="703" t="s">
        <v>633</v>
      </c>
      <c r="C29" s="37">
        <v>19.72</v>
      </c>
      <c r="D29" s="37" t="s">
        <v>113</v>
      </c>
      <c r="E29" s="49"/>
      <c r="F29" s="49"/>
      <c r="G29" s="49"/>
      <c r="H29" s="202"/>
      <c r="I29" s="49"/>
      <c r="J29" s="202"/>
      <c r="K29" s="167" t="s">
        <v>113</v>
      </c>
      <c r="L29" s="167" t="s">
        <v>113</v>
      </c>
      <c r="M29" s="167" t="s">
        <v>113</v>
      </c>
      <c r="N29" s="190" t="s">
        <v>113</v>
      </c>
      <c r="O29" s="708">
        <v>19.72</v>
      </c>
    </row>
    <row r="30" ht="18" customHeight="1" x14ac:dyDescent="0.2">
      <c r="B30" s="703" t="s">
        <v>634</v>
      </c>
      <c r="C30" s="37">
        <v>5.936791299999999</v>
      </c>
      <c r="D30" s="140"/>
      <c r="E30" s="49"/>
      <c r="F30" s="49"/>
      <c r="G30" s="712" t="s">
        <v>105</v>
      </c>
      <c r="H30" s="202"/>
      <c r="I30" s="712">
        <v>0.0000015</v>
      </c>
      <c r="J30" s="202"/>
      <c r="K30" s="167" t="s">
        <v>113</v>
      </c>
      <c r="L30" s="167" t="s">
        <v>113</v>
      </c>
      <c r="M30" s="167" t="s">
        <v>113</v>
      </c>
      <c r="N30" s="190" t="s">
        <v>113</v>
      </c>
      <c r="O30" s="708">
        <v>5.972041299999999</v>
      </c>
    </row>
    <row r="31" ht="18" customHeight="1" x14ac:dyDescent="0.2">
      <c r="B31" s="714" t="s">
        <v>635</v>
      </c>
      <c r="C31" s="715" t="s">
        <v>105</v>
      </c>
      <c r="D31" s="516"/>
      <c r="E31" s="49"/>
      <c r="F31" s="710"/>
      <c r="G31" s="710"/>
      <c r="H31" s="710"/>
      <c r="I31" s="716">
        <v>0.00038554216867469883</v>
      </c>
      <c r="J31" s="202"/>
      <c r="K31" s="717" t="s">
        <v>105</v>
      </c>
      <c r="L31" s="717" t="s">
        <v>105</v>
      </c>
      <c r="M31" s="717" t="s">
        <v>105</v>
      </c>
      <c r="N31" s="718" t="s">
        <v>105</v>
      </c>
      <c r="O31" s="719">
        <v>9.060240963855422</v>
      </c>
    </row>
    <row r="32" ht="18" customHeight="1" x14ac:dyDescent="0.2">
      <c r="B32" s="720" t="s">
        <v>636</v>
      </c>
      <c r="C32" s="715">
        <v>4.9942</v>
      </c>
      <c r="D32" s="516"/>
      <c r="E32" s="49"/>
      <c r="F32" s="202"/>
      <c r="G32" s="202"/>
      <c r="H32" s="202"/>
      <c r="I32" s="721"/>
      <c r="J32" s="202"/>
      <c r="K32" s="717" t="s">
        <v>113</v>
      </c>
      <c r="L32" s="717" t="s">
        <v>113</v>
      </c>
      <c r="M32" s="717" t="s">
        <v>113</v>
      </c>
      <c r="N32" s="718" t="s">
        <v>83</v>
      </c>
      <c r="O32" s="719">
        <v>4.9942</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0.02350862285046125</v>
      </c>
      <c r="L34" s="172">
        <v>0.12670397577237885</v>
      </c>
      <c r="M34" s="172">
        <v>0.1866438981005583</v>
      </c>
      <c r="N34" s="724">
        <v>0.11181913781473302</v>
      </c>
      <c r="O34" s="725" t="s">
        <v>113</v>
      </c>
    </row>
    <row r="35" ht="18" customHeight="1" x14ac:dyDescent="0.2">
      <c r="B35" s="67" t="s">
        <v>639</v>
      </c>
      <c r="C35" s="704">
        <v>153.92695791858</v>
      </c>
      <c r="D35" s="710" t="s">
        <v>113</v>
      </c>
      <c r="E35" s="710" t="s">
        <v>113</v>
      </c>
      <c r="F35" s="202"/>
      <c r="G35" s="202"/>
      <c r="H35" s="202"/>
      <c r="I35" s="202"/>
      <c r="J35" s="202"/>
      <c r="K35" s="726" t="s">
        <v>113</v>
      </c>
      <c r="L35" s="726">
        <v>0.3093950539583332</v>
      </c>
      <c r="M35" s="699">
        <v>39.819156872083305</v>
      </c>
      <c r="N35" s="727" t="s">
        <v>113</v>
      </c>
      <c r="O35" s="706">
        <v>153.92695791858</v>
      </c>
    </row>
    <row r="36" ht="18" customHeight="1" x14ac:dyDescent="0.2">
      <c r="B36" s="25" t="s">
        <v>640</v>
      </c>
      <c r="C36" s="37">
        <v>27.864493066666657</v>
      </c>
      <c r="D36" s="712" t="s">
        <v>113</v>
      </c>
      <c r="E36" s="712" t="s">
        <v>113</v>
      </c>
      <c r="F36" s="49"/>
      <c r="G36" s="49"/>
      <c r="H36" s="202"/>
      <c r="I36" s="49"/>
      <c r="J36" s="202"/>
      <c r="K36" s="170" t="s">
        <v>113</v>
      </c>
      <c r="L36" s="170" t="s">
        <v>113</v>
      </c>
      <c r="M36" s="167" t="s">
        <v>113</v>
      </c>
      <c r="N36" s="713" t="s">
        <v>113</v>
      </c>
      <c r="O36" s="708">
        <v>27.864493066666657</v>
      </c>
    </row>
    <row r="37" ht="18" customHeight="1" x14ac:dyDescent="0.2">
      <c r="B37" s="25" t="s">
        <v>641</v>
      </c>
      <c r="C37" s="37">
        <v>16.9937943472</v>
      </c>
      <c r="D37" s="712" t="s">
        <v>113</v>
      </c>
      <c r="E37" s="712" t="s">
        <v>113</v>
      </c>
      <c r="F37" s="49"/>
      <c r="G37" s="49"/>
      <c r="H37" s="202"/>
      <c r="I37" s="49"/>
      <c r="J37" s="202"/>
      <c r="K37" s="170" t="s">
        <v>113</v>
      </c>
      <c r="L37" s="170" t="s">
        <v>113</v>
      </c>
      <c r="M37" s="167" t="s">
        <v>113</v>
      </c>
      <c r="N37" s="713" t="s">
        <v>113</v>
      </c>
      <c r="O37" s="708">
        <v>16.9937943472</v>
      </c>
    </row>
    <row r="38" ht="18" customHeight="1" x14ac:dyDescent="0.25">
      <c r="B38" s="38" t="s">
        <v>642</v>
      </c>
      <c r="C38" s="728">
        <v>109.06867050471335</v>
      </c>
      <c r="D38" s="728" t="s">
        <v>113</v>
      </c>
      <c r="E38" s="728" t="s">
        <v>113</v>
      </c>
      <c r="F38" s="284"/>
      <c r="G38" s="284"/>
      <c r="H38" s="284"/>
      <c r="I38" s="284"/>
      <c r="J38" s="284"/>
      <c r="K38" s="197" t="s">
        <v>113</v>
      </c>
      <c r="L38" s="197">
        <v>0.3093950539583332</v>
      </c>
      <c r="M38" s="197">
        <v>39.819156872083305</v>
      </c>
      <c r="N38" s="199" t="s">
        <v>113</v>
      </c>
      <c r="O38" s="729">
        <v>109.06867050471335</v>
      </c>
    </row>
    <row r="39" ht="18" customHeight="1" x14ac:dyDescent="0.2">
      <c r="B39" s="51" t="s">
        <v>643</v>
      </c>
      <c r="C39" s="202"/>
      <c r="D39" s="202"/>
      <c r="E39" s="710" t="s">
        <v>105</v>
      </c>
      <c r="F39" s="710">
        <v>1.7731999999999999</v>
      </c>
      <c r="G39" s="710">
        <v>44.624249999999996</v>
      </c>
      <c r="H39" s="710"/>
      <c r="I39" s="710">
        <v>0.0013028</v>
      </c>
      <c r="J39" s="710">
        <v>0.000567</v>
      </c>
      <c r="K39" s="202"/>
      <c r="L39" s="202"/>
      <c r="M39" s="202"/>
      <c r="N39" s="730"/>
      <c r="O39" s="731">
        <v>86.14195</v>
      </c>
    </row>
    <row r="40" ht="18" customHeight="1" x14ac:dyDescent="0.2">
      <c r="B40" s="25" t="s">
        <v>644</v>
      </c>
      <c r="C40" s="49"/>
      <c r="D40" s="49"/>
      <c r="E40" s="712" t="s">
        <v>105</v>
      </c>
      <c r="F40" s="712">
        <v>1.7731999999999999</v>
      </c>
      <c r="G40" s="712">
        <v>44.624249999999996</v>
      </c>
      <c r="H40" s="710"/>
      <c r="I40" s="712">
        <v>0.0013028</v>
      </c>
      <c r="J40" s="710">
        <v>0.000567</v>
      </c>
      <c r="K40" s="49"/>
      <c r="L40" s="49"/>
      <c r="M40" s="49"/>
      <c r="N40" s="707"/>
      <c r="O40" s="732">
        <v>86.14195</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1648.2402163985173</v>
      </c>
      <c r="G45" s="699">
        <v>0.05034311513819193</v>
      </c>
      <c r="H45" s="704"/>
      <c r="I45" s="704"/>
      <c r="J45" s="710"/>
      <c r="K45" s="132"/>
      <c r="L45" s="132"/>
      <c r="M45" s="132"/>
      <c r="N45" s="734"/>
      <c r="O45" s="702">
        <v>1648.2905595136556</v>
      </c>
    </row>
    <row r="46" ht="18" customHeight="1" x14ac:dyDescent="0.2">
      <c r="B46" s="25" t="s">
        <v>650</v>
      </c>
      <c r="C46" s="49"/>
      <c r="D46" s="49"/>
      <c r="E46" s="49"/>
      <c r="F46" s="37">
        <v>1599.3774980326161</v>
      </c>
      <c r="G46" s="37">
        <v>0.05034311513819193</v>
      </c>
      <c r="H46" s="704"/>
      <c r="I46" s="37"/>
      <c r="J46" s="710"/>
      <c r="K46" s="49"/>
      <c r="L46" s="49"/>
      <c r="M46" s="49"/>
      <c r="N46" s="707"/>
      <c r="O46" s="708">
        <v>1599.4278411477544</v>
      </c>
    </row>
    <row r="47" ht="18" customHeight="1" x14ac:dyDescent="0.2">
      <c r="B47" s="25" t="s">
        <v>651</v>
      </c>
      <c r="C47" s="49"/>
      <c r="D47" s="49"/>
      <c r="E47" s="49"/>
      <c r="F47" s="37">
        <v>15.661793795736553</v>
      </c>
      <c r="G47" s="37"/>
      <c r="H47" s="704"/>
      <c r="I47" s="37"/>
      <c r="J47" s="710"/>
      <c r="K47" s="49"/>
      <c r="L47" s="49"/>
      <c r="M47" s="49"/>
      <c r="N47" s="707"/>
      <c r="O47" s="708">
        <v>15.661793795736553</v>
      </c>
    </row>
    <row r="48" ht="18" customHeight="1" x14ac:dyDescent="0.2">
      <c r="B48" s="25" t="s">
        <v>652</v>
      </c>
      <c r="C48" s="49"/>
      <c r="D48" s="49"/>
      <c r="E48" s="49"/>
      <c r="F48" s="37">
        <v>10.6728519075</v>
      </c>
      <c r="G48" s="37" t="s">
        <v>105</v>
      </c>
      <c r="H48" s="704"/>
      <c r="I48" s="37"/>
      <c r="J48" s="710"/>
      <c r="K48" s="49"/>
      <c r="L48" s="49"/>
      <c r="M48" s="49"/>
      <c r="N48" s="707"/>
      <c r="O48" s="708">
        <v>10.6728519075</v>
      </c>
    </row>
    <row r="49" ht="18" customHeight="1" x14ac:dyDescent="0.2">
      <c r="B49" s="25" t="s">
        <v>653</v>
      </c>
      <c r="C49" s="49"/>
      <c r="D49" s="49"/>
      <c r="E49" s="49"/>
      <c r="F49" s="37">
        <v>22.528072662665192</v>
      </c>
      <c r="G49" s="37"/>
      <c r="H49" s="704"/>
      <c r="I49" s="37"/>
      <c r="J49" s="710"/>
      <c r="K49" s="49"/>
      <c r="L49" s="49"/>
      <c r="M49" s="49"/>
      <c r="N49" s="707"/>
      <c r="O49" s="708">
        <v>22.528072662665192</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0.07765649499999999</v>
      </c>
      <c r="D52" s="726" t="s">
        <v>113</v>
      </c>
      <c r="E52" s="726">
        <v>0.15683830107126268</v>
      </c>
      <c r="F52" s="699" t="s">
        <v>105</v>
      </c>
      <c r="G52" s="699" t="s">
        <v>105</v>
      </c>
      <c r="H52" s="699"/>
      <c r="I52" s="699">
        <v>0.011702725397186654</v>
      </c>
      <c r="J52" s="726"/>
      <c r="K52" s="726">
        <v>0.022752208797233858</v>
      </c>
      <c r="L52" s="726">
        <v>0.6950095664931032</v>
      </c>
      <c r="M52" s="726">
        <v>0.059915591234784384</v>
      </c>
      <c r="N52" s="727">
        <v>0.0054540143</v>
      </c>
      <c r="O52" s="702">
        <v>316.653853112771</v>
      </c>
    </row>
    <row r="53" ht="18" customHeight="1" x14ac:dyDescent="0.2">
      <c r="B53" s="25" t="s">
        <v>657</v>
      </c>
      <c r="C53" s="202"/>
      <c r="D53" s="202"/>
      <c r="E53" s="202"/>
      <c r="F53" s="704"/>
      <c r="G53" s="704"/>
      <c r="H53" s="704"/>
      <c r="I53" s="704">
        <v>0.0014303687971866541</v>
      </c>
      <c r="J53" s="710"/>
      <c r="K53" s="202"/>
      <c r="L53" s="202"/>
      <c r="M53" s="202"/>
      <c r="N53" s="730"/>
      <c r="O53" s="706">
        <v>33.613666733886376</v>
      </c>
    </row>
    <row r="54" ht="18" customHeight="1" x14ac:dyDescent="0.2">
      <c r="B54" s="25" t="s">
        <v>658</v>
      </c>
      <c r="C54" s="202"/>
      <c r="D54" s="202"/>
      <c r="E54" s="202"/>
      <c r="F54" s="202"/>
      <c r="G54" s="704" t="s">
        <v>105</v>
      </c>
      <c r="H54" s="147"/>
      <c r="I54" s="704">
        <v>0.010272356600000001</v>
      </c>
      <c r="J54" s="202"/>
      <c r="K54" s="202"/>
      <c r="L54" s="202"/>
      <c r="M54" s="202"/>
      <c r="N54" s="730"/>
      <c r="O54" s="706">
        <v>241.40038010000004</v>
      </c>
    </row>
    <row r="55" ht="18" customHeight="1" x14ac:dyDescent="0.2">
      <c r="B55" s="25" t="s">
        <v>659</v>
      </c>
      <c r="C55" s="202"/>
      <c r="D55" s="202"/>
      <c r="E55" s="710">
        <v>0.15683830107126268</v>
      </c>
      <c r="F55" s="147"/>
      <c r="G55" s="147"/>
      <c r="H55" s="147"/>
      <c r="I55" s="147"/>
      <c r="J55" s="202"/>
      <c r="K55" s="202"/>
      <c r="L55" s="202"/>
      <c r="M55" s="202"/>
      <c r="N55" s="730"/>
      <c r="O55" s="706">
        <v>41.56214978388461</v>
      </c>
    </row>
    <row r="56" ht="18" customHeight="1" x14ac:dyDescent="0.25">
      <c r="B56" s="30" t="s">
        <v>660</v>
      </c>
      <c r="C56" s="736">
        <v>0.07765649499999999</v>
      </c>
      <c r="D56" s="736" t="s">
        <v>113</v>
      </c>
      <c r="E56" s="736" t="s">
        <v>113</v>
      </c>
      <c r="F56" s="737" t="s">
        <v>105</v>
      </c>
      <c r="G56" s="737" t="s">
        <v>105</v>
      </c>
      <c r="H56" s="738"/>
      <c r="I56" s="738"/>
      <c r="J56" s="715"/>
      <c r="K56" s="172">
        <v>0.022752208797233858</v>
      </c>
      <c r="L56" s="172">
        <v>0.6950095664931032</v>
      </c>
      <c r="M56" s="172">
        <v>0.059915591234784384</v>
      </c>
      <c r="N56" s="724">
        <v>0.0054540143</v>
      </c>
      <c r="O56" s="739">
        <v>0.07765649499999999</v>
      </c>
    </row>
    <row r="57" ht="18" customHeight="1" x14ac:dyDescent="0.2">
      <c r="B57" s="51" t="s">
        <v>661</v>
      </c>
      <c r="C57" s="726" t="s">
        <v>112</v>
      </c>
      <c r="D57" s="726" t="s">
        <v>112</v>
      </c>
      <c r="E57" s="726" t="s">
        <v>112</v>
      </c>
      <c r="F57" s="699"/>
      <c r="G57" s="699"/>
      <c r="H57" s="699"/>
      <c r="I57" s="699"/>
      <c r="J57" s="726"/>
      <c r="K57" s="726" t="s">
        <v>112</v>
      </c>
      <c r="L57" s="726" t="s">
        <v>112</v>
      </c>
      <c r="M57" s="726">
        <v>3.074410859658581</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3.074410859658581</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2730.13288411037</v>
      </c>
      <c r="I10" s="761" t="s">
        <v>105</v>
      </c>
      <c r="J10" s="762" t="s">
        <v>105</v>
      </c>
      <c r="K10" s="763">
        <v>-62.07685963486051</v>
      </c>
      <c r="L10" s="763" t="s">
        <v>105</v>
      </c>
      <c r="M10" s="763"/>
      <c r="N10" s="764"/>
    </row>
    <row r="11" ht="18" customHeight="1" x14ac:dyDescent="0.2">
      <c r="B11" s="765" t="s">
        <v>684</v>
      </c>
      <c r="C11" s="766" t="s">
        <v>685</v>
      </c>
      <c r="D11" s="544">
        <v>3156.286</v>
      </c>
      <c r="E11" s="767">
        <v>0.5247956959600978</v>
      </c>
      <c r="F11" s="552"/>
      <c r="G11" s="552"/>
      <c r="H11" s="768">
        <v>1656.4053080191131</v>
      </c>
      <c r="I11" s="552"/>
      <c r="J11" s="552"/>
      <c r="K11" s="769" t="s">
        <v>105</v>
      </c>
      <c r="L11" s="770" t="s">
        <v>105</v>
      </c>
      <c r="M11" s="771"/>
      <c r="N11" s="772"/>
    </row>
    <row r="12" ht="18" customHeight="1" x14ac:dyDescent="0.2">
      <c r="B12" s="765" t="s">
        <v>686</v>
      </c>
      <c r="C12" s="766" t="s">
        <v>687</v>
      </c>
      <c r="D12" s="544">
        <v>928.3970575403018</v>
      </c>
      <c r="E12" s="767">
        <v>0.7297884672064595</v>
      </c>
      <c r="F12" s="552"/>
      <c r="G12" s="552"/>
      <c r="H12" s="768">
        <v>615.4566059464636</v>
      </c>
      <c r="I12" s="552"/>
      <c r="J12" s="552"/>
      <c r="K12" s="769">
        <v>-62.07685963486051</v>
      </c>
      <c r="L12" s="770" t="s">
        <v>105</v>
      </c>
      <c r="M12" s="771"/>
      <c r="N12" s="772"/>
    </row>
    <row r="13" ht="18" customHeight="1" x14ac:dyDescent="0.2">
      <c r="B13" s="765" t="s">
        <v>688</v>
      </c>
      <c r="C13" s="766" t="s">
        <v>689</v>
      </c>
      <c r="D13" s="544">
        <v>487.35859999999997</v>
      </c>
      <c r="E13" s="767">
        <v>0.08011915607047872</v>
      </c>
      <c r="F13" s="552"/>
      <c r="G13" s="552"/>
      <c r="H13" s="768">
        <v>39.04675973569</v>
      </c>
      <c r="I13" s="552"/>
      <c r="J13" s="552"/>
      <c r="K13" s="769" t="s">
        <v>105</v>
      </c>
      <c r="L13" s="770" t="s">
        <v>105</v>
      </c>
      <c r="M13" s="771"/>
      <c r="N13" s="772"/>
    </row>
    <row r="14" ht="18" customHeight="1" x14ac:dyDescent="0.2">
      <c r="B14" s="765" t="s">
        <v>690</v>
      </c>
      <c r="C14" s="773"/>
      <c r="D14" s="774"/>
      <c r="E14" s="774"/>
      <c r="F14" s="552"/>
      <c r="G14" s="552"/>
      <c r="H14" s="775">
        <v>419.2242104091034</v>
      </c>
      <c r="I14" s="775" t="s">
        <v>105</v>
      </c>
      <c r="J14" s="767" t="s">
        <v>105</v>
      </c>
      <c r="K14" s="776" t="s">
        <v>105</v>
      </c>
      <c r="L14" s="777" t="s">
        <v>105</v>
      </c>
      <c r="M14" s="776"/>
      <c r="N14" s="778"/>
    </row>
    <row r="15" ht="18" customHeight="1" x14ac:dyDescent="0.2">
      <c r="B15" s="137" t="s">
        <v>691</v>
      </c>
      <c r="C15" s="779" t="s">
        <v>692</v>
      </c>
      <c r="D15" s="780">
        <v>1677.076</v>
      </c>
      <c r="E15" s="767">
        <v>0.04777564904101213</v>
      </c>
      <c r="F15" s="552"/>
      <c r="G15" s="552"/>
      <c r="H15" s="768">
        <v>80.12339439110445</v>
      </c>
      <c r="I15" s="552"/>
      <c r="J15" s="552"/>
      <c r="K15" s="769" t="s">
        <v>105</v>
      </c>
      <c r="L15" s="769" t="s">
        <v>105</v>
      </c>
      <c r="M15" s="771"/>
      <c r="N15" s="772"/>
    </row>
    <row r="16" ht="18" customHeight="1" x14ac:dyDescent="0.2">
      <c r="B16" s="137" t="s">
        <v>693</v>
      </c>
      <c r="C16" s="779" t="s">
        <v>694</v>
      </c>
      <c r="D16" s="780">
        <v>21</v>
      </c>
      <c r="E16" s="767">
        <v>0.415</v>
      </c>
      <c r="F16" s="552"/>
      <c r="G16" s="552"/>
      <c r="H16" s="768">
        <v>8.715</v>
      </c>
      <c r="I16" s="552"/>
      <c r="J16" s="552"/>
      <c r="K16" s="769" t="s">
        <v>105</v>
      </c>
      <c r="L16" s="769" t="s">
        <v>105</v>
      </c>
      <c r="M16" s="771"/>
      <c r="N16" s="772"/>
    </row>
    <row r="17" ht="18" customHeight="1" x14ac:dyDescent="0.2">
      <c r="B17" s="781" t="s">
        <v>695</v>
      </c>
      <c r="C17" s="779" t="s">
        <v>696</v>
      </c>
      <c r="D17" s="780">
        <v>669.414</v>
      </c>
      <c r="E17" s="767">
        <v>0.4935448257998772</v>
      </c>
      <c r="F17" s="552"/>
      <c r="G17" s="552"/>
      <c r="H17" s="768">
        <v>330.385816017999</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619.9330908596008</v>
      </c>
      <c r="I19" s="786">
        <v>2.0212648084432976</v>
      </c>
      <c r="J19" s="786">
        <v>0.16137</v>
      </c>
      <c r="K19" s="787">
        <v>-342.0598267333333</v>
      </c>
      <c r="L19" s="788" t="s">
        <v>105</v>
      </c>
      <c r="M19" s="788" t="s">
        <v>105</v>
      </c>
      <c r="N19" s="789" t="s">
        <v>105</v>
      </c>
    </row>
    <row r="20" ht="18" customHeight="1" x14ac:dyDescent="0.2">
      <c r="B20" s="765" t="s">
        <v>699</v>
      </c>
      <c r="C20" s="766" t="s">
        <v>700</v>
      </c>
      <c r="D20" s="544">
        <v>435.244</v>
      </c>
      <c r="E20" s="767">
        <v>1.8166315905561017</v>
      </c>
      <c r="F20" s="767">
        <v>0.0005178704358934299</v>
      </c>
      <c r="G20" s="767" t="s">
        <v>112</v>
      </c>
      <c r="H20" s="544">
        <v>448.6181732666667</v>
      </c>
      <c r="I20" s="544">
        <v>0.22540000000000002</v>
      </c>
      <c r="J20" s="544" t="s">
        <v>113</v>
      </c>
      <c r="K20" s="769">
        <v>-342.0598267333333</v>
      </c>
      <c r="L20" s="770" t="s">
        <v>105</v>
      </c>
      <c r="M20" s="770" t="s">
        <v>105</v>
      </c>
      <c r="N20" s="790" t="s">
        <v>105</v>
      </c>
    </row>
    <row r="21" ht="18" customHeight="1" x14ac:dyDescent="0.2">
      <c r="B21" s="765" t="s">
        <v>701</v>
      </c>
      <c r="C21" s="766" t="s">
        <v>702</v>
      </c>
      <c r="D21" s="544">
        <v>475.2544500000001</v>
      </c>
      <c r="E21" s="552"/>
      <c r="F21" s="552"/>
      <c r="G21" s="767">
        <v>0.00033954442720104987</v>
      </c>
      <c r="H21" s="552"/>
      <c r="I21" s="552"/>
      <c r="J21" s="544">
        <v>0.16137</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43.17541250000001</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37.159</v>
      </c>
      <c r="E29" s="767">
        <v>1.161909967975457</v>
      </c>
      <c r="F29" s="767" t="s">
        <v>112</v>
      </c>
      <c r="G29" s="552"/>
      <c r="H29" s="544">
        <v>43.17541250000001</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128.13950509293414</v>
      </c>
      <c r="I40" s="767">
        <v>0.29586480844329743</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128.13950509293414</v>
      </c>
      <c r="I42" s="767">
        <v>0.29586480844329743</v>
      </c>
      <c r="J42" s="767" t="s">
        <v>113</v>
      </c>
      <c r="K42" s="776" t="s">
        <v>105</v>
      </c>
      <c r="L42" s="777" t="s">
        <v>105</v>
      </c>
      <c r="M42" s="777" t="s">
        <v>105</v>
      </c>
      <c r="N42" s="800" t="s">
        <v>105</v>
      </c>
    </row>
    <row r="43" ht="18" customHeight="1" x14ac:dyDescent="0.2">
      <c r="B43" s="816" t="s">
        <v>737</v>
      </c>
      <c r="C43" s="817" t="s">
        <v>738</v>
      </c>
      <c r="D43" s="818">
        <v>475.2544500000001</v>
      </c>
      <c r="E43" s="819">
        <v>0.0007175103778617959</v>
      </c>
      <c r="F43" s="819" t="s">
        <v>112</v>
      </c>
      <c r="G43" s="819" t="s">
        <v>112</v>
      </c>
      <c r="H43" s="818">
        <v>0.341</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127.79850509293415</v>
      </c>
      <c r="I44" s="818">
        <v>0.29586480844329743</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10456.653541974823</v>
      </c>
      <c r="I45" s="762">
        <v>0.14746040067477445</v>
      </c>
      <c r="J45" s="762" t="s">
        <v>113</v>
      </c>
      <c r="K45" s="763" t="s">
        <v>105</v>
      </c>
      <c r="L45" s="823" t="s">
        <v>105</v>
      </c>
      <c r="M45" s="823" t="s">
        <v>105</v>
      </c>
      <c r="N45" s="764"/>
    </row>
    <row r="46" ht="18" customHeight="1" x14ac:dyDescent="0.2" s="1" customFormat="1">
      <c r="B46" s="765" t="s">
        <v>742</v>
      </c>
      <c r="C46" s="551"/>
      <c r="D46" s="552"/>
      <c r="E46" s="803"/>
      <c r="F46" s="803"/>
      <c r="G46" s="803"/>
      <c r="H46" s="767">
        <v>10426.002550674824</v>
      </c>
      <c r="I46" s="767">
        <v>0.14746040067477445</v>
      </c>
      <c r="J46" s="552"/>
      <c r="K46" s="776" t="s">
        <v>105</v>
      </c>
      <c r="L46" s="777" t="s">
        <v>105</v>
      </c>
      <c r="M46" s="777" t="s">
        <v>105</v>
      </c>
      <c r="N46" s="772"/>
    </row>
    <row r="47" ht="18" customHeight="1" x14ac:dyDescent="0.2" s="1" customFormat="1">
      <c r="B47" s="122" t="s">
        <v>743</v>
      </c>
      <c r="C47" s="824" t="s">
        <v>744</v>
      </c>
      <c r="D47" s="544">
        <v>7290.21823</v>
      </c>
      <c r="E47" s="767">
        <v>1.4246331564324797</v>
      </c>
      <c r="F47" s="792" t="s">
        <v>112</v>
      </c>
      <c r="G47" s="803"/>
      <c r="H47" s="544">
        <v>10385.886608086506</v>
      </c>
      <c r="I47" s="793" t="s">
        <v>113</v>
      </c>
      <c r="J47" s="552"/>
      <c r="K47" s="769" t="s">
        <v>105</v>
      </c>
      <c r="L47" s="770" t="s">
        <v>105</v>
      </c>
      <c r="M47" s="825" t="s">
        <v>105</v>
      </c>
      <c r="N47" s="772"/>
    </row>
    <row r="48" ht="18" customHeight="1" x14ac:dyDescent="0.2" s="1" customFormat="1">
      <c r="B48" s="122" t="s">
        <v>745</v>
      </c>
      <c r="C48" s="824" t="s">
        <v>746</v>
      </c>
      <c r="D48" s="544">
        <v>6144.148499999999</v>
      </c>
      <c r="E48" s="767" t="s">
        <v>110</v>
      </c>
      <c r="F48" s="767">
        <v>0.000024000136174243587</v>
      </c>
      <c r="G48" s="803"/>
      <c r="H48" s="544" t="s">
        <v>83</v>
      </c>
      <c r="I48" s="544">
        <v>0.14746040067477445</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40.11594258831748</v>
      </c>
      <c r="I52" s="767" t="s">
        <v>113</v>
      </c>
      <c r="J52" s="552"/>
      <c r="K52" s="776" t="s">
        <v>105</v>
      </c>
      <c r="L52" s="777" t="s">
        <v>105</v>
      </c>
      <c r="M52" s="777" t="s">
        <v>105</v>
      </c>
      <c r="N52" s="772"/>
    </row>
    <row r="53" ht="18" customHeight="1" x14ac:dyDescent="0.2" s="1" customFormat="1">
      <c r="B53" s="208" t="s">
        <v>754</v>
      </c>
      <c r="C53" s="824" t="s">
        <v>755</v>
      </c>
      <c r="D53" s="544">
        <v>664.252</v>
      </c>
      <c r="E53" s="767">
        <v>0.06039265608280816</v>
      </c>
      <c r="F53" s="767" t="s">
        <v>112</v>
      </c>
      <c r="G53" s="803"/>
      <c r="H53" s="544">
        <v>40.11594258831748</v>
      </c>
      <c r="I53" s="544" t="s">
        <v>113</v>
      </c>
      <c r="J53" s="552"/>
      <c r="K53" s="769" t="s">
        <v>105</v>
      </c>
      <c r="L53" s="770" t="s">
        <v>105</v>
      </c>
      <c r="M53" s="770" t="s">
        <v>105</v>
      </c>
      <c r="N53" s="772"/>
    </row>
    <row r="54" ht="18" customHeight="1" x14ac:dyDescent="0.2" s="1" customFormat="1">
      <c r="B54" s="765" t="s">
        <v>756</v>
      </c>
      <c r="C54" s="824" t="s">
        <v>757</v>
      </c>
      <c r="D54" s="544">
        <v>14.5</v>
      </c>
      <c r="E54" s="767">
        <v>1.3599999999999999</v>
      </c>
      <c r="F54" s="767" t="s">
        <v>112</v>
      </c>
      <c r="G54" s="803"/>
      <c r="H54" s="544">
        <v>19.72</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5.936791299999999</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24.971</v>
      </c>
      <c r="E57" s="792">
        <v>0.2</v>
      </c>
      <c r="F57" s="552"/>
      <c r="G57" s="803"/>
      <c r="H57" s="793">
        <v>4.9942</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153.92695791858</v>
      </c>
      <c r="I60" s="762" t="s">
        <v>113</v>
      </c>
      <c r="J60" s="762" t="s">
        <v>113</v>
      </c>
      <c r="K60" s="763" t="s">
        <v>105</v>
      </c>
      <c r="L60" s="823" t="s">
        <v>105</v>
      </c>
      <c r="M60" s="823" t="s">
        <v>105</v>
      </c>
      <c r="N60" s="764" t="s">
        <v>105</v>
      </c>
    </row>
    <row r="61" ht="18" customHeight="1" x14ac:dyDescent="0.2" s="1" customFormat="1">
      <c r="B61" s="765" t="s">
        <v>769</v>
      </c>
      <c r="C61" s="824" t="s">
        <v>770</v>
      </c>
      <c r="D61" s="834">
        <v>45.451</v>
      </c>
      <c r="E61" s="767">
        <v>0.6130666666666664</v>
      </c>
      <c r="F61" s="767" t="s">
        <v>112</v>
      </c>
      <c r="G61" s="767" t="s">
        <v>112</v>
      </c>
      <c r="H61" s="835">
        <v>27.864493066666657</v>
      </c>
      <c r="I61" s="835" t="s">
        <v>113</v>
      </c>
      <c r="J61" s="835" t="s">
        <v>113</v>
      </c>
      <c r="K61" s="836" t="s">
        <v>105</v>
      </c>
      <c r="L61" s="837" t="s">
        <v>105</v>
      </c>
      <c r="M61" s="837" t="s">
        <v>105</v>
      </c>
      <c r="N61" s="838" t="s">
        <v>105</v>
      </c>
    </row>
    <row r="62" ht="18" customHeight="1" x14ac:dyDescent="0.2" s="1" customFormat="1">
      <c r="B62" s="765" t="s">
        <v>771</v>
      </c>
      <c r="C62" s="824" t="s">
        <v>772</v>
      </c>
      <c r="D62" s="834">
        <v>8477230</v>
      </c>
      <c r="E62" s="767">
        <v>0.00000200464</v>
      </c>
      <c r="F62" s="767" t="s">
        <v>112</v>
      </c>
      <c r="G62" s="767" t="s">
        <v>112</v>
      </c>
      <c r="H62" s="835">
        <v>16.9937943472</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109.06867050471335</v>
      </c>
      <c r="I63" s="767" t="s">
        <v>113</v>
      </c>
      <c r="J63" s="767" t="s">
        <v>113</v>
      </c>
      <c r="K63" s="776" t="s">
        <v>105</v>
      </c>
      <c r="L63" s="777" t="s">
        <v>105</v>
      </c>
      <c r="M63" s="777" t="s">
        <v>105</v>
      </c>
      <c r="N63" s="800" t="s">
        <v>105</v>
      </c>
    </row>
    <row r="64" ht="18" customHeight="1" x14ac:dyDescent="0.2" s="1" customFormat="1">
      <c r="B64" s="839" t="s">
        <v>774</v>
      </c>
      <c r="C64" s="824" t="s">
        <v>775</v>
      </c>
      <c r="D64" s="834">
        <v>119.52362381185189</v>
      </c>
      <c r="E64" s="767">
        <v>0.7309041390784531</v>
      </c>
      <c r="F64" s="767" t="s">
        <v>112</v>
      </c>
      <c r="G64" s="767" t="s">
        <v>112</v>
      </c>
      <c r="H64" s="835">
        <v>87.3603113617385</v>
      </c>
      <c r="I64" s="835" t="s">
        <v>113</v>
      </c>
      <c r="J64" s="835" t="s">
        <v>113</v>
      </c>
      <c r="K64" s="836" t="s">
        <v>105</v>
      </c>
      <c r="L64" s="837" t="s">
        <v>105</v>
      </c>
      <c r="M64" s="837" t="s">
        <v>105</v>
      </c>
      <c r="N64" s="838" t="s">
        <v>105</v>
      </c>
    </row>
    <row r="65" ht="18" customHeight="1" x14ac:dyDescent="0.2" s="1" customFormat="1">
      <c r="B65" s="839" t="s">
        <v>776</v>
      </c>
      <c r="C65" s="824" t="s">
        <v>777</v>
      </c>
      <c r="D65" s="834">
        <v>7000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32.56790041666665</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21.708359142974857</v>
      </c>
      <c r="I67" s="767" t="s">
        <v>113</v>
      </c>
      <c r="J67" s="767" t="s">
        <v>113</v>
      </c>
      <c r="K67" s="776" t="s">
        <v>105</v>
      </c>
      <c r="L67" s="777" t="s">
        <v>105</v>
      </c>
      <c r="M67" s="777" t="s">
        <v>105</v>
      </c>
      <c r="N67" s="800" t="s">
        <v>105</v>
      </c>
    </row>
    <row r="68" ht="18" customHeight="1" x14ac:dyDescent="0.25" s="1" customFormat="1">
      <c r="B68" s="848" t="s">
        <v>781</v>
      </c>
      <c r="C68" s="824" t="s">
        <v>782</v>
      </c>
      <c r="D68" s="834">
        <v>29.602307922238438</v>
      </c>
      <c r="E68" s="767">
        <v>0.7333333333333334</v>
      </c>
      <c r="F68" s="767" t="s">
        <v>112</v>
      </c>
      <c r="G68" s="767" t="s">
        <v>112</v>
      </c>
      <c r="H68" s="835">
        <v>21.708359142974857</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0.07765649499999999</v>
      </c>
      <c r="I73" s="786" t="s">
        <v>113</v>
      </c>
      <c r="J73" s="786">
        <v>0.15683830107126268</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0.15683830107126268</v>
      </c>
      <c r="K74" s="856"/>
      <c r="L74" s="857"/>
      <c r="M74" s="857"/>
      <c r="N74" s="764" t="s">
        <v>105</v>
      </c>
    </row>
    <row r="75" ht="18" customHeight="1" x14ac:dyDescent="0.2" s="1" customFormat="1">
      <c r="B75" s="839" t="s">
        <v>790</v>
      </c>
      <c r="C75" s="824" t="s">
        <v>791</v>
      </c>
      <c r="D75" s="834">
        <v>0.06066511575553028</v>
      </c>
      <c r="E75" s="774"/>
      <c r="F75" s="774"/>
      <c r="G75" s="767">
        <v>1</v>
      </c>
      <c r="H75" s="774"/>
      <c r="I75" s="774"/>
      <c r="J75" s="835">
        <v>0.06066511575553028</v>
      </c>
      <c r="K75" s="854"/>
      <c r="L75" s="805"/>
      <c r="M75" s="805"/>
      <c r="N75" s="838" t="s">
        <v>105</v>
      </c>
    </row>
    <row r="76" ht="18" customHeight="1" x14ac:dyDescent="0.2" s="1" customFormat="1">
      <c r="B76" s="839" t="s">
        <v>792</v>
      </c>
      <c r="C76" s="551"/>
      <c r="D76" s="552"/>
      <c r="E76" s="774"/>
      <c r="F76" s="774"/>
      <c r="G76" s="774"/>
      <c r="H76" s="774"/>
      <c r="I76" s="774"/>
      <c r="J76" s="767">
        <v>0.09617318531573239</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0.005046816021989689</v>
      </c>
      <c r="K78" s="854"/>
      <c r="L78" s="805"/>
      <c r="M78" s="805"/>
      <c r="N78" s="800" t="s">
        <v>105</v>
      </c>
    </row>
    <row r="79" ht="18" customHeight="1" x14ac:dyDescent="0.25" s="1" customFormat="1">
      <c r="B79" s="859" t="s">
        <v>796</v>
      </c>
      <c r="C79" s="824" t="s">
        <v>796</v>
      </c>
      <c r="D79" s="834">
        <v>0.016674935818851114</v>
      </c>
      <c r="E79" s="774"/>
      <c r="F79" s="774"/>
      <c r="G79" s="767">
        <v>0.30265879742003166</v>
      </c>
      <c r="H79" s="774"/>
      <c r="I79" s="774"/>
      <c r="J79" s="835">
        <v>0.005046816021989689</v>
      </c>
      <c r="K79" s="854"/>
      <c r="L79" s="805"/>
      <c r="M79" s="805"/>
      <c r="N79" s="838" t="s">
        <v>105</v>
      </c>
    </row>
    <row r="80" ht="18" customHeight="1" x14ac:dyDescent="0.2" s="1" customFormat="1">
      <c r="B80" s="765" t="s">
        <v>797</v>
      </c>
      <c r="C80" s="551"/>
      <c r="D80" s="552"/>
      <c r="E80" s="552"/>
      <c r="F80" s="552"/>
      <c r="G80" s="552"/>
      <c r="H80" s="767">
        <v>0.07765649499999999</v>
      </c>
      <c r="I80" s="767" t="s">
        <v>113</v>
      </c>
      <c r="J80" s="767" t="s">
        <v>113</v>
      </c>
      <c r="K80" s="776" t="s">
        <v>105</v>
      </c>
      <c r="L80" s="777" t="s">
        <v>105</v>
      </c>
      <c r="M80" s="777" t="s">
        <v>105</v>
      </c>
      <c r="N80" s="800" t="s">
        <v>105</v>
      </c>
    </row>
    <row r="81" ht="18" customHeight="1" x14ac:dyDescent="0.2" s="1" customFormat="1">
      <c r="B81" s="860" t="s">
        <v>798</v>
      </c>
      <c r="C81" s="861" t="s">
        <v>799</v>
      </c>
      <c r="D81" s="862">
        <v>1.8059649999999998</v>
      </c>
      <c r="E81" s="863">
        <v>0.043</v>
      </c>
      <c r="F81" s="863" t="s">
        <v>112</v>
      </c>
      <c r="G81" s="863" t="s">
        <v>112</v>
      </c>
      <c r="H81" s="864">
        <v>0.07765649499999999</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1622.837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1704.6676514805195</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2.103984747531949</v>
      </c>
      <c r="D10" s="889">
        <v>36.252899976528354</v>
      </c>
      <c r="E10" s="889"/>
      <c r="F10" s="889" t="s">
        <v>105</v>
      </c>
      <c r="G10" s="889">
        <v>135.00029180973183</v>
      </c>
      <c r="H10" s="889"/>
      <c r="I10" s="889">
        <v>552.8277524936434</v>
      </c>
      <c r="J10" s="889"/>
      <c r="K10" s="889">
        <v>93.12570848161532</v>
      </c>
      <c r="L10" s="889"/>
      <c r="M10" s="889">
        <v>0.0005533139486340654</v>
      </c>
      <c r="N10" s="889"/>
      <c r="O10" s="889">
        <v>0.13517144382552665</v>
      </c>
      <c r="P10" s="889"/>
      <c r="Q10" s="889"/>
      <c r="R10" s="889" t="s">
        <v>105</v>
      </c>
      <c r="S10" s="889"/>
      <c r="T10" s="889">
        <v>2.207157146177727</v>
      </c>
      <c r="U10" s="889">
        <v>2.0280431954116005</v>
      </c>
      <c r="V10" s="890">
        <v>1.7731999999999999</v>
      </c>
      <c r="W10" s="505"/>
      <c r="X10" s="891" t="s">
        <v>105</v>
      </c>
      <c r="Y10" s="889">
        <v>0.003995065507945219</v>
      </c>
      <c r="Z10" s="889">
        <v>0.0006739199999999998</v>
      </c>
      <c r="AA10" s="889" t="s">
        <v>105</v>
      </c>
      <c r="AB10" s="889"/>
      <c r="AC10" s="889" t="s">
        <v>105</v>
      </c>
      <c r="AD10" s="889"/>
      <c r="AE10" s="889"/>
      <c r="AF10" s="889"/>
      <c r="AG10" s="889">
        <v>44.624249999999996</v>
      </c>
      <c r="AH10" s="202"/>
      <c r="AI10" s="892" t="s">
        <v>105</v>
      </c>
      <c r="AJ10" s="893">
        <v>13.392567565861352</v>
      </c>
      <c r="AK10" s="894">
        <v>0.567</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0.3870421686746988</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0.0015</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0.3855421686746988</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1.7731999999999999</v>
      </c>
      <c r="W20" s="202"/>
      <c r="X20" s="908"/>
      <c r="Y20" s="896"/>
      <c r="Z20" s="896"/>
      <c r="AA20" s="896"/>
      <c r="AB20" s="896"/>
      <c r="AC20" s="896"/>
      <c r="AD20" s="896"/>
      <c r="AE20" s="896"/>
      <c r="AF20" s="896"/>
      <c r="AG20" s="896">
        <v>44.624249999999996</v>
      </c>
      <c r="AH20" s="202"/>
      <c r="AI20" s="892"/>
      <c r="AJ20" s="897">
        <v>1.3028</v>
      </c>
      <c r="AK20" s="894">
        <v>0.567</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1.7731999999999999</v>
      </c>
      <c r="W21" s="202"/>
      <c r="X21" s="908"/>
      <c r="Y21" s="896"/>
      <c r="Z21" s="896"/>
      <c r="AA21" s="896"/>
      <c r="AB21" s="896"/>
      <c r="AC21" s="896"/>
      <c r="AD21" s="896"/>
      <c r="AE21" s="896"/>
      <c r="AF21" s="896"/>
      <c r="AG21" s="896">
        <v>44.624249999999996</v>
      </c>
      <c r="AH21" s="202"/>
      <c r="AI21" s="892"/>
      <c r="AJ21" s="897">
        <v>1.3028</v>
      </c>
      <c r="AK21" s="894">
        <v>0.567</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2.103984747531949</v>
      </c>
      <c r="D26" s="911">
        <v>36.252899976528354</v>
      </c>
      <c r="E26" s="911"/>
      <c r="F26" s="911" t="s">
        <v>105</v>
      </c>
      <c r="G26" s="911">
        <v>135.00029180973183</v>
      </c>
      <c r="H26" s="911"/>
      <c r="I26" s="911">
        <v>552.8277524936434</v>
      </c>
      <c r="J26" s="911"/>
      <c r="K26" s="911">
        <v>93.12570848161532</v>
      </c>
      <c r="L26" s="911"/>
      <c r="M26" s="911">
        <v>0.0005533139486340654</v>
      </c>
      <c r="N26" s="911"/>
      <c r="O26" s="911">
        <v>0.13517144382552665</v>
      </c>
      <c r="P26" s="911"/>
      <c r="Q26" s="911"/>
      <c r="R26" s="911" t="s">
        <v>105</v>
      </c>
      <c r="S26" s="911"/>
      <c r="T26" s="911">
        <v>2.207157146177727</v>
      </c>
      <c r="U26" s="911">
        <v>2.0280431954116005</v>
      </c>
      <c r="V26" s="911"/>
      <c r="W26" s="132"/>
      <c r="X26" s="912"/>
      <c r="Y26" s="911">
        <v>0.003995065507945219</v>
      </c>
      <c r="Z26" s="911">
        <v>0.0006739199999999998</v>
      </c>
      <c r="AA26" s="911" t="s">
        <v>105</v>
      </c>
      <c r="AB26" s="911"/>
      <c r="AC26" s="911"/>
      <c r="AD26" s="911"/>
      <c r="AE26" s="911"/>
      <c r="AF26" s="911"/>
      <c r="AG26" s="911"/>
      <c r="AH26" s="132"/>
      <c r="AI26" s="913"/>
      <c r="AJ26" s="914"/>
      <c r="AK26" s="727"/>
    </row>
    <row r="27" ht="18" customHeight="1" x14ac:dyDescent="0.2">
      <c r="B27" s="703" t="s">
        <v>871</v>
      </c>
      <c r="C27" s="888">
        <v>1.243374747531949</v>
      </c>
      <c r="D27" s="889">
        <v>36.252899976528354</v>
      </c>
      <c r="E27" s="889"/>
      <c r="F27" s="889"/>
      <c r="G27" s="889">
        <v>135.00029180973183</v>
      </c>
      <c r="H27" s="889"/>
      <c r="I27" s="889">
        <v>526.2140660382324</v>
      </c>
      <c r="J27" s="889"/>
      <c r="K27" s="889">
        <v>93.12570848161532</v>
      </c>
      <c r="L27" s="889"/>
      <c r="M27" s="889">
        <v>0.0005533139486340654</v>
      </c>
      <c r="N27" s="889"/>
      <c r="O27" s="889">
        <v>0.06430759678218749</v>
      </c>
      <c r="P27" s="889"/>
      <c r="Q27" s="889"/>
      <c r="R27" s="889" t="s">
        <v>105</v>
      </c>
      <c r="S27" s="889"/>
      <c r="T27" s="889">
        <v>0.19617654342546056</v>
      </c>
      <c r="U27" s="889"/>
      <c r="V27" s="889"/>
      <c r="W27" s="49"/>
      <c r="X27" s="891"/>
      <c r="Y27" s="889">
        <v>0.003995065507945219</v>
      </c>
      <c r="Z27" s="889">
        <v>0.0006739199999999998</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9.466019776510908</v>
      </c>
      <c r="J28" s="889"/>
      <c r="K28" s="889"/>
      <c r="L28" s="889"/>
      <c r="M28" s="889" t="s">
        <v>105</v>
      </c>
      <c r="N28" s="889"/>
      <c r="O28" s="889"/>
      <c r="P28" s="889"/>
      <c r="Q28" s="889"/>
      <c r="R28" s="889"/>
      <c r="S28" s="889"/>
      <c r="T28" s="889">
        <v>2.0109806027522663</v>
      </c>
      <c r="U28" s="889">
        <v>2.0280431954116005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0.86061</v>
      </c>
      <c r="D29" s="889"/>
      <c r="E29" s="889"/>
      <c r="F29" s="889"/>
      <c r="G29" s="889"/>
      <c r="H29" s="889"/>
      <c r="I29" s="889"/>
      <c r="J29" s="889"/>
      <c r="K29" s="889"/>
      <c r="L29" s="889"/>
      <c r="M29" s="889"/>
      <c r="N29" s="889"/>
      <c r="O29" s="889">
        <v>0.0003844500000000001</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17.147666678900002</v>
      </c>
      <c r="J30" s="889"/>
      <c r="K30" s="889"/>
      <c r="L30" s="889"/>
      <c r="M30" s="889"/>
      <c r="N30" s="889"/>
      <c r="O30" s="889">
        <v>0.07047939704333916</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11.702725397186654</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1.430368797186654</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10.2723566</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26.089410869396165</v>
      </c>
      <c r="D39" s="911">
        <v>24.543213284109697</v>
      </c>
      <c r="E39" s="911"/>
      <c r="F39" s="911" t="s">
        <v>105</v>
      </c>
      <c r="G39" s="911">
        <v>427.9509250368499</v>
      </c>
      <c r="H39" s="911"/>
      <c r="I39" s="911">
        <v>718.6760782417365</v>
      </c>
      <c r="J39" s="911"/>
      <c r="K39" s="911">
        <v>447.00340071175356</v>
      </c>
      <c r="L39" s="911"/>
      <c r="M39" s="911">
        <v>0.00007635732491150103</v>
      </c>
      <c r="N39" s="911"/>
      <c r="O39" s="911">
        <v>0.4528243368155143</v>
      </c>
      <c r="P39" s="911"/>
      <c r="Q39" s="911"/>
      <c r="R39" s="911" t="s">
        <v>105</v>
      </c>
      <c r="S39" s="911"/>
      <c r="T39" s="911">
        <v>1.8937408314204898</v>
      </c>
      <c r="U39" s="911">
        <v>1.630546729110927</v>
      </c>
      <c r="V39" s="911">
        <v>1.7731999999999999</v>
      </c>
      <c r="W39" s="923"/>
      <c r="X39" s="911" t="s">
        <v>105</v>
      </c>
      <c r="Y39" s="911">
        <v>0.04434522713819193</v>
      </c>
      <c r="Z39" s="911">
        <v>0.005997887999999998</v>
      </c>
      <c r="AA39" s="911" t="s">
        <v>105</v>
      </c>
      <c r="AB39" s="911"/>
      <c r="AC39" s="911" t="s">
        <v>105</v>
      </c>
      <c r="AD39" s="911"/>
      <c r="AE39" s="911"/>
      <c r="AF39" s="911"/>
      <c r="AG39" s="911">
        <v>44.624249999999996</v>
      </c>
      <c r="AH39" s="923"/>
      <c r="AI39" s="914" t="s">
        <v>105</v>
      </c>
      <c r="AJ39" s="914">
        <v>314.72533779774176</v>
      </c>
      <c r="AK39" s="701">
        <v>9.1287</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9.095490963855422</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1.7731999999999999</v>
      </c>
      <c r="W42" s="925"/>
      <c r="X42" s="889"/>
      <c r="Y42" s="889"/>
      <c r="Z42" s="889"/>
      <c r="AA42" s="889"/>
      <c r="AB42" s="889"/>
      <c r="AC42" s="889"/>
      <c r="AD42" s="889"/>
      <c r="AE42" s="889"/>
      <c r="AF42" s="889"/>
      <c r="AG42" s="889">
        <v>44.624249999999996</v>
      </c>
      <c r="AH42" s="925"/>
      <c r="AI42" s="926"/>
      <c r="AJ42" s="926">
        <v>30.6158</v>
      </c>
      <c r="AK42" s="927">
        <v>9.1287</v>
      </c>
    </row>
    <row r="43" ht="18" customHeight="1" x14ac:dyDescent="0.2">
      <c r="B43" s="930" t="s">
        <v>870</v>
      </c>
      <c r="C43" s="888">
        <v>26.089410869396165</v>
      </c>
      <c r="D43" s="889">
        <v>24.543213284109697</v>
      </c>
      <c r="E43" s="889"/>
      <c r="F43" s="889" t="s">
        <v>105</v>
      </c>
      <c r="G43" s="889">
        <v>427.9509250368499</v>
      </c>
      <c r="H43" s="889"/>
      <c r="I43" s="889">
        <v>718.6760782417365</v>
      </c>
      <c r="J43" s="889"/>
      <c r="K43" s="889">
        <v>447.00340071175356</v>
      </c>
      <c r="L43" s="889"/>
      <c r="M43" s="889">
        <v>0.00007635732491150103</v>
      </c>
      <c r="N43" s="889"/>
      <c r="O43" s="889">
        <v>0.4528243368155143</v>
      </c>
      <c r="P43" s="889"/>
      <c r="Q43" s="889"/>
      <c r="R43" s="889" t="s">
        <v>105</v>
      </c>
      <c r="S43" s="889"/>
      <c r="T43" s="889">
        <v>1.8937408314204898</v>
      </c>
      <c r="U43" s="889">
        <v>1.630546729110927</v>
      </c>
      <c r="V43" s="889"/>
      <c r="W43" s="925"/>
      <c r="X43" s="889"/>
      <c r="Y43" s="889">
        <v>0.04434522713819193</v>
      </c>
      <c r="Z43" s="889">
        <v>0.005997887999999998</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275.01404683388637</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0.3870421686746988</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0.0015</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0.0015</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0.3855421686746988</v>
      </c>
      <c r="F38" s="119">
        <v>1000</v>
      </c>
      <c r="G38" s="170">
        <v>0.3855421686746988</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1773.1999999999998</v>
      </c>
      <c r="H41" s="967" t="s">
        <v>105</v>
      </c>
    </row>
    <row r="42" ht="18" customHeight="1" x14ac:dyDescent="0.2">
      <c r="B42" s="966" t="s">
        <v>919</v>
      </c>
      <c r="C42" s="955"/>
      <c r="D42" s="278"/>
      <c r="E42" s="147"/>
      <c r="F42" s="147"/>
      <c r="G42" s="124">
        <v>44624.24999999999</v>
      </c>
      <c r="H42" s="967" t="s">
        <v>105</v>
      </c>
    </row>
    <row r="43" ht="18" customHeight="1" x14ac:dyDescent="0.2">
      <c r="B43" s="966" t="s">
        <v>910</v>
      </c>
      <c r="C43" s="955"/>
      <c r="D43" s="278"/>
      <c r="E43" s="147"/>
      <c r="F43" s="147"/>
      <c r="G43" s="124">
        <v>1.3028</v>
      </c>
      <c r="H43" s="967" t="s">
        <v>105</v>
      </c>
    </row>
    <row r="44" ht="18" customHeight="1" x14ac:dyDescent="0.2">
      <c r="B44" s="966" t="s">
        <v>920</v>
      </c>
      <c r="C44" s="955"/>
      <c r="D44" s="278"/>
      <c r="E44" s="147"/>
      <c r="F44" s="147"/>
      <c r="G44" s="124">
        <v>0.567</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1773.1999999999998</v>
      </c>
      <c r="H46" s="973" t="s">
        <v>105</v>
      </c>
    </row>
    <row r="47" ht="18" customHeight="1" x14ac:dyDescent="0.2" s="575" customFormat="1">
      <c r="B47" s="969" t="s">
        <v>919</v>
      </c>
      <c r="C47" s="955"/>
      <c r="D47" s="971" t="s">
        <v>921</v>
      </c>
      <c r="E47" s="972" t="s">
        <v>760</v>
      </c>
      <c r="F47" s="119" t="s">
        <v>760</v>
      </c>
      <c r="G47" s="167">
        <v>44624.24999999999</v>
      </c>
      <c r="H47" s="973" t="s">
        <v>105</v>
      </c>
    </row>
    <row r="48" ht="18" customHeight="1" x14ac:dyDescent="0.2" s="575" customFormat="1">
      <c r="B48" s="969" t="s">
        <v>910</v>
      </c>
      <c r="C48" s="955"/>
      <c r="D48" s="971" t="s">
        <v>921</v>
      </c>
      <c r="E48" s="972" t="s">
        <v>760</v>
      </c>
      <c r="F48" s="119" t="s">
        <v>760</v>
      </c>
      <c r="G48" s="167">
        <v>1.3028</v>
      </c>
      <c r="H48" s="973" t="s">
        <v>105</v>
      </c>
    </row>
    <row r="49" ht="18" customHeight="1" x14ac:dyDescent="0.2" s="575" customFormat="1">
      <c r="B49" s="969" t="s">
        <v>920</v>
      </c>
      <c r="C49" s="955"/>
      <c r="D49" s="971" t="s">
        <v>921</v>
      </c>
      <c r="E49" s="972" t="s">
        <v>760</v>
      </c>
      <c r="F49" s="119" t="s">
        <v>760</v>
      </c>
      <c r="G49" s="167">
        <v>0.567</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0.00000297498187759375</v>
      </c>
      <c r="K11" s="178">
        <v>1.8337928454179702</v>
      </c>
      <c r="L11" s="178">
        <v>0.2701889271321013</v>
      </c>
      <c r="M11" s="991">
        <v>-0.8827408299749031</v>
      </c>
    </row>
    <row r="12" ht="18" customHeight="1" x14ac:dyDescent="0.2">
      <c r="B12" s="990" t="s">
        <v>825</v>
      </c>
      <c r="C12" s="551"/>
      <c r="D12" s="202"/>
      <c r="E12" s="202"/>
      <c r="F12" s="202"/>
      <c r="G12" s="202"/>
      <c r="H12" s="202"/>
      <c r="I12" s="202"/>
      <c r="J12" s="178">
        <v>0.06347533843554243</v>
      </c>
      <c r="K12" s="178">
        <v>35.99395106223619</v>
      </c>
      <c r="L12" s="178">
        <v>0.19547357585662595</v>
      </c>
      <c r="M12" s="991">
        <v>-0.45610501033212725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0.15135119518285517</v>
      </c>
      <c r="K14" s="178">
        <v>127.47486232639625</v>
      </c>
      <c r="L14" s="178">
        <v>7.3740782881527664</v>
      </c>
      <c r="M14" s="991">
        <v>-17.206182672356448</v>
      </c>
    </row>
    <row r="15" ht="18" customHeight="1" x14ac:dyDescent="0.2">
      <c r="B15" s="990" t="s">
        <v>830</v>
      </c>
      <c r="C15" s="551"/>
      <c r="D15" s="202"/>
      <c r="E15" s="202"/>
      <c r="F15" s="202"/>
      <c r="G15" s="202"/>
      <c r="H15" s="202"/>
      <c r="I15" s="202"/>
      <c r="J15" s="178">
        <v>0.9446866497216246</v>
      </c>
      <c r="K15" s="178">
        <v>495.8090176672687</v>
      </c>
      <c r="L15" s="178">
        <v>56.07404817665304</v>
      </c>
      <c r="M15" s="991">
        <v>-130.83944574552376</v>
      </c>
    </row>
    <row r="16" ht="18" customHeight="1" x14ac:dyDescent="0.2">
      <c r="B16" s="990" t="s">
        <v>832</v>
      </c>
      <c r="C16" s="551"/>
      <c r="D16" s="202"/>
      <c r="E16" s="202"/>
      <c r="F16" s="202"/>
      <c r="G16" s="202"/>
      <c r="H16" s="202"/>
      <c r="I16" s="202"/>
      <c r="J16" s="178">
        <v>0.09077421117999211</v>
      </c>
      <c r="K16" s="178">
        <v>85.22853659659921</v>
      </c>
      <c r="L16" s="178">
        <v>7.806397673836088</v>
      </c>
      <c r="M16" s="991">
        <v>-18.21492790561754</v>
      </c>
    </row>
    <row r="17" ht="18" customHeight="1" x14ac:dyDescent="0.2">
      <c r="B17" s="990" t="s">
        <v>834</v>
      </c>
      <c r="C17" s="551"/>
      <c r="D17" s="202"/>
      <c r="E17" s="202"/>
      <c r="F17" s="202"/>
      <c r="G17" s="202"/>
      <c r="H17" s="202"/>
      <c r="I17" s="202"/>
      <c r="J17" s="178" t="s">
        <v>105</v>
      </c>
      <c r="K17" s="178" t="s">
        <v>105</v>
      </c>
      <c r="L17" s="178">
        <v>0.0005533139486340654</v>
      </c>
      <c r="M17" s="991">
        <v>-0.0012910658801461527</v>
      </c>
    </row>
    <row r="18" ht="18" customHeight="1" x14ac:dyDescent="0.2">
      <c r="B18" s="990" t="s">
        <v>836</v>
      </c>
      <c r="C18" s="551"/>
      <c r="D18" s="202"/>
      <c r="E18" s="202"/>
      <c r="F18" s="202"/>
      <c r="G18" s="202"/>
      <c r="H18" s="202"/>
      <c r="I18" s="202"/>
      <c r="J18" s="178">
        <v>0.0012646966096875002</v>
      </c>
      <c r="K18" s="178">
        <v>0.13390674721583917</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v>0.0005614150235605638</v>
      </c>
      <c r="K20" s="178">
        <v>2.206595731154166</v>
      </c>
      <c r="L20" s="178" t="s">
        <v>105</v>
      </c>
      <c r="M20" s="991" t="s">
        <v>105</v>
      </c>
    </row>
    <row r="21" ht="18" customHeight="1" x14ac:dyDescent="0.2">
      <c r="B21" s="990" t="s">
        <v>842</v>
      </c>
      <c r="C21" s="551"/>
      <c r="D21" s="202"/>
      <c r="E21" s="202"/>
      <c r="F21" s="202"/>
      <c r="G21" s="202"/>
      <c r="H21" s="202"/>
      <c r="I21" s="202"/>
      <c r="J21" s="178" t="s">
        <v>105</v>
      </c>
      <c r="K21" s="178">
        <v>2.0280431954116005</v>
      </c>
      <c r="L21" s="178" t="s">
        <v>105</v>
      </c>
      <c r="M21" s="991" t="s">
        <v>105</v>
      </c>
    </row>
    <row r="22" ht="18" customHeight="1" x14ac:dyDescent="0.2">
      <c r="B22" s="990" t="s">
        <v>909</v>
      </c>
      <c r="C22" s="551"/>
      <c r="D22" s="202"/>
      <c r="E22" s="202"/>
      <c r="F22" s="202"/>
      <c r="G22" s="202"/>
      <c r="H22" s="202"/>
      <c r="I22" s="202"/>
      <c r="J22" s="178">
        <v>0.00000349237003021875</v>
      </c>
      <c r="K22" s="178">
        <v>0.003991573137915</v>
      </c>
      <c r="L22" s="178" t="s">
        <v>105</v>
      </c>
      <c r="M22" s="991" t="s">
        <v>105</v>
      </c>
    </row>
    <row r="23" ht="18" customHeight="1" x14ac:dyDescent="0.2">
      <c r="B23" s="990" t="s">
        <v>939</v>
      </c>
      <c r="C23" s="551"/>
      <c r="D23" s="202"/>
      <c r="E23" s="202"/>
      <c r="F23" s="202"/>
      <c r="G23" s="202"/>
      <c r="H23" s="202"/>
      <c r="I23" s="202"/>
      <c r="J23" s="178">
        <v>0.000017820000000000002</v>
      </c>
      <c r="K23" s="178">
        <v>0.0006560999999999998</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0.00000297498187759375</v>
      </c>
      <c r="K26" s="178">
        <v>0.9757928454179702</v>
      </c>
      <c r="L26" s="178">
        <v>0.2675789271321013</v>
      </c>
      <c r="M26" s="991">
        <v>-0.6243508299749031</v>
      </c>
    </row>
    <row r="27" ht="18" customHeight="1" x14ac:dyDescent="0.2">
      <c r="B27" s="992" t="s">
        <v>825</v>
      </c>
      <c r="C27" s="551"/>
      <c r="D27" s="202"/>
      <c r="E27" s="202"/>
      <c r="F27" s="202"/>
      <c r="G27" s="202"/>
      <c r="H27" s="202"/>
      <c r="I27" s="202"/>
      <c r="J27" s="178">
        <v>0.06347533843554243</v>
      </c>
      <c r="K27" s="178">
        <v>35.99395106223619</v>
      </c>
      <c r="L27" s="178">
        <v>0.19547357585662595</v>
      </c>
      <c r="M27" s="991">
        <v>-0.45610501033212725</v>
      </c>
    </row>
    <row r="28" ht="18" customHeight="1" x14ac:dyDescent="0.2">
      <c r="B28" s="992" t="s">
        <v>828</v>
      </c>
      <c r="C28" s="551"/>
      <c r="D28" s="202"/>
      <c r="E28" s="202"/>
      <c r="F28" s="202"/>
      <c r="G28" s="202"/>
      <c r="H28" s="202"/>
      <c r="I28" s="202"/>
      <c r="J28" s="178">
        <v>0.15135119518285517</v>
      </c>
      <c r="K28" s="178">
        <v>127.47486232639625</v>
      </c>
      <c r="L28" s="178">
        <v>7.3740782881527664</v>
      </c>
      <c r="M28" s="991">
        <v>-17.206182672356448</v>
      </c>
    </row>
    <row r="29" ht="18" customHeight="1" x14ac:dyDescent="0.2">
      <c r="B29" s="992" t="s">
        <v>830</v>
      </c>
      <c r="C29" s="551"/>
      <c r="D29" s="202"/>
      <c r="E29" s="202"/>
      <c r="F29" s="202"/>
      <c r="G29" s="202"/>
      <c r="H29" s="202"/>
      <c r="I29" s="202"/>
      <c r="J29" s="178">
        <v>0.9446866497216246</v>
      </c>
      <c r="K29" s="178">
        <v>469.19533121185776</v>
      </c>
      <c r="L29" s="178">
        <v>56.07404817665304</v>
      </c>
      <c r="M29" s="991">
        <v>-130.83944574552376</v>
      </c>
    </row>
    <row r="30" ht="18" customHeight="1" x14ac:dyDescent="0.2">
      <c r="B30" s="992" t="s">
        <v>832</v>
      </c>
      <c r="C30" s="551"/>
      <c r="D30" s="202"/>
      <c r="E30" s="202"/>
      <c r="F30" s="202"/>
      <c r="G30" s="202"/>
      <c r="H30" s="202"/>
      <c r="I30" s="202"/>
      <c r="J30" s="178">
        <v>0.09077421117999211</v>
      </c>
      <c r="K30" s="178">
        <v>85.22853659659921</v>
      </c>
      <c r="L30" s="178">
        <v>7.806397673836088</v>
      </c>
      <c r="M30" s="991">
        <v>-18.21492790561754</v>
      </c>
    </row>
    <row r="31" ht="18" customHeight="1" x14ac:dyDescent="0.2">
      <c r="B31" s="992" t="s">
        <v>834</v>
      </c>
      <c r="C31" s="551"/>
      <c r="D31" s="202"/>
      <c r="E31" s="202"/>
      <c r="F31" s="202"/>
      <c r="G31" s="202"/>
      <c r="H31" s="202"/>
      <c r="I31" s="202"/>
      <c r="J31" s="178" t="s">
        <v>105</v>
      </c>
      <c r="K31" s="178" t="s">
        <v>105</v>
      </c>
      <c r="L31" s="178">
        <v>0.0005533139486340654</v>
      </c>
      <c r="M31" s="991">
        <v>-0.0012910658801461527</v>
      </c>
    </row>
    <row r="32" ht="18" customHeight="1" x14ac:dyDescent="0.2">
      <c r="B32" s="992" t="s">
        <v>836</v>
      </c>
      <c r="C32" s="551"/>
      <c r="D32" s="202"/>
      <c r="E32" s="202"/>
      <c r="F32" s="202"/>
      <c r="G32" s="202"/>
      <c r="H32" s="202"/>
      <c r="I32" s="202"/>
      <c r="J32" s="178">
        <v>0.0008802466096875</v>
      </c>
      <c r="K32" s="178">
        <v>0.0634273501725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v>0.0005614150235605638</v>
      </c>
      <c r="K34" s="178">
        <v>0.1956151284019</v>
      </c>
      <c r="L34" s="178" t="s">
        <v>105</v>
      </c>
      <c r="M34" s="991" t="s">
        <v>105</v>
      </c>
    </row>
    <row r="35" ht="18" customHeight="1" x14ac:dyDescent="0.2">
      <c r="B35" s="992" t="s">
        <v>909</v>
      </c>
      <c r="C35" s="551"/>
      <c r="D35" s="202"/>
      <c r="E35" s="202"/>
      <c r="F35" s="202"/>
      <c r="G35" s="202"/>
      <c r="H35" s="202"/>
      <c r="I35" s="202"/>
      <c r="J35" s="178">
        <v>0.00000349237003021875</v>
      </c>
      <c r="K35" s="178">
        <v>0.003991573137915</v>
      </c>
      <c r="L35" s="178" t="s">
        <v>105</v>
      </c>
      <c r="M35" s="991" t="s">
        <v>105</v>
      </c>
    </row>
    <row r="36" ht="18" customHeight="1" x14ac:dyDescent="0.2">
      <c r="B36" s="992" t="s">
        <v>939</v>
      </c>
      <c r="C36" s="551"/>
      <c r="D36" s="202"/>
      <c r="E36" s="202"/>
      <c r="F36" s="202"/>
      <c r="G36" s="202"/>
      <c r="H36" s="202"/>
      <c r="I36" s="202"/>
      <c r="J36" s="178">
        <v>0.000017820000000000002</v>
      </c>
      <c r="K36" s="178">
        <v>0.0006560999999999998</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0.001487490938796875</v>
      </c>
      <c r="E38" s="994">
        <v>8.870844049254277</v>
      </c>
      <c r="F38" s="994">
        <v>0.8919297571070044</v>
      </c>
      <c r="G38" s="178">
        <v>0.2</v>
      </c>
      <c r="H38" s="178">
        <v>10.999999999999996</v>
      </c>
      <c r="I38" s="178">
        <v>100</v>
      </c>
      <c r="J38" s="994">
        <v>0.00000297498187759375</v>
      </c>
      <c r="K38" s="994">
        <v>0.9757928454179702</v>
      </c>
      <c r="L38" s="994">
        <v>0.2675789271321013</v>
      </c>
      <c r="M38" s="995">
        <v>-0.6243508299749031</v>
      </c>
    </row>
    <row r="39" ht="18" customHeight="1" x14ac:dyDescent="0.2">
      <c r="B39" s="993" t="s">
        <v>825</v>
      </c>
      <c r="C39" s="551"/>
      <c r="D39" s="994">
        <v>17.739380638293554</v>
      </c>
      <c r="E39" s="994">
        <v>155.66103583490133</v>
      </c>
      <c r="F39" s="994">
        <v>0.27189732289832064</v>
      </c>
      <c r="G39" s="178">
        <v>0.20000000000000004</v>
      </c>
      <c r="H39" s="178">
        <v>10.403777757615051</v>
      </c>
      <c r="I39" s="178">
        <v>100</v>
      </c>
      <c r="J39" s="994">
        <v>0.03547876127658712</v>
      </c>
      <c r="K39" s="994">
        <v>16.194628223464658</v>
      </c>
      <c r="L39" s="994">
        <v>0.08156919686949618</v>
      </c>
      <c r="M39" s="995">
        <v>-0.19032812602882446</v>
      </c>
    </row>
    <row r="40" ht="18" customHeight="1" x14ac:dyDescent="0.2">
      <c r="B40" s="993" t="s">
        <v>828</v>
      </c>
      <c r="C40" s="551"/>
      <c r="D40" s="994">
        <v>48.87001378274919</v>
      </c>
      <c r="E40" s="994">
        <v>961.4347155100628</v>
      </c>
      <c r="F40" s="994">
        <v>23.879801858772627</v>
      </c>
      <c r="G40" s="178">
        <v>0.2</v>
      </c>
      <c r="H40" s="178">
        <v>9.43032743647798</v>
      </c>
      <c r="I40" s="178">
        <v>100</v>
      </c>
      <c r="J40" s="994">
        <v>0.09774002756549838</v>
      </c>
      <c r="K40" s="994">
        <v>90.66644176056946</v>
      </c>
      <c r="L40" s="994">
        <v>7.163940557631789</v>
      </c>
      <c r="M40" s="995">
        <v>-16.715861301140837</v>
      </c>
    </row>
    <row r="41" ht="18" customHeight="1" x14ac:dyDescent="0.2">
      <c r="B41" s="993" t="s">
        <v>830</v>
      </c>
      <c r="C41" s="551"/>
      <c r="D41" s="994">
        <v>75.31387793172185</v>
      </c>
      <c r="E41" s="994">
        <v>1501.7112595021592</v>
      </c>
      <c r="F41" s="994">
        <v>17.84931439167162</v>
      </c>
      <c r="G41" s="178">
        <v>0.158619791125012</v>
      </c>
      <c r="H41" s="178">
        <v>10.767898308989086</v>
      </c>
      <c r="I41" s="178">
        <v>100</v>
      </c>
      <c r="J41" s="994">
        <v>0.1194627158634437</v>
      </c>
      <c r="K41" s="994">
        <v>161.7027413178317</v>
      </c>
      <c r="L41" s="994">
        <v>5.354794317501484</v>
      </c>
      <c r="M41" s="995">
        <v>-12.494520074170136</v>
      </c>
    </row>
    <row r="42" ht="18" customHeight="1" x14ac:dyDescent="0.2">
      <c r="B42" s="993" t="s">
        <v>832</v>
      </c>
      <c r="C42" s="551"/>
      <c r="D42" s="994">
        <v>37.997793161371874</v>
      </c>
      <c r="E42" s="994">
        <v>764.169493556519</v>
      </c>
      <c r="F42" s="994">
        <v>25.800000000000004</v>
      </c>
      <c r="G42" s="178">
        <v>0.17389448392996656</v>
      </c>
      <c r="H42" s="178">
        <v>8.901996295206924</v>
      </c>
      <c r="I42" s="178">
        <v>100</v>
      </c>
      <c r="J42" s="994">
        <v>0.06607606632274375</v>
      </c>
      <c r="K42" s="994">
        <v>68.02634000550285</v>
      </c>
      <c r="L42" s="994">
        <v>7.740000000000001</v>
      </c>
      <c r="M42" s="995">
        <v>-18.060000000000002</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v>0.327910205625</v>
      </c>
      <c r="E44" s="994">
        <v>0.4581372885</v>
      </c>
      <c r="F44" s="994" t="s">
        <v>105</v>
      </c>
      <c r="G44" s="178">
        <v>0.2</v>
      </c>
      <c r="H44" s="178">
        <v>10.999999999999996</v>
      </c>
      <c r="I44" s="178" t="s">
        <v>105</v>
      </c>
      <c r="J44" s="994">
        <v>0.0006558204112500001</v>
      </c>
      <c r="K44" s="994">
        <v>0.05039510173499999</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v>0.2624545519051487</v>
      </c>
      <c r="E46" s="994">
        <v>1.723957401485542</v>
      </c>
      <c r="F46" s="994" t="s">
        <v>105</v>
      </c>
      <c r="G46" s="178">
        <v>0.19999999999999996</v>
      </c>
      <c r="H46" s="178">
        <v>10.999999999999996</v>
      </c>
      <c r="I46" s="178" t="s">
        <v>105</v>
      </c>
      <c r="J46" s="994">
        <v>0.0005249091038102973</v>
      </c>
      <c r="K46" s="994">
        <v>0.1896353141634096</v>
      </c>
      <c r="L46" s="994" t="s">
        <v>105</v>
      </c>
      <c r="M46" s="995" t="s">
        <v>105</v>
      </c>
    </row>
    <row r="47" ht="18" customHeight="1" x14ac:dyDescent="0.2">
      <c r="B47" s="993" t="s">
        <v>909</v>
      </c>
      <c r="C47" s="551"/>
      <c r="D47" s="994">
        <v>0.001746185015109375</v>
      </c>
      <c r="E47" s="994">
        <v>0.0362870285265</v>
      </c>
      <c r="F47" s="994" t="s">
        <v>105</v>
      </c>
      <c r="G47" s="178">
        <v>0.2</v>
      </c>
      <c r="H47" s="178">
        <v>10.999999999999998</v>
      </c>
      <c r="I47" s="178" t="s">
        <v>105</v>
      </c>
      <c r="J47" s="994">
        <v>0.00000349237003021875</v>
      </c>
      <c r="K47" s="994">
        <v>0.003991573137915</v>
      </c>
      <c r="L47" s="994" t="s">
        <v>105</v>
      </c>
      <c r="M47" s="995" t="s">
        <v>105</v>
      </c>
    </row>
    <row r="48" ht="18" customHeight="1" x14ac:dyDescent="0.2">
      <c r="B48" s="993" t="s">
        <v>939</v>
      </c>
      <c r="C48" s="551"/>
      <c r="D48" s="994">
        <v>0.006682500000000001</v>
      </c>
      <c r="E48" s="994">
        <v>0.00486</v>
      </c>
      <c r="F48" s="994" t="s">
        <v>105</v>
      </c>
      <c r="G48" s="178">
        <v>0.19999999999999996</v>
      </c>
      <c r="H48" s="178">
        <v>10.999999999999998</v>
      </c>
      <c r="I48" s="178" t="s">
        <v>105</v>
      </c>
      <c r="J48" s="994">
        <v>0.000013365</v>
      </c>
      <c r="K48" s="994">
        <v>0.0005345999999999999</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4.67199999999999</v>
      </c>
      <c r="F50" s="994">
        <v>0.382</v>
      </c>
      <c r="G50" s="178" t="s">
        <v>105</v>
      </c>
      <c r="H50" s="178">
        <v>0.3</v>
      </c>
      <c r="I50" s="178">
        <v>100</v>
      </c>
      <c r="J50" s="994" t="s">
        <v>105</v>
      </c>
      <c r="K50" s="994">
        <v>0.01401599999999997</v>
      </c>
      <c r="L50" s="994">
        <v>0.1146</v>
      </c>
      <c r="M50" s="995">
        <v>-0.2674</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2.127881996963054</v>
      </c>
      <c r="E52" s="994">
        <v>18.62633544924146</v>
      </c>
      <c r="F52" s="994">
        <v>0.01800000000000001</v>
      </c>
      <c r="G52" s="178">
        <v>0.20000000000000004</v>
      </c>
      <c r="H52" s="178">
        <v>7.499999999999997</v>
      </c>
      <c r="I52" s="178">
        <v>100</v>
      </c>
      <c r="J52" s="994">
        <v>0.004255763993926109</v>
      </c>
      <c r="K52" s="994">
        <v>1.396975158693109</v>
      </c>
      <c r="L52" s="994">
        <v>0.005400000000000001</v>
      </c>
      <c r="M52" s="995">
        <v>-0.012600000000000007</v>
      </c>
    </row>
    <row r="53" ht="18" customHeight="1" x14ac:dyDescent="0.2">
      <c r="B53" s="993" t="s">
        <v>828</v>
      </c>
      <c r="C53" s="551"/>
      <c r="D53" s="994">
        <v>13.48325337122552</v>
      </c>
      <c r="E53" s="994">
        <v>196.6647816730813</v>
      </c>
      <c r="F53" s="994">
        <v>0.1130373441469162</v>
      </c>
      <c r="G53" s="178">
        <v>0.2000000000000001</v>
      </c>
      <c r="H53" s="178">
        <v>7.500000000000001</v>
      </c>
      <c r="I53" s="178">
        <v>100</v>
      </c>
      <c r="J53" s="994">
        <v>0.02696650674245105</v>
      </c>
      <c r="K53" s="994">
        <v>14.7498586254811</v>
      </c>
      <c r="L53" s="994">
        <v>0.03391120324407486</v>
      </c>
      <c r="M53" s="995">
        <v>-0.07912614090284134</v>
      </c>
    </row>
    <row r="54" ht="18" customHeight="1" x14ac:dyDescent="0.2">
      <c r="B54" s="993" t="s">
        <v>830</v>
      </c>
      <c r="C54" s="551"/>
      <c r="D54" s="994">
        <v>6.889709131559612</v>
      </c>
      <c r="E54" s="994">
        <v>108.8999615326009</v>
      </c>
      <c r="F54" s="994">
        <v>0.3461246931042523</v>
      </c>
      <c r="G54" s="178">
        <v>0.2000000000000001</v>
      </c>
      <c r="H54" s="178">
        <v>7.500000000000003</v>
      </c>
      <c r="I54" s="178">
        <v>100</v>
      </c>
      <c r="J54" s="994">
        <v>0.01377941826311923</v>
      </c>
      <c r="K54" s="994">
        <v>8.16749711494507</v>
      </c>
      <c r="L54" s="994">
        <v>0.1038374079312757</v>
      </c>
      <c r="M54" s="995">
        <v>-0.2422872851729766</v>
      </c>
    </row>
    <row r="55" ht="18" customHeight="1" x14ac:dyDescent="0.2">
      <c r="B55" s="993" t="s">
        <v>832</v>
      </c>
      <c r="C55" s="551"/>
      <c r="D55" s="994">
        <v>10.83577492862418</v>
      </c>
      <c r="E55" s="994">
        <v>180.4365603453977</v>
      </c>
      <c r="F55" s="994" t="s">
        <v>105</v>
      </c>
      <c r="G55" s="178">
        <v>0.19999999999999993</v>
      </c>
      <c r="H55" s="178">
        <v>7.500000000000001</v>
      </c>
      <c r="I55" s="178" t="s">
        <v>105</v>
      </c>
      <c r="J55" s="994">
        <v>0.02167154985724835</v>
      </c>
      <c r="K55" s="994">
        <v>13.53274202590483</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v>0.11221309921875</v>
      </c>
      <c r="E57" s="994">
        <v>0.1737633125</v>
      </c>
      <c r="F57" s="994" t="s">
        <v>105</v>
      </c>
      <c r="G57" s="178">
        <v>0.2</v>
      </c>
      <c r="H57" s="178">
        <v>7.5</v>
      </c>
      <c r="I57" s="178" t="s">
        <v>105</v>
      </c>
      <c r="J57" s="994">
        <v>0.0002244261984375</v>
      </c>
      <c r="K57" s="994">
        <v>0.0130322484375</v>
      </c>
      <c r="L57" s="994" t="s">
        <v>105</v>
      </c>
      <c r="M57" s="995" t="s">
        <v>105</v>
      </c>
    </row>
    <row r="58" ht="18" customHeight="1" x14ac:dyDescent="0.2">
      <c r="B58" s="993" t="s">
        <v>841</v>
      </c>
      <c r="C58" s="551"/>
      <c r="D58" s="994">
        <v>0.01825295987513325</v>
      </c>
      <c r="E58" s="994">
        <v>0.07973085651320574</v>
      </c>
      <c r="F58" s="994" t="s">
        <v>105</v>
      </c>
      <c r="G58" s="178">
        <v>0.19999999999999996</v>
      </c>
      <c r="H58" s="178">
        <v>7.499999999999998</v>
      </c>
      <c r="I58" s="178" t="s">
        <v>105</v>
      </c>
      <c r="J58" s="994">
        <v>0.00003650591975026649</v>
      </c>
      <c r="K58" s="994">
        <v>0.00597981423849043</v>
      </c>
      <c r="L58" s="994" t="s">
        <v>105</v>
      </c>
      <c r="M58" s="995" t="s">
        <v>105</v>
      </c>
    </row>
    <row r="59" ht="18" customHeight="1" x14ac:dyDescent="0.2">
      <c r="B59" s="993" t="s">
        <v>939</v>
      </c>
      <c r="C59" s="551"/>
      <c r="D59" s="994">
        <v>0.0022275</v>
      </c>
      <c r="E59" s="994">
        <v>0.00162</v>
      </c>
      <c r="F59" s="994" t="s">
        <v>105</v>
      </c>
      <c r="G59" s="178">
        <v>0.2000000000000001</v>
      </c>
      <c r="H59" s="178">
        <v>7.5</v>
      </c>
      <c r="I59" s="178" t="s">
        <v>105</v>
      </c>
      <c r="J59" s="994">
        <v>0.000004455000000000001</v>
      </c>
      <c r="K59" s="994">
        <v>0.0001215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0.3264654940075755</v>
      </c>
      <c r="E61" s="994">
        <v>3.270033918004494</v>
      </c>
      <c r="F61" s="994">
        <v>0.047994411368696976</v>
      </c>
      <c r="G61" s="178" t="s">
        <v>105</v>
      </c>
      <c r="H61" s="178">
        <v>16.000000000000004</v>
      </c>
      <c r="I61" s="178">
        <v>100</v>
      </c>
      <c r="J61" s="994" t="s">
        <v>105</v>
      </c>
      <c r="K61" s="994">
        <v>0.5232054268807191</v>
      </c>
      <c r="L61" s="994">
        <v>0.014398323410609093</v>
      </c>
      <c r="M61" s="995">
        <v>-0.033596087958087884</v>
      </c>
    </row>
    <row r="62" ht="18" customHeight="1" x14ac:dyDescent="0.2">
      <c r="B62" s="993" t="s">
        <v>828</v>
      </c>
      <c r="C62" s="551"/>
      <c r="D62" s="994">
        <v>0.292899325129234</v>
      </c>
      <c r="E62" s="994">
        <v>21.162822151247564</v>
      </c>
      <c r="F62" s="994">
        <v>0.24645778810952734</v>
      </c>
      <c r="G62" s="178" t="s">
        <v>105</v>
      </c>
      <c r="H62" s="178">
        <v>16</v>
      </c>
      <c r="I62" s="178">
        <v>100</v>
      </c>
      <c r="J62" s="994" t="s">
        <v>105</v>
      </c>
      <c r="K62" s="994">
        <v>3.3860515441996104</v>
      </c>
      <c r="L62" s="994">
        <v>0.0739373364328582</v>
      </c>
      <c r="M62" s="995">
        <v>-0.17252045167666913</v>
      </c>
    </row>
    <row r="63" ht="18" customHeight="1" x14ac:dyDescent="0.2">
      <c r="B63" s="993" t="s">
        <v>830</v>
      </c>
      <c r="C63" s="551"/>
      <c r="D63" s="994" t="s">
        <v>105</v>
      </c>
      <c r="E63" s="994">
        <v>6.28186625446789</v>
      </c>
      <c r="F63" s="994">
        <v>1.3356216001230408</v>
      </c>
      <c r="G63" s="178" t="s">
        <v>105</v>
      </c>
      <c r="H63" s="178">
        <v>16.000000000000004</v>
      </c>
      <c r="I63" s="178">
        <v>100</v>
      </c>
      <c r="J63" s="994" t="s">
        <v>105</v>
      </c>
      <c r="K63" s="994">
        <v>1.0050986007148626</v>
      </c>
      <c r="L63" s="994">
        <v>0.4006864800369122</v>
      </c>
      <c r="M63" s="995">
        <v>-0.9349351200861286</v>
      </c>
    </row>
    <row r="64" ht="18" customHeight="1" x14ac:dyDescent="0.2">
      <c r="B64" s="993" t="s">
        <v>832</v>
      </c>
      <c r="C64" s="551"/>
      <c r="D64" s="994">
        <v>0.30238592054637436</v>
      </c>
      <c r="E64" s="994">
        <v>19.43574731136519</v>
      </c>
      <c r="F64" s="994">
        <v>0.22132557945362308</v>
      </c>
      <c r="G64" s="178" t="s">
        <v>105</v>
      </c>
      <c r="H64" s="178">
        <v>16</v>
      </c>
      <c r="I64" s="178">
        <v>100</v>
      </c>
      <c r="J64" s="994" t="s">
        <v>105</v>
      </c>
      <c r="K64" s="994">
        <v>3.1097195698184303</v>
      </c>
      <c r="L64" s="994">
        <v>0.06639767383608693</v>
      </c>
      <c r="M64" s="995">
        <v>-0.15492790561753617</v>
      </c>
    </row>
    <row r="65" ht="18" customHeight="1" x14ac:dyDescent="0.2">
      <c r="B65" s="993" t="s">
        <v>834</v>
      </c>
      <c r="C65" s="551"/>
      <c r="D65" s="994" t="s">
        <v>105</v>
      </c>
      <c r="E65" s="994" t="s">
        <v>105</v>
      </c>
      <c r="F65" s="994">
        <v>0.0018443798287802182</v>
      </c>
      <c r="G65" s="178" t="s">
        <v>105</v>
      </c>
      <c r="H65" s="178" t="s">
        <v>105</v>
      </c>
      <c r="I65" s="178">
        <v>100</v>
      </c>
      <c r="J65" s="994" t="s">
        <v>105</v>
      </c>
      <c r="K65" s="994" t="s">
        <v>105</v>
      </c>
      <c r="L65" s="994">
        <v>0.0005533139486340654</v>
      </c>
      <c r="M65" s="995">
        <v>-0.0012910658801461527</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117.89398800000001</v>
      </c>
      <c r="E67" s="994">
        <v>2535.915385129665</v>
      </c>
      <c r="F67" s="994">
        <v>136.63428696521424</v>
      </c>
      <c r="G67" s="178">
        <v>0.6588570022756376</v>
      </c>
      <c r="H67" s="178">
        <v>9.92138270488023</v>
      </c>
      <c r="I67" s="178">
        <v>100</v>
      </c>
      <c r="J67" s="994">
        <v>0.7767527952</v>
      </c>
      <c r="K67" s="994">
        <v>251.59787043065148</v>
      </c>
      <c r="L67" s="994">
        <v>40.99028608956427</v>
      </c>
      <c r="M67" s="995">
        <v>-95.64400087564997</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81.37887890150168</v>
      </c>
      <c r="E69" s="994">
        <v>543.2330582746523</v>
      </c>
      <c r="F69" s="994">
        <v>0.3136868519217356</v>
      </c>
      <c r="G69" s="178">
        <v>0.029173187792085827</v>
      </c>
      <c r="H69" s="178">
        <v>3.291247095672557</v>
      </c>
      <c r="I69" s="178">
        <v>100</v>
      </c>
      <c r="J69" s="994">
        <v>0.023740813165029198</v>
      </c>
      <c r="K69" s="994">
        <v>17.879142253197703</v>
      </c>
      <c r="L69" s="994">
        <v>0.09410605557652069</v>
      </c>
      <c r="M69" s="995">
        <v>-0.21958079634521493</v>
      </c>
    </row>
    <row r="70" ht="18" customHeight="1" x14ac:dyDescent="0.2">
      <c r="B70" s="993" t="s">
        <v>828</v>
      </c>
      <c r="C70" s="551"/>
      <c r="D70" s="994">
        <v>84.32294982125477</v>
      </c>
      <c r="E70" s="994">
        <v>576.8142708551961</v>
      </c>
      <c r="F70" s="994">
        <v>0.34096396948014734</v>
      </c>
      <c r="G70" s="178">
        <v>0.03159835007122769</v>
      </c>
      <c r="H70" s="178">
        <v>3.237178991508279</v>
      </c>
      <c r="I70" s="178">
        <v>100</v>
      </c>
      <c r="J70" s="994">
        <v>0.026644660874905742</v>
      </c>
      <c r="K70" s="994">
        <v>18.672510396146073</v>
      </c>
      <c r="L70" s="994">
        <v>0.10228919084404421</v>
      </c>
      <c r="M70" s="995">
        <v>-0.23867477863610315</v>
      </c>
    </row>
    <row r="71" ht="18" customHeight="1" x14ac:dyDescent="0.2">
      <c r="B71" s="993" t="s">
        <v>830</v>
      </c>
      <c r="C71" s="551"/>
      <c r="D71" s="994">
        <v>55.84912879012349</v>
      </c>
      <c r="E71" s="994">
        <v>1256.2041845540673</v>
      </c>
      <c r="F71" s="994">
        <v>30.366146272063652</v>
      </c>
      <c r="G71" s="178">
        <v>0.062116851500818256</v>
      </c>
      <c r="H71" s="178">
        <v>3.7181939307339067</v>
      </c>
      <c r="I71" s="178">
        <v>100</v>
      </c>
      <c r="J71" s="994">
        <v>0.03469172039506174</v>
      </c>
      <c r="K71" s="994">
        <v>46.7081077477147</v>
      </c>
      <c r="L71" s="994">
        <v>9.109843881619096</v>
      </c>
      <c r="M71" s="995">
        <v>-21.256302390444556</v>
      </c>
    </row>
    <row r="72" ht="18" customHeight="1" x14ac:dyDescent="0.2">
      <c r="B72" s="993" t="s">
        <v>832</v>
      </c>
      <c r="C72" s="551"/>
      <c r="D72" s="994">
        <v>3.0265950000000004</v>
      </c>
      <c r="E72" s="994">
        <v>27.986749768656153</v>
      </c>
      <c r="F72" s="994" t="s">
        <v>105</v>
      </c>
      <c r="G72" s="178">
        <v>0.1</v>
      </c>
      <c r="H72" s="178">
        <v>2</v>
      </c>
      <c r="I72" s="178" t="s">
        <v>105</v>
      </c>
      <c r="J72" s="994">
        <v>0.0030265950000000004</v>
      </c>
      <c r="K72" s="994">
        <v>0.5597349953731231</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9.466019776510908</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v>2.0109806027522663</v>
      </c>
      <c r="L77" s="178" t="s">
        <v>105</v>
      </c>
      <c r="M77" s="991" t="s">
        <v>105</v>
      </c>
    </row>
    <row r="78" ht="18" customHeight="1" x14ac:dyDescent="0.2">
      <c r="B78" s="992" t="s">
        <v>842</v>
      </c>
      <c r="C78" s="551"/>
      <c r="D78" s="202"/>
      <c r="E78" s="202"/>
      <c r="F78" s="202"/>
      <c r="G78" s="202"/>
      <c r="H78" s="202"/>
      <c r="I78" s="202"/>
      <c r="J78" s="178" t="s">
        <v>105</v>
      </c>
      <c r="K78" s="178">
        <v>2.0280431954116005</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1582.028146774625</v>
      </c>
      <c r="F80" s="994" t="s">
        <v>105</v>
      </c>
      <c r="G80" s="178" t="s">
        <v>105</v>
      </c>
      <c r="H80" s="178">
        <v>0.5983471151135867</v>
      </c>
      <c r="I80" s="178" t="s">
        <v>105</v>
      </c>
      <c r="J80" s="994" t="s">
        <v>105</v>
      </c>
      <c r="K80" s="994">
        <v>9.466019776510908</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v>88.20090362948537</v>
      </c>
      <c r="F82" s="994" t="s">
        <v>105</v>
      </c>
      <c r="G82" s="178" t="s">
        <v>105</v>
      </c>
      <c r="H82" s="178">
        <v>2.2800000000000002</v>
      </c>
      <c r="I82" s="178" t="s">
        <v>105</v>
      </c>
      <c r="J82" s="994" t="s">
        <v>105</v>
      </c>
      <c r="K82" s="994">
        <v>2.0109806027522663</v>
      </c>
      <c r="L82" s="994" t="s">
        <v>105</v>
      </c>
      <c r="M82" s="995" t="s">
        <v>105</v>
      </c>
    </row>
    <row r="83" ht="18" customHeight="1" x14ac:dyDescent="0.2">
      <c r="B83" s="993" t="s">
        <v>842</v>
      </c>
      <c r="C83" s="551"/>
      <c r="D83" s="994" t="s">
        <v>105</v>
      </c>
      <c r="E83" s="994">
        <v>88.94926295664916</v>
      </c>
      <c r="F83" s="994" t="s">
        <v>105</v>
      </c>
      <c r="G83" s="178" t="s">
        <v>105</v>
      </c>
      <c r="H83" s="178">
        <v>2.2799999999999994</v>
      </c>
      <c r="I83" s="178" t="s">
        <v>105</v>
      </c>
      <c r="J83" s="994" t="s">
        <v>105</v>
      </c>
      <c r="K83" s="994">
        <v>2.0280431954116005</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63.001</v>
      </c>
      <c r="F88" s="994">
        <v>0.261</v>
      </c>
      <c r="G88" s="178" t="s">
        <v>105</v>
      </c>
      <c r="H88" s="178">
        <v>1.3618831447119888</v>
      </c>
      <c r="I88" s="178">
        <v>100</v>
      </c>
      <c r="J88" s="994" t="s">
        <v>105</v>
      </c>
      <c r="K88" s="994">
        <v>0.858</v>
      </c>
      <c r="L88" s="994">
        <v>0.0026100000000000003</v>
      </c>
      <c r="M88" s="995">
        <v>-0.25839</v>
      </c>
    </row>
    <row r="89" ht="18" customHeight="1" x14ac:dyDescent="0.2">
      <c r="B89" s="992" t="s">
        <v>836</v>
      </c>
      <c r="C89" s="551"/>
      <c r="D89" s="994">
        <v>0.7689000000000001</v>
      </c>
      <c r="E89" s="994">
        <v>38.02418</v>
      </c>
      <c r="F89" s="994" t="s">
        <v>105</v>
      </c>
      <c r="G89" s="178">
        <v>0.05</v>
      </c>
      <c r="H89" s="178" t="s">
        <v>105</v>
      </c>
      <c r="I89" s="178" t="s">
        <v>105</v>
      </c>
      <c r="J89" s="994">
        <v>0.0003844500000000001</v>
      </c>
      <c r="K89" s="994" t="s">
        <v>105</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v>17.147666678900002</v>
      </c>
      <c r="L92" s="968"/>
      <c r="M92" s="991" t="s">
        <v>105</v>
      </c>
    </row>
    <row r="93" ht="18" customHeight="1" x14ac:dyDescent="0.2">
      <c r="B93" s="992" t="s">
        <v>836</v>
      </c>
      <c r="C93" s="551"/>
      <c r="D93" s="202"/>
      <c r="E93" s="202"/>
      <c r="F93" s="202"/>
      <c r="G93" s="202"/>
      <c r="H93" s="202"/>
      <c r="I93" s="202"/>
      <c r="J93" s="178" t="s">
        <v>105</v>
      </c>
      <c r="K93" s="178">
        <v>0.07047939704333916</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v>17.037666678900003</v>
      </c>
      <c r="F95" s="49"/>
      <c r="G95" s="119" t="s">
        <v>105</v>
      </c>
      <c r="H95" s="119">
        <v>100</v>
      </c>
      <c r="I95" s="140"/>
      <c r="J95" s="170" t="s">
        <v>105</v>
      </c>
      <c r="K95" s="170">
        <v>17.037666678900003</v>
      </c>
      <c r="L95" s="49"/>
      <c r="M95" s="973" t="s">
        <v>105</v>
      </c>
    </row>
    <row r="96" ht="18" customHeight="1" x14ac:dyDescent="0.2">
      <c r="B96" s="993" t="s">
        <v>836</v>
      </c>
      <c r="C96" s="551"/>
      <c r="D96" s="170" t="s">
        <v>105</v>
      </c>
      <c r="E96" s="170">
        <v>0.07047939704333916</v>
      </c>
      <c r="F96" s="49"/>
      <c r="G96" s="119" t="s">
        <v>105</v>
      </c>
      <c r="H96" s="119">
        <v>100</v>
      </c>
      <c r="I96" s="140"/>
      <c r="J96" s="170" t="s">
        <v>105</v>
      </c>
      <c r="K96" s="170">
        <v>0.07047939704333916</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0.11</v>
      </c>
      <c r="F99" s="49"/>
      <c r="G99" s="119" t="s">
        <v>105</v>
      </c>
      <c r="H99" s="119">
        <v>100</v>
      </c>
      <c r="I99" s="140"/>
      <c r="J99" s="170" t="s">
        <v>105</v>
      </c>
      <c r="K99" s="170">
        <v>0.11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0.1187452608119287</v>
      </c>
      <c r="K109" s="178">
        <v>3.4225201363747253</v>
      </c>
      <c r="L109" s="178">
        <v>8.16146</v>
      </c>
      <c r="M109" s="991">
        <v>-0.18914</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11.874526081192869</v>
      </c>
      <c r="E111" s="994">
        <v>240.51936805353225</v>
      </c>
      <c r="F111" s="994">
        <v>0.193</v>
      </c>
      <c r="G111" s="178">
        <v>1</v>
      </c>
      <c r="H111" s="178">
        <v>0.5437248347017348</v>
      </c>
      <c r="I111" s="178">
        <v>100</v>
      </c>
      <c r="J111" s="994">
        <v>0.1187452608119287</v>
      </c>
      <c r="K111" s="994">
        <v>1.3077635363747255</v>
      </c>
      <c r="L111" s="994">
        <v>0.00386</v>
      </c>
      <c r="M111" s="995">
        <v>-0.18914</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2.1147565999999998</v>
      </c>
      <c r="L114" s="178">
        <v>8.1576</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0.0022</v>
      </c>
      <c r="E117" s="972">
        <v>0.7952400000000001</v>
      </c>
      <c r="F117" s="972" t="s">
        <v>105</v>
      </c>
      <c r="G117" s="119" t="s">
        <v>105</v>
      </c>
      <c r="H117" s="119">
        <v>9.901413409788239</v>
      </c>
      <c r="I117" s="119" t="s">
        <v>105</v>
      </c>
      <c r="J117" s="972" t="s">
        <v>105</v>
      </c>
      <c r="K117" s="972">
        <v>0.07873999999999999</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175.62691599999997</v>
      </c>
      <c r="F119" s="972">
        <v>8.1576</v>
      </c>
      <c r="G119" s="119" t="s">
        <v>105</v>
      </c>
      <c r="H119" s="119">
        <v>1.1592850608388525</v>
      </c>
      <c r="I119" s="119">
        <v>100</v>
      </c>
      <c r="J119" s="972" t="s">
        <v>105</v>
      </c>
      <c r="K119" s="972">
        <v>2.0360166</v>
      </c>
      <c r="L119" s="972">
        <v>8.1576</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127.20977600697071</v>
      </c>
      <c r="D10" s="1025">
        <v>181.16615587501138</v>
      </c>
      <c r="E10" s="1025">
        <v>8.950744523473956</v>
      </c>
      <c r="F10" s="1025">
        <v>10.817650369319454</v>
      </c>
      <c r="G10" s="1025">
        <v>0.17245516801024785</v>
      </c>
      <c r="H10" s="695">
        <v>37.581510417527674</v>
      </c>
      <c r="I10" s="1026">
        <v>0.0009548519894525589</v>
      </c>
      <c r="J10" s="1027">
        <v>7571.809439227888</v>
      </c>
    </row>
    <row r="11" ht="18" customHeight="1" x14ac:dyDescent="0.2">
      <c r="B11" s="1028" t="s">
        <v>990</v>
      </c>
      <c r="C11" s="1029"/>
      <c r="D11" s="699">
        <v>157.37684125127242</v>
      </c>
      <c r="E11" s="132"/>
      <c r="F11" s="132"/>
      <c r="G11" s="132"/>
      <c r="H11" s="1030"/>
      <c r="I11" s="1031"/>
      <c r="J11" s="708">
        <v>4406.551555035628</v>
      </c>
    </row>
    <row r="12" ht="18" customHeight="1" x14ac:dyDescent="0.2">
      <c r="B12" s="1032" t="s">
        <v>991</v>
      </c>
      <c r="C12" s="1033"/>
      <c r="D12" s="704">
        <v>148.41156618690937</v>
      </c>
      <c r="E12" s="202"/>
      <c r="F12" s="202"/>
      <c r="G12" s="202"/>
      <c r="H12" s="1034"/>
      <c r="I12" s="1031"/>
      <c r="J12" s="706">
        <v>4155.523853233462</v>
      </c>
    </row>
    <row r="13" ht="18" customHeight="1" x14ac:dyDescent="0.2">
      <c r="B13" s="1035" t="s">
        <v>992</v>
      </c>
      <c r="C13" s="1036"/>
      <c r="D13" s="202"/>
      <c r="E13" s="49"/>
      <c r="F13" s="49"/>
      <c r="G13" s="49"/>
      <c r="H13" s="1037"/>
      <c r="I13" s="47"/>
      <c r="J13" s="1038"/>
    </row>
    <row r="14" ht="18" customHeight="1" x14ac:dyDescent="0.2">
      <c r="B14" s="1039" t="s">
        <v>993</v>
      </c>
      <c r="C14" s="1040"/>
      <c r="D14" s="704">
        <v>66.66846756845297</v>
      </c>
      <c r="E14" s="49"/>
      <c r="F14" s="49"/>
      <c r="G14" s="49"/>
      <c r="H14" s="1037"/>
      <c r="I14" s="47"/>
      <c r="J14" s="706">
        <v>1866.717091916683</v>
      </c>
    </row>
    <row r="15" ht="18" customHeight="1" x14ac:dyDescent="0.2">
      <c r="B15" s="1039" t="s">
        <v>994</v>
      </c>
      <c r="C15" s="1040"/>
      <c r="D15" s="704">
        <v>81.7430986184564</v>
      </c>
      <c r="E15" s="49"/>
      <c r="F15" s="49"/>
      <c r="G15" s="49"/>
      <c r="H15" s="1037"/>
      <c r="I15" s="47"/>
      <c r="J15" s="706">
        <v>2288.806761316779</v>
      </c>
    </row>
    <row r="16" ht="18" customHeight="1" x14ac:dyDescent="0.2">
      <c r="B16" s="1032" t="s">
        <v>995</v>
      </c>
      <c r="C16" s="1036"/>
      <c r="D16" s="704">
        <v>3.5495850867534973</v>
      </c>
      <c r="E16" s="49"/>
      <c r="F16" s="49"/>
      <c r="G16" s="49"/>
      <c r="H16" s="1037"/>
      <c r="I16" s="47"/>
      <c r="J16" s="706">
        <v>99.38838242909793</v>
      </c>
    </row>
    <row r="17" ht="18" customHeight="1" x14ac:dyDescent="0.2">
      <c r="B17" s="1032" t="s">
        <v>996</v>
      </c>
      <c r="C17" s="1036"/>
      <c r="D17" s="704">
        <v>2.4651374702839473</v>
      </c>
      <c r="E17" s="49"/>
      <c r="F17" s="49"/>
      <c r="G17" s="49"/>
      <c r="H17" s="1037"/>
      <c r="I17" s="47"/>
      <c r="J17" s="706">
        <v>69.02384916795052</v>
      </c>
    </row>
    <row r="18" ht="18" customHeight="1" x14ac:dyDescent="0.2">
      <c r="B18" s="1041" t="s">
        <v>997</v>
      </c>
      <c r="C18" s="1042"/>
      <c r="D18" s="1025">
        <v>2.950552507325638</v>
      </c>
      <c r="E18" s="284"/>
      <c r="F18" s="284"/>
      <c r="G18" s="284"/>
      <c r="H18" s="1043"/>
      <c r="I18" s="80"/>
      <c r="J18" s="706">
        <v>82.61547020511786</v>
      </c>
    </row>
    <row r="19" ht="18" customHeight="1" x14ac:dyDescent="0.2">
      <c r="B19" s="1044" t="s">
        <v>998</v>
      </c>
      <c r="C19" s="1033"/>
      <c r="D19" s="704">
        <v>23.78301774479474</v>
      </c>
      <c r="E19" s="704">
        <v>2.040083933386308</v>
      </c>
      <c r="F19" s="202"/>
      <c r="G19" s="202"/>
      <c r="H19" s="900">
        <v>25.807846577181955</v>
      </c>
      <c r="I19" s="47"/>
      <c r="J19" s="702">
        <v>1206.5467392016244</v>
      </c>
    </row>
    <row r="20" ht="18" customHeight="1" x14ac:dyDescent="0.2">
      <c r="B20" s="1032" t="s">
        <v>999</v>
      </c>
      <c r="C20" s="1036"/>
      <c r="D20" s="704">
        <v>18.802008009836374</v>
      </c>
      <c r="E20" s="704">
        <v>1.2318481634169773</v>
      </c>
      <c r="F20" s="1045"/>
      <c r="G20" s="1045"/>
      <c r="H20" s="900">
        <v>23.666595098247043</v>
      </c>
      <c r="I20" s="47"/>
      <c r="J20" s="706">
        <v>852.8959875809174</v>
      </c>
    </row>
    <row r="21" ht="18" customHeight="1" x14ac:dyDescent="0.2">
      <c r="B21" s="1035" t="s">
        <v>992</v>
      </c>
      <c r="C21" s="1036"/>
      <c r="D21" s="202"/>
      <c r="E21" s="49"/>
      <c r="F21" s="49"/>
      <c r="G21" s="49"/>
      <c r="H21" s="1037"/>
      <c r="I21" s="47"/>
      <c r="J21" s="1038"/>
    </row>
    <row r="22" ht="18" customHeight="1" x14ac:dyDescent="0.2">
      <c r="B22" s="1039" t="s">
        <v>1000</v>
      </c>
      <c r="C22" s="1040"/>
      <c r="D22" s="704">
        <v>8.715029939327744</v>
      </c>
      <c r="E22" s="704">
        <v>0.47020283516568423</v>
      </c>
      <c r="F22" s="49"/>
      <c r="G22" s="49"/>
      <c r="H22" s="1046">
        <v>11.350216232464325</v>
      </c>
      <c r="I22" s="47"/>
      <c r="J22" s="706">
        <v>368.62458962008316</v>
      </c>
    </row>
    <row r="23" ht="18" customHeight="1" x14ac:dyDescent="0.2">
      <c r="B23" s="1039" t="s">
        <v>1001</v>
      </c>
      <c r="C23" s="1040"/>
      <c r="D23" s="704">
        <v>10.08697807050863</v>
      </c>
      <c r="E23" s="704">
        <v>0.7616453282512932</v>
      </c>
      <c r="F23" s="49"/>
      <c r="G23" s="49"/>
      <c r="H23" s="1046">
        <v>12.316378865782719</v>
      </c>
      <c r="I23" s="47"/>
      <c r="J23" s="706">
        <v>484.2713979608343</v>
      </c>
    </row>
    <row r="24" ht="18" customHeight="1" x14ac:dyDescent="0.2">
      <c r="B24" s="1032" t="s">
        <v>1002</v>
      </c>
      <c r="C24" s="1036"/>
      <c r="D24" s="704">
        <v>0.09310493739910584</v>
      </c>
      <c r="E24" s="704">
        <v>0.031866699360415016</v>
      </c>
      <c r="F24" s="1045"/>
      <c r="G24" s="1045"/>
      <c r="H24" s="1046">
        <v>0.09186373706025364</v>
      </c>
      <c r="I24" s="47"/>
      <c r="J24" s="706">
        <v>11.051613577684943</v>
      </c>
    </row>
    <row r="25" ht="18" customHeight="1" x14ac:dyDescent="0.2">
      <c r="B25" s="1032" t="s">
        <v>1003</v>
      </c>
      <c r="C25" s="1036"/>
      <c r="D25" s="704">
        <v>4.356977680241575</v>
      </c>
      <c r="E25" s="704">
        <v>0.23782734973720177</v>
      </c>
      <c r="F25" s="1045"/>
      <c r="G25" s="1045"/>
      <c r="H25" s="1046">
        <v>1.0627968876367397</v>
      </c>
      <c r="I25" s="47"/>
      <c r="J25" s="706">
        <v>185.01962272712257</v>
      </c>
    </row>
    <row r="26" ht="18" customHeight="1" x14ac:dyDescent="0.2">
      <c r="B26" s="1032" t="s">
        <v>1004</v>
      </c>
      <c r="C26" s="1036"/>
      <c r="D26" s="704">
        <v>0.5309271173176894</v>
      </c>
      <c r="E26" s="704">
        <v>0.07555785941864354</v>
      </c>
      <c r="F26" s="1045"/>
      <c r="G26" s="1045"/>
      <c r="H26" s="1046">
        <v>0.9865908542379166</v>
      </c>
      <c r="I26" s="47"/>
      <c r="J26" s="706">
        <v>34.88879203083584</v>
      </c>
    </row>
    <row r="27" ht="18" customHeight="1" x14ac:dyDescent="0.25">
      <c r="B27" s="1041" t="s">
        <v>1005</v>
      </c>
      <c r="C27" s="1047"/>
      <c r="D27" s="305"/>
      <c r="E27" s="39">
        <v>0.4629838614530702</v>
      </c>
      <c r="F27" s="1048"/>
      <c r="G27" s="1048"/>
      <c r="H27" s="1043"/>
      <c r="I27" s="80"/>
      <c r="J27" s="1049">
        <v>122.6907232850636</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6.910497337670576</v>
      </c>
      <c r="F29" s="1058">
        <v>9.881414575778791</v>
      </c>
      <c r="G29" s="1058" t="s">
        <v>113</v>
      </c>
      <c r="H29" s="1059">
        <v>11.766583123942484</v>
      </c>
      <c r="I29" s="47"/>
      <c r="J29" s="1060">
        <v>1831.2817944827027</v>
      </c>
    </row>
    <row r="30" ht="18" customHeight="1" x14ac:dyDescent="0.2">
      <c r="B30" s="1032" t="s">
        <v>1008</v>
      </c>
      <c r="C30" s="1055"/>
      <c r="D30" s="1055"/>
      <c r="E30" s="1057">
        <v>5.429635730285851</v>
      </c>
      <c r="F30" s="1055"/>
      <c r="G30" s="1055"/>
      <c r="H30" s="1055"/>
      <c r="I30" s="47"/>
      <c r="J30" s="1060">
        <v>1438.8534685257505</v>
      </c>
    </row>
    <row r="31" ht="18" customHeight="1" x14ac:dyDescent="0.2">
      <c r="B31" s="1039" t="s">
        <v>1009</v>
      </c>
      <c r="C31" s="1055"/>
      <c r="D31" s="1055"/>
      <c r="E31" s="1057">
        <v>1.6478471428571428</v>
      </c>
      <c r="F31" s="1055"/>
      <c r="G31" s="1055"/>
      <c r="H31" s="1055"/>
      <c r="I31" s="47"/>
      <c r="J31" s="1060">
        <v>436.67949285714286</v>
      </c>
    </row>
    <row r="32" ht="18" customHeight="1" x14ac:dyDescent="0.2">
      <c r="B32" s="1039" t="s">
        <v>1010</v>
      </c>
      <c r="C32" s="1055"/>
      <c r="D32" s="1055"/>
      <c r="E32" s="1057">
        <v>2.071938916951448</v>
      </c>
      <c r="F32" s="1055"/>
      <c r="G32" s="1055"/>
      <c r="H32" s="1055"/>
      <c r="I32" s="47"/>
      <c r="J32" s="1060">
        <v>549.0638129921336</v>
      </c>
    </row>
    <row r="33" ht="18" customHeight="1" x14ac:dyDescent="0.2">
      <c r="B33" s="1039" t="s">
        <v>1011</v>
      </c>
      <c r="C33" s="1055"/>
      <c r="D33" s="1055"/>
      <c r="E33" s="1057">
        <v>0.061250180216344575</v>
      </c>
      <c r="F33" s="1055"/>
      <c r="G33" s="1055"/>
      <c r="H33" s="1055"/>
      <c r="I33" s="47"/>
      <c r="J33" s="1060">
        <v>16.231297757331312</v>
      </c>
    </row>
    <row r="34" ht="18" customHeight="1" x14ac:dyDescent="0.2">
      <c r="B34" s="1039" t="s">
        <v>1012</v>
      </c>
      <c r="C34" s="1055"/>
      <c r="D34" s="1055"/>
      <c r="E34" s="1057">
        <v>1.4990704202160325</v>
      </c>
      <c r="F34" s="1055"/>
      <c r="G34" s="1055"/>
      <c r="H34" s="1055"/>
      <c r="I34" s="47"/>
      <c r="J34" s="1060">
        <v>397.25366135724863</v>
      </c>
    </row>
    <row r="35" ht="24" customHeight="1" x14ac:dyDescent="0.2">
      <c r="B35" s="1061" t="s">
        <v>1013</v>
      </c>
      <c r="C35" s="1055"/>
      <c r="D35" s="1055"/>
      <c r="E35" s="1057">
        <v>0.005337330044882648</v>
      </c>
      <c r="F35" s="1055"/>
      <c r="G35" s="1055"/>
      <c r="H35" s="1055"/>
      <c r="I35" s="47"/>
      <c r="J35" s="1060">
        <v>1.4143924618939019</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1.4808616073847256</v>
      </c>
      <c r="F38" s="1055"/>
      <c r="G38" s="1055"/>
      <c r="H38" s="1055"/>
      <c r="I38" s="47"/>
      <c r="J38" s="1060">
        <v>392.4283259569523</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0.006296878944230758</v>
      </c>
      <c r="E40" s="1057">
        <v>0.00016325241707264927</v>
      </c>
      <c r="F40" s="1058">
        <v>0.005575244693453411</v>
      </c>
      <c r="G40" s="1058">
        <v>0.17245516801024785</v>
      </c>
      <c r="H40" s="1059">
        <v>0.007080716403234273</v>
      </c>
      <c r="I40" s="1062">
        <v>0.0009548519894525589</v>
      </c>
      <c r="J40" s="1060">
        <v>0.2195745009627133</v>
      </c>
    </row>
    <row r="41" ht="18" customHeight="1" x14ac:dyDescent="0.2">
      <c r="B41" s="1063" t="s">
        <v>1019</v>
      </c>
      <c r="C41" s="1064">
        <v>75.337625</v>
      </c>
      <c r="D41" s="919"/>
      <c r="E41" s="919"/>
      <c r="F41" s="919"/>
      <c r="G41" s="919"/>
      <c r="H41" s="1065"/>
      <c r="I41" s="1066"/>
      <c r="J41" s="1060">
        <v>75.337625</v>
      </c>
    </row>
    <row r="42" ht="18" customHeight="1" x14ac:dyDescent="0.2">
      <c r="B42" s="1063" t="s">
        <v>1020</v>
      </c>
      <c r="C42" s="1064">
        <v>30.275647210884358</v>
      </c>
      <c r="D42" s="919"/>
      <c r="E42" s="919"/>
      <c r="F42" s="919"/>
      <c r="G42" s="919"/>
      <c r="H42" s="1065"/>
      <c r="I42" s="1066"/>
      <c r="J42" s="1060">
        <v>30.275647210884358</v>
      </c>
    </row>
    <row r="43" ht="18" customHeight="1" x14ac:dyDescent="0.2">
      <c r="B43" s="1044" t="s">
        <v>1021</v>
      </c>
      <c r="C43" s="1064">
        <v>21.59650379608635</v>
      </c>
      <c r="D43" s="919"/>
      <c r="E43" s="919"/>
      <c r="F43" s="919"/>
      <c r="G43" s="919"/>
      <c r="H43" s="1065"/>
      <c r="I43" s="1066"/>
      <c r="J43" s="1060">
        <v>21.59650379608635</v>
      </c>
    </row>
    <row r="44" ht="18" customHeight="1" x14ac:dyDescent="0.2">
      <c r="B44" s="1067" t="s">
        <v>1022</v>
      </c>
      <c r="C44" s="1068" t="s">
        <v>113</v>
      </c>
      <c r="D44" s="1057" t="s">
        <v>113</v>
      </c>
      <c r="E44" s="1057" t="s">
        <v>113</v>
      </c>
      <c r="F44" s="1057">
        <v>0.9306605488472084</v>
      </c>
      <c r="G44" s="1057" t="s">
        <v>113</v>
      </c>
      <c r="H44" s="1057" t="s">
        <v>113</v>
      </c>
      <c r="I44" s="1057" t="s">
        <v>113</v>
      </c>
      <c r="J44" s="1069" t="s">
        <v>113</v>
      </c>
    </row>
    <row r="45" ht="18" customHeight="1" x14ac:dyDescent="0.25">
      <c r="B45" s="1070" t="s">
        <v>1023</v>
      </c>
      <c r="C45" s="1071" t="s">
        <v>113</v>
      </c>
      <c r="D45" s="172" t="s">
        <v>113</v>
      </c>
      <c r="E45" s="172" t="s">
        <v>113</v>
      </c>
      <c r="F45" s="172">
        <v>0.9306605488472084</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1958.282</v>
      </c>
      <c r="D10" s="1104"/>
      <c r="E10" s="1104"/>
      <c r="F10" s="506">
        <v>75.78661611908262</v>
      </c>
      <c r="G10" s="1105">
        <v>148.41156618690937</v>
      </c>
      <c r="I10" s="1106" t="s">
        <v>1056</v>
      </c>
      <c r="J10" s="1107" t="s">
        <v>1057</v>
      </c>
      <c r="K10" s="167">
        <v>714.5531239130434</v>
      </c>
      <c r="L10" s="167">
        <v>395.52062562419616</v>
      </c>
      <c r="M10" s="548">
        <v>40</v>
      </c>
      <c r="N10" s="548">
        <v>74.53208324613082</v>
      </c>
      <c r="O10" s="548">
        <v>51.2</v>
      </c>
      <c r="P10" s="548">
        <v>40</v>
      </c>
      <c r="Q10" s="548">
        <v>377</v>
      </c>
      <c r="R10" s="548" t="s">
        <v>113</v>
      </c>
      <c r="S10" s="548">
        <v>1.6871219133742776</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529.56</v>
      </c>
      <c r="D12" s="1056">
        <v>302.6870717866162</v>
      </c>
      <c r="E12" s="1056">
        <v>6.341379310344826</v>
      </c>
      <c r="F12" s="506">
        <v>125.89407728765951</v>
      </c>
      <c r="G12" s="1112">
        <v>66.66846756845297</v>
      </c>
      <c r="I12" s="1106" t="s">
        <v>1061</v>
      </c>
      <c r="J12" s="1107" t="s">
        <v>1062</v>
      </c>
      <c r="K12" s="167">
        <v>17.698630136986303</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1428.722</v>
      </c>
      <c r="D13" s="1056">
        <v>148.86009856354286</v>
      </c>
      <c r="E13" s="1056">
        <v>5.487309748283518</v>
      </c>
      <c r="F13" s="506">
        <v>57.21413866270443</v>
      </c>
      <c r="G13" s="1112">
        <v>81.7430986184564</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357.44</v>
      </c>
      <c r="D14" s="540"/>
      <c r="E14" s="540"/>
      <c r="F14" s="506">
        <v>9.930576003674735</v>
      </c>
      <c r="G14" s="1113">
        <v>3.5495850867534973</v>
      </c>
      <c r="I14" s="1106" t="s">
        <v>1066</v>
      </c>
      <c r="J14" s="1107" t="s">
        <v>358</v>
      </c>
      <c r="K14" s="167">
        <v>92.49754299793847</v>
      </c>
      <c r="L14" s="167">
        <v>15.267419223104794</v>
      </c>
      <c r="M14" s="548" t="s">
        <v>113</v>
      </c>
      <c r="N14" s="548" t="s">
        <v>113</v>
      </c>
      <c r="O14" s="548" t="s">
        <v>113</v>
      </c>
      <c r="P14" s="548" t="s">
        <v>113</v>
      </c>
      <c r="Q14" s="548" t="s">
        <v>113</v>
      </c>
      <c r="R14" s="548" t="s">
        <v>113</v>
      </c>
      <c r="S14" s="548" t="s">
        <v>113</v>
      </c>
      <c r="T14" s="548" t="s">
        <v>113</v>
      </c>
    </row>
    <row r="15" ht="18" customHeight="1" x14ac:dyDescent="0.2">
      <c r="B15" s="122" t="s">
        <v>1067</v>
      </c>
      <c r="C15" s="506">
        <v>357.44</v>
      </c>
      <c r="D15" s="540"/>
      <c r="E15" s="540"/>
      <c r="F15" s="506">
        <v>9.930576003674735</v>
      </c>
      <c r="G15" s="1113">
        <v>3.5495850867534973</v>
      </c>
      <c r="I15" s="1114" t="s">
        <v>1068</v>
      </c>
      <c r="J15" s="1115" t="s">
        <v>358</v>
      </c>
      <c r="K15" s="197">
        <v>70.42749523809525</v>
      </c>
      <c r="L15" s="197">
        <v>73.42044405947361</v>
      </c>
      <c r="M15" s="1116">
        <v>65</v>
      </c>
      <c r="N15" s="1116">
        <v>80.30139785351402</v>
      </c>
      <c r="O15" s="1116">
        <v>65</v>
      </c>
      <c r="P15" s="1116">
        <v>75</v>
      </c>
      <c r="Q15" s="1116">
        <v>70</v>
      </c>
      <c r="R15" s="1116" t="s">
        <v>113</v>
      </c>
      <c r="S15" s="1116">
        <v>81.53249196011609</v>
      </c>
      <c r="T15" s="1116">
        <v>75</v>
      </c>
    </row>
    <row r="16" ht="18" customHeight="1" x14ac:dyDescent="0.2">
      <c r="B16" s="1117" t="s">
        <v>1040</v>
      </c>
      <c r="C16" s="310">
        <v>357.44</v>
      </c>
      <c r="D16" s="1118">
        <v>22.598100781210295</v>
      </c>
      <c r="E16" s="1118">
        <v>6.7</v>
      </c>
      <c r="F16" s="506">
        <v>9.930576003674735</v>
      </c>
      <c r="G16" s="1119">
        <v>3.5495850867534973</v>
      </c>
      <c r="I16" s="1120" t="s">
        <v>1069</v>
      </c>
      <c r="J16" s="181"/>
      <c r="K16" s="181"/>
      <c r="L16" s="181"/>
      <c r="M16" s="181"/>
      <c r="N16" s="181"/>
      <c r="O16" s="181"/>
      <c r="P16" s="181"/>
      <c r="Q16" s="181"/>
      <c r="R16" s="181"/>
      <c r="S16" s="181"/>
      <c r="T16" s="181"/>
    </row>
    <row r="17" ht="18" customHeight="1" x14ac:dyDescent="0.2">
      <c r="B17" s="765" t="s">
        <v>1070</v>
      </c>
      <c r="C17" s="506">
        <v>2575.599108108108</v>
      </c>
      <c r="D17" s="540"/>
      <c r="E17" s="540"/>
      <c r="F17" s="506">
        <v>0.9571122549792698</v>
      </c>
      <c r="G17" s="1113">
        <v>2.4651374702839473</v>
      </c>
      <c r="I17" s="1120" t="s">
        <v>1071</v>
      </c>
      <c r="J17" s="181"/>
      <c r="K17" s="181"/>
      <c r="L17" s="181"/>
      <c r="M17" s="181"/>
      <c r="N17" s="181"/>
      <c r="O17" s="181"/>
      <c r="P17" s="181"/>
      <c r="Q17" s="181"/>
      <c r="R17" s="181"/>
      <c r="S17" s="181"/>
      <c r="T17" s="181"/>
    </row>
    <row r="18" ht="18" customHeight="1" x14ac:dyDescent="0.2">
      <c r="B18" s="122" t="s">
        <v>1072</v>
      </c>
      <c r="C18" s="506">
        <v>2575.599108108108</v>
      </c>
      <c r="D18" s="540"/>
      <c r="E18" s="540"/>
      <c r="F18" s="506">
        <v>0.9571122549792698</v>
      </c>
      <c r="G18" s="1113">
        <v>2.4651374702839473</v>
      </c>
      <c r="I18" s="1120" t="s">
        <v>1073</v>
      </c>
      <c r="J18" s="181"/>
      <c r="K18" s="181"/>
      <c r="L18" s="181"/>
      <c r="M18" s="181"/>
      <c r="N18" s="181"/>
      <c r="O18" s="181"/>
      <c r="P18" s="181"/>
      <c r="Q18" s="181"/>
      <c r="R18" s="181"/>
      <c r="S18" s="181"/>
      <c r="T18" s="181"/>
    </row>
    <row r="19" ht="18" customHeight="1" x14ac:dyDescent="0.2">
      <c r="B19" s="1117" t="s">
        <v>1041</v>
      </c>
      <c r="C19" s="310">
        <v>2575.599108108108</v>
      </c>
      <c r="D19" s="1118">
        <v>29.49992352486865</v>
      </c>
      <c r="E19" s="1118">
        <v>0.4766780400915459</v>
      </c>
      <c r="F19" s="506">
        <v>0.9571122549792698</v>
      </c>
      <c r="G19" s="1119">
        <v>2.4651374702839473</v>
      </c>
      <c r="I19" s="181"/>
      <c r="J19" s="181"/>
      <c r="K19" s="181"/>
      <c r="L19" s="181"/>
      <c r="M19" s="181"/>
      <c r="N19" s="181"/>
      <c r="O19" s="181"/>
      <c r="P19" s="181"/>
      <c r="Q19" s="181"/>
      <c r="R19" s="181"/>
      <c r="S19" s="181"/>
      <c r="T19" s="181"/>
    </row>
    <row r="20" ht="18" customHeight="1" x14ac:dyDescent="0.2">
      <c r="B20" s="765" t="s">
        <v>1074</v>
      </c>
      <c r="C20" s="506">
        <v>16027.65</v>
      </c>
      <c r="D20" s="540"/>
      <c r="E20" s="540"/>
      <c r="F20" s="506">
        <v>0.18409139875937133</v>
      </c>
      <c r="G20" s="1113">
        <v>2.950552507325638</v>
      </c>
      <c r="I20" s="181"/>
      <c r="J20" s="181"/>
      <c r="K20" s="1121"/>
      <c r="L20" s="1121"/>
      <c r="M20" s="1121"/>
      <c r="N20" s="1121"/>
      <c r="O20" s="1121"/>
      <c r="P20" s="1121"/>
      <c r="Q20" s="1121"/>
      <c r="R20" s="1121"/>
      <c r="S20" s="1121"/>
      <c r="T20" s="1121"/>
    </row>
    <row r="21" ht="18" customHeight="1" x14ac:dyDescent="0.2">
      <c r="B21" s="1122" t="s">
        <v>1075</v>
      </c>
      <c r="C21" s="1056">
        <v>37.843</v>
      </c>
      <c r="D21" s="1056">
        <v>23.09144515155597</v>
      </c>
      <c r="E21" s="1056">
        <v>6.7</v>
      </c>
      <c r="F21" s="506">
        <v>10.147372707660399</v>
      </c>
      <c r="G21" s="1112">
        <v>0.3840070253759925</v>
      </c>
      <c r="I21" s="181"/>
      <c r="J21" s="1121"/>
      <c r="K21" s="1121"/>
      <c r="L21" s="1121"/>
      <c r="M21" s="1121"/>
      <c r="N21" s="1121"/>
      <c r="O21" s="1121"/>
      <c r="P21" s="1121"/>
      <c r="Q21" s="1121"/>
      <c r="R21" s="1121"/>
      <c r="S21" s="1121"/>
      <c r="T21" s="1121"/>
    </row>
    <row r="22" ht="18" customHeight="1" x14ac:dyDescent="0.2">
      <c r="B22" s="1122" t="s">
        <v>1076</v>
      </c>
      <c r="C22" s="1056">
        <v>72.068</v>
      </c>
      <c r="D22" s="1056">
        <v>13.082460041153556</v>
      </c>
      <c r="E22" s="1056">
        <v>5.5</v>
      </c>
      <c r="F22" s="506">
        <v>4.7193240849264635</v>
      </c>
      <c r="G22" s="1112">
        <v>0.34011224815248037</v>
      </c>
      <c r="I22" s="181"/>
    </row>
    <row r="23" ht="18" customHeight="1" x14ac:dyDescent="0.2">
      <c r="B23" s="1122" t="s">
        <v>1077</v>
      </c>
      <c r="C23" s="1056">
        <v>114.512</v>
      </c>
      <c r="D23" s="1056">
        <v>108.5</v>
      </c>
      <c r="E23" s="1056">
        <v>2.45</v>
      </c>
      <c r="F23" s="506">
        <v>17.435062893081763</v>
      </c>
      <c r="G23" s="1112">
        <v>1.996523922012579</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15771.551</v>
      </c>
      <c r="D25" s="1124">
        <v>1.5891822863677285</v>
      </c>
      <c r="E25" s="1124">
        <v>0.16313</v>
      </c>
      <c r="F25" s="506">
        <v>0.014482624647386415</v>
      </c>
      <c r="G25" s="1125">
        <v>0.22841345324011186</v>
      </c>
    </row>
    <row r="26" ht="18" customHeight="1" x14ac:dyDescent="0.2">
      <c r="B26" s="1122" t="s">
        <v>1080</v>
      </c>
      <c r="C26" s="506">
        <v>31.676</v>
      </c>
      <c r="D26" s="540"/>
      <c r="E26" s="540"/>
      <c r="F26" s="506">
        <v>0.04722371967654988</v>
      </c>
      <c r="G26" s="1113">
        <v>0.0014958585444743938</v>
      </c>
    </row>
    <row r="27" ht="18" customHeight="1" x14ac:dyDescent="0.2">
      <c r="B27" s="858" t="s">
        <v>1081</v>
      </c>
      <c r="C27" s="1056">
        <v>31.676</v>
      </c>
      <c r="D27" s="1056">
        <v>1.2</v>
      </c>
      <c r="E27" s="1056">
        <v>0.6</v>
      </c>
      <c r="F27" s="506">
        <v>0.04722371967654988</v>
      </c>
      <c r="G27" s="1112">
        <v>0.0014958585444743938</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1958.282</v>
      </c>
      <c r="D10" s="1045"/>
      <c r="E10" s="1045"/>
      <c r="F10" s="1045"/>
      <c r="G10" s="1045"/>
      <c r="H10" s="1045"/>
      <c r="I10" s="1190"/>
      <c r="J10" s="1191">
        <v>9.601277042752972</v>
      </c>
      <c r="K10" s="1192">
        <v>18.802008009836374</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36.5743313425053</v>
      </c>
      <c r="S11" s="1207" t="s">
        <v>105</v>
      </c>
      <c r="T11" s="1208">
        <v>35.86711464045466</v>
      </c>
      <c r="U11" s="1208">
        <v>10.333490321968284</v>
      </c>
      <c r="V11" s="1208" t="s">
        <v>105</v>
      </c>
      <c r="W11" s="1208">
        <v>2.6174980646795594</v>
      </c>
      <c r="X11" s="1208">
        <v>3.8666666666666654</v>
      </c>
      <c r="Y11" s="1208">
        <v>3.5063463732800004</v>
      </c>
      <c r="Z11" s="1208">
        <v>1.4568800571122085</v>
      </c>
      <c r="AA11" s="1208" t="s">
        <v>105</v>
      </c>
      <c r="AB11" s="1209">
        <v>5.777672533333333</v>
      </c>
    </row>
    <row r="12" ht="18" customHeight="1" x14ac:dyDescent="0.2" s="226" customFormat="1">
      <c r="B12" s="1210" t="s">
        <v>1000</v>
      </c>
      <c r="C12" s="1211">
        <v>529.56</v>
      </c>
      <c r="D12" s="1211">
        <v>100</v>
      </c>
      <c r="E12" s="1211" t="s">
        <v>105</v>
      </c>
      <c r="F12" s="1211" t="s">
        <v>105</v>
      </c>
      <c r="G12" s="1212">
        <v>714.5531239130434</v>
      </c>
      <c r="H12" s="1213">
        <v>5.02243549062847</v>
      </c>
      <c r="I12" s="1214">
        <v>0.23944668030459487</v>
      </c>
      <c r="J12" s="1215">
        <v>16.457115226466772</v>
      </c>
      <c r="K12" s="1216">
        <v>8.715029939327744</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1428.722</v>
      </c>
      <c r="D13" s="1211">
        <v>100</v>
      </c>
      <c r="E13" s="1211" t="s">
        <v>105</v>
      </c>
      <c r="F13" s="1211" t="s">
        <v>105</v>
      </c>
      <c r="G13" s="1212">
        <v>395.52062562419616</v>
      </c>
      <c r="H13" s="1213">
        <v>2.461287204315138</v>
      </c>
      <c r="I13" s="1214">
        <v>0.18012146534053317</v>
      </c>
      <c r="J13" s="1215">
        <v>7.06014051054623</v>
      </c>
      <c r="K13" s="1216">
        <v>10.08697807050863</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357.44</v>
      </c>
      <c r="D14" s="1230"/>
      <c r="E14" s="1230"/>
      <c r="F14" s="1230"/>
      <c r="G14" s="1230"/>
      <c r="H14" s="1230"/>
      <c r="I14" s="1231"/>
      <c r="J14" s="1215">
        <v>0.26047710776383687</v>
      </c>
      <c r="K14" s="1192">
        <v>0.09310493739910584</v>
      </c>
      <c r="M14" s="1203"/>
      <c r="N14" s="1222"/>
      <c r="O14" s="1232" t="s">
        <v>1131</v>
      </c>
      <c r="P14" s="1205" t="s">
        <v>1116</v>
      </c>
      <c r="Q14" s="1206" t="s">
        <v>105</v>
      </c>
      <c r="R14" s="1207">
        <v>8.416587799153124</v>
      </c>
      <c r="S14" s="1207" t="s">
        <v>105</v>
      </c>
      <c r="T14" s="1208">
        <v>2</v>
      </c>
      <c r="U14" s="1208">
        <v>12</v>
      </c>
      <c r="V14" s="1208" t="s">
        <v>105</v>
      </c>
      <c r="W14" s="1208">
        <v>11.875</v>
      </c>
      <c r="X14" s="1208">
        <v>0.47000000000000003</v>
      </c>
      <c r="Y14" s="1208">
        <v>0.5</v>
      </c>
      <c r="Z14" s="1208">
        <v>2.4181773852675192</v>
      </c>
      <c r="AA14" s="1208" t="s">
        <v>105</v>
      </c>
      <c r="AB14" s="1209">
        <v>4.534929735979276</v>
      </c>
    </row>
    <row r="15" ht="18" customHeight="1" x14ac:dyDescent="0.2" s="226" customFormat="1">
      <c r="B15" s="1233" t="s">
        <v>1132</v>
      </c>
      <c r="C15" s="1229">
        <v>357.44</v>
      </c>
      <c r="D15" s="1234"/>
      <c r="E15" s="1234"/>
      <c r="F15" s="1234"/>
      <c r="G15" s="1234"/>
      <c r="H15" s="1234"/>
      <c r="I15" s="1235"/>
      <c r="J15" s="1215">
        <v>0.26047710776383687</v>
      </c>
      <c r="K15" s="1192">
        <v>0.09310493739910584</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357.44</v>
      </c>
      <c r="D16" s="27">
        <v>100</v>
      </c>
      <c r="E16" s="1239" t="s">
        <v>105</v>
      </c>
      <c r="F16" s="1239" t="s">
        <v>105</v>
      </c>
      <c r="G16" s="1240">
        <v>40</v>
      </c>
      <c r="H16" s="27">
        <v>0.3827885308047164</v>
      </c>
      <c r="I16" s="28">
        <v>0.19000000000000003</v>
      </c>
      <c r="J16" s="1215">
        <v>0.26047710776383687</v>
      </c>
      <c r="K16" s="1216">
        <v>0.09310493739910584</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2575.599108108108</v>
      </c>
      <c r="D17" s="1234"/>
      <c r="E17" s="1234"/>
      <c r="F17" s="1234"/>
      <c r="G17" s="1234"/>
      <c r="H17" s="1234"/>
      <c r="I17" s="1235"/>
      <c r="J17" s="1215">
        <v>1.6916365852611155</v>
      </c>
      <c r="K17" s="1192">
        <v>4.356977680241575</v>
      </c>
      <c r="M17" s="1203"/>
      <c r="N17" s="1193" t="s">
        <v>1134</v>
      </c>
      <c r="O17" s="1204" t="s">
        <v>1128</v>
      </c>
      <c r="P17" s="1205" t="s">
        <v>1116</v>
      </c>
      <c r="Q17" s="1206" t="s">
        <v>105</v>
      </c>
      <c r="R17" s="1207">
        <v>23.148732009807024</v>
      </c>
      <c r="S17" s="1207" t="s">
        <v>105</v>
      </c>
      <c r="T17" s="1208">
        <v>29.583128343450856</v>
      </c>
      <c r="U17" s="1208">
        <v>7.224264254243485</v>
      </c>
      <c r="V17" s="1208" t="s">
        <v>105</v>
      </c>
      <c r="W17" s="1208">
        <v>23.91286229950508</v>
      </c>
      <c r="X17" s="1208">
        <v>7.689852425342607</v>
      </c>
      <c r="Y17" s="1208">
        <v>2.8973395033805853</v>
      </c>
      <c r="Z17" s="1208">
        <v>1.4568800571122085</v>
      </c>
      <c r="AA17" s="1208" t="s">
        <v>105</v>
      </c>
      <c r="AB17" s="1209">
        <v>4.086941107158146</v>
      </c>
    </row>
    <row r="18" ht="18" customHeight="1" x14ac:dyDescent="0.2">
      <c r="B18" s="1233" t="s">
        <v>1135</v>
      </c>
      <c r="C18" s="1229">
        <v>2575.599108108108</v>
      </c>
      <c r="D18" s="1234"/>
      <c r="E18" s="1234"/>
      <c r="F18" s="1234"/>
      <c r="G18" s="1234"/>
      <c r="H18" s="1234"/>
      <c r="I18" s="1235"/>
      <c r="J18" s="1215">
        <v>1.6916365852611155</v>
      </c>
      <c r="K18" s="1192">
        <v>4.356977680241575</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2575.599108108108</v>
      </c>
      <c r="D19" s="27">
        <v>100</v>
      </c>
      <c r="E19" s="1239" t="s">
        <v>105</v>
      </c>
      <c r="F19" s="1239" t="s">
        <v>105</v>
      </c>
      <c r="G19" s="1240">
        <v>74.53208324613082</v>
      </c>
      <c r="H19" s="27">
        <v>0.330241749967333</v>
      </c>
      <c r="I19" s="28">
        <v>0.4500000000000001</v>
      </c>
      <c r="J19" s="1215">
        <v>1.6916365852611155</v>
      </c>
      <c r="K19" s="1216">
        <v>4.356977680241575</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16027.65</v>
      </c>
      <c r="D20" s="1234"/>
      <c r="E20" s="1234"/>
      <c r="F20" s="1234"/>
      <c r="G20" s="1234"/>
      <c r="H20" s="1234"/>
      <c r="I20" s="1235"/>
      <c r="J20" s="1215">
        <v>0.03312569948293664</v>
      </c>
      <c r="K20" s="1192">
        <v>0.5309271173176894</v>
      </c>
      <c r="M20" s="1203"/>
      <c r="N20" s="1246"/>
      <c r="O20" s="1232" t="s">
        <v>1131</v>
      </c>
      <c r="P20" s="1205" t="s">
        <v>1116</v>
      </c>
      <c r="Q20" s="1247" t="s">
        <v>105</v>
      </c>
      <c r="R20" s="870">
        <v>7.93197572907688</v>
      </c>
      <c r="S20" s="870" t="s">
        <v>105</v>
      </c>
      <c r="T20" s="1248">
        <v>2</v>
      </c>
      <c r="U20" s="1248">
        <v>12</v>
      </c>
      <c r="V20" s="1248" t="s">
        <v>105</v>
      </c>
      <c r="W20" s="1248">
        <v>13.866654270028219</v>
      </c>
      <c r="X20" s="1248">
        <v>0.47000000000000003</v>
      </c>
      <c r="Y20" s="1248">
        <v>0.5</v>
      </c>
      <c r="Z20" s="1248">
        <v>2.418177385267519</v>
      </c>
      <c r="AA20" s="1248" t="s">
        <v>105</v>
      </c>
      <c r="AB20" s="1249">
        <v>5.070210211180141</v>
      </c>
    </row>
    <row r="21" ht="18" customHeight="1" x14ac:dyDescent="0.2">
      <c r="B21" s="1233" t="s">
        <v>1137</v>
      </c>
      <c r="C21" s="1239">
        <v>37.843</v>
      </c>
      <c r="D21" s="1239">
        <v>100</v>
      </c>
      <c r="E21" s="1239" t="s">
        <v>105</v>
      </c>
      <c r="F21" s="1239" t="s">
        <v>105</v>
      </c>
      <c r="G21" s="1240">
        <v>51.2</v>
      </c>
      <c r="H21" s="27">
        <v>0.391117895106216</v>
      </c>
      <c r="I21" s="510">
        <v>0.19</v>
      </c>
      <c r="J21" s="1215">
        <v>0.14102323611238313</v>
      </c>
      <c r="K21" s="1216">
        <v>0.0053367423242009155</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72.068</v>
      </c>
      <c r="D22" s="1239">
        <v>100</v>
      </c>
      <c r="E22" s="1239" t="s">
        <v>105</v>
      </c>
      <c r="F22" s="1239" t="s">
        <v>105</v>
      </c>
      <c r="G22" s="1240">
        <v>40</v>
      </c>
      <c r="H22" s="27">
        <v>0.15921665903288174</v>
      </c>
      <c r="I22" s="510">
        <v>0.18013749007480465</v>
      </c>
      <c r="J22" s="1215">
        <v>0.1342687103815201</v>
      </c>
      <c r="K22" s="1216">
        <v>0.00967647741977539</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114.512</v>
      </c>
      <c r="D23" s="1239">
        <v>100</v>
      </c>
      <c r="E23" s="1239" t="s">
        <v>105</v>
      </c>
      <c r="F23" s="1239" t="s">
        <v>105</v>
      </c>
      <c r="G23" s="1240">
        <v>377</v>
      </c>
      <c r="H23" s="27">
        <v>1.5715132791327917</v>
      </c>
      <c r="I23" s="510">
        <v>0.2938961038961039</v>
      </c>
      <c r="J23" s="1215">
        <v>1.9133435516100066</v>
      </c>
      <c r="K23" s="1216">
        <v>0.21910079678196506</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15771.551</v>
      </c>
      <c r="D25" s="1239">
        <v>100</v>
      </c>
      <c r="E25" s="1239" t="s">
        <v>105</v>
      </c>
      <c r="F25" s="1239" t="s">
        <v>105</v>
      </c>
      <c r="G25" s="1240">
        <v>1.6871219133742776</v>
      </c>
      <c r="H25" s="27">
        <v>0.013931173715088344</v>
      </c>
      <c r="I25" s="510">
        <v>0.3789243409703837</v>
      </c>
      <c r="J25" s="1215">
        <v>0.018768923625748463</v>
      </c>
      <c r="K25" s="1216">
        <v>0.2960150361785968</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31.676</v>
      </c>
      <c r="D26" s="1254"/>
      <c r="E26" s="1254"/>
      <c r="F26" s="1254"/>
      <c r="G26" s="1254"/>
      <c r="H26" s="1254"/>
      <c r="I26" s="1255"/>
      <c r="J26" s="1215">
        <v>0.02519461463414634</v>
      </c>
      <c r="K26" s="1192">
        <v>0.0007980646131512195</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31.676</v>
      </c>
      <c r="D27" s="1239">
        <v>100</v>
      </c>
      <c r="E27" s="1239" t="s">
        <v>105</v>
      </c>
      <c r="F27" s="1239" t="s">
        <v>105</v>
      </c>
      <c r="G27" s="1240">
        <v>1.5</v>
      </c>
      <c r="H27" s="27">
        <v>0.016097560975609753</v>
      </c>
      <c r="I27" s="510">
        <v>0.32</v>
      </c>
      <c r="J27" s="1215">
        <v>0.02519461463414634</v>
      </c>
      <c r="K27" s="1216">
        <v>0.0007980646131512195</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71.62066156567688</v>
      </c>
      <c r="S29" s="1207" t="s">
        <v>105</v>
      </c>
      <c r="T29" s="1208">
        <v>5.406829857425193</v>
      </c>
      <c r="U29" s="1208">
        <v>11.317109378834378</v>
      </c>
      <c r="V29" s="1208" t="s">
        <v>105</v>
      </c>
      <c r="W29" s="1208">
        <v>5.392922813703764</v>
      </c>
      <c r="X29" s="1208" t="s">
        <v>105</v>
      </c>
      <c r="Y29" s="1208">
        <v>0.4950739193023788</v>
      </c>
      <c r="Z29" s="1208">
        <v>3.0094339351478245</v>
      </c>
      <c r="AA29" s="1208" t="s">
        <v>105</v>
      </c>
      <c r="AB29" s="1209">
        <v>2.7579685299095886</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3.3822999836733905</v>
      </c>
      <c r="S32" s="1207" t="s">
        <v>105</v>
      </c>
      <c r="T32" s="1208">
        <v>2</v>
      </c>
      <c r="U32" s="1208">
        <v>12</v>
      </c>
      <c r="V32" s="1208" t="s">
        <v>105</v>
      </c>
      <c r="W32" s="1208">
        <v>12.568084731534096</v>
      </c>
      <c r="X32" s="1208">
        <v>0.47000000000000003</v>
      </c>
      <c r="Y32" s="1208">
        <v>0.49999999999999994</v>
      </c>
      <c r="Z32" s="1208">
        <v>1.173104024808357</v>
      </c>
      <c r="AA32" s="1208" t="s">
        <v>105</v>
      </c>
      <c r="AB32" s="1209">
        <v>4.631602039673279</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94.39999999999999</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94.58851049154137</v>
      </c>
      <c r="U59" s="1208" t="s">
        <v>105</v>
      </c>
      <c r="V59" s="1208" t="s">
        <v>105</v>
      </c>
      <c r="W59" s="1208" t="s">
        <v>105</v>
      </c>
      <c r="X59" s="1208">
        <v>2.3259996440503734</v>
      </c>
      <c r="Y59" s="1208" t="s">
        <v>105</v>
      </c>
      <c r="Z59" s="1208">
        <v>3.085489864408248</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1958.282</v>
      </c>
      <c r="D10" s="1320"/>
      <c r="E10" s="1320"/>
      <c r="F10" s="1321" t="s">
        <v>105</v>
      </c>
      <c r="G10" s="1321">
        <v>37124236.69940926</v>
      </c>
      <c r="H10" s="1321" t="s">
        <v>105</v>
      </c>
      <c r="I10" s="1321">
        <v>41548154.18750574</v>
      </c>
      <c r="J10" s="1321">
        <v>10999866.568083262</v>
      </c>
      <c r="K10" s="1321" t="s">
        <v>105</v>
      </c>
      <c r="L10" s="1321">
        <v>19285154.951584302</v>
      </c>
      <c r="M10" s="1321">
        <v>7841678.452543979</v>
      </c>
      <c r="N10" s="1321">
        <v>4065689.692619213</v>
      </c>
      <c r="O10" s="1321">
        <v>1878341.1702823741</v>
      </c>
      <c r="P10" s="1321" t="s">
        <v>105</v>
      </c>
      <c r="Q10" s="1321">
        <v>6185897.596526859</v>
      </c>
      <c r="R10" s="1322">
        <v>128929019.318555</v>
      </c>
      <c r="S10" s="1323"/>
      <c r="T10" s="1324"/>
      <c r="U10" s="1325">
        <v>0.6290453384226466</v>
      </c>
      <c r="V10" s="1324"/>
      <c r="W10" s="1326"/>
      <c r="X10" s="1327">
        <v>1.2318481634169773</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529.56</v>
      </c>
      <c r="D12" s="1239">
        <v>102.37906092215502</v>
      </c>
      <c r="E12" s="1340">
        <v>714.5531239130434</v>
      </c>
      <c r="F12" s="27" t="s">
        <v>105</v>
      </c>
      <c r="G12" s="27">
        <v>19829086.631452117</v>
      </c>
      <c r="H12" s="27" t="s">
        <v>105</v>
      </c>
      <c r="I12" s="27">
        <v>19445663.046182778</v>
      </c>
      <c r="J12" s="27">
        <v>5602390.18126491</v>
      </c>
      <c r="K12" s="27" t="s">
        <v>105</v>
      </c>
      <c r="L12" s="27">
        <v>1419098.9685126522</v>
      </c>
      <c r="M12" s="27">
        <v>2096346.412741541</v>
      </c>
      <c r="N12" s="27">
        <v>1900995.6831348734</v>
      </c>
      <c r="O12" s="27">
        <v>789859.9866004838</v>
      </c>
      <c r="P12" s="27" t="s">
        <v>105</v>
      </c>
      <c r="Q12" s="27">
        <v>3132414.592047069</v>
      </c>
      <c r="R12" s="1340">
        <v>54215855.50193642</v>
      </c>
      <c r="S12" s="1341"/>
      <c r="T12" s="1342"/>
      <c r="U12" s="1343">
        <v>0.8879122954257955</v>
      </c>
      <c r="V12" s="1337"/>
      <c r="W12" s="1338"/>
      <c r="X12" s="1344">
        <v>0.47020283516568423</v>
      </c>
      <c r="Y12" s="968"/>
      <c r="Z12" s="213"/>
    </row>
    <row r="13" ht="18" customHeight="1" x14ac:dyDescent="0.2">
      <c r="B13" s="1339" t="s">
        <v>1001</v>
      </c>
      <c r="C13" s="1239">
        <v>1428.722</v>
      </c>
      <c r="D13" s="1239">
        <v>52.29370291534572</v>
      </c>
      <c r="E13" s="1340">
        <v>395.52062562419616</v>
      </c>
      <c r="F13" s="27" t="s">
        <v>105</v>
      </c>
      <c r="G13" s="27">
        <v>17295150.06795714</v>
      </c>
      <c r="H13" s="27" t="s">
        <v>105</v>
      </c>
      <c r="I13" s="27">
        <v>22102491.141322955</v>
      </c>
      <c r="J13" s="27">
        <v>5397476.386818352</v>
      </c>
      <c r="K13" s="27" t="s">
        <v>105</v>
      </c>
      <c r="L13" s="27">
        <v>17866055.98307165</v>
      </c>
      <c r="M13" s="27">
        <v>5745332.039802438</v>
      </c>
      <c r="N13" s="27">
        <v>2164694.0094843395</v>
      </c>
      <c r="O13" s="27">
        <v>1088481.1836818904</v>
      </c>
      <c r="P13" s="27" t="s">
        <v>105</v>
      </c>
      <c r="Q13" s="27">
        <v>3053483.0044797896</v>
      </c>
      <c r="R13" s="1340">
        <v>74713163.81661856</v>
      </c>
      <c r="S13" s="1341"/>
      <c r="T13" s="1342"/>
      <c r="U13" s="1343">
        <v>0.5330955415058305</v>
      </c>
      <c r="V13" s="1337"/>
      <c r="W13" s="1338"/>
      <c r="X13" s="1344">
        <v>0.7616453282512932</v>
      </c>
      <c r="Y13" s="968"/>
      <c r="Z13" s="213"/>
    </row>
    <row r="14" ht="18" customHeight="1" x14ac:dyDescent="0.2">
      <c r="B14" s="1345" t="s">
        <v>1130</v>
      </c>
      <c r="C14" s="1340">
        <v>357.44</v>
      </c>
      <c r="D14" s="1331"/>
      <c r="E14" s="1331"/>
      <c r="F14" s="1340" t="s">
        <v>105</v>
      </c>
      <c r="G14" s="1340" t="s">
        <v>105</v>
      </c>
      <c r="H14" s="1340" t="s">
        <v>105</v>
      </c>
      <c r="I14" s="1340">
        <v>2027880.868390046</v>
      </c>
      <c r="J14" s="1340" t="s">
        <v>105</v>
      </c>
      <c r="K14" s="1340" t="s">
        <v>105</v>
      </c>
      <c r="L14" s="1340" t="s">
        <v>105</v>
      </c>
      <c r="M14" s="1340">
        <v>1091935.8522100248</v>
      </c>
      <c r="N14" s="1340" t="s">
        <v>105</v>
      </c>
      <c r="O14" s="1340" t="s">
        <v>105</v>
      </c>
      <c r="P14" s="1340" t="s">
        <v>105</v>
      </c>
      <c r="Q14" s="1340" t="s">
        <v>105</v>
      </c>
      <c r="R14" s="1340">
        <v>3119816.720600071</v>
      </c>
      <c r="S14" s="1341"/>
      <c r="T14" s="1342"/>
      <c r="U14" s="1343">
        <v>0.08915258325988981</v>
      </c>
      <c r="V14" s="1337"/>
      <c r="W14" s="1338"/>
      <c r="X14" s="1340">
        <v>0.031866699360415016</v>
      </c>
      <c r="Y14" s="968"/>
      <c r="Z14" s="213"/>
    </row>
    <row r="15" ht="18" customHeight="1" x14ac:dyDescent="0.2">
      <c r="B15" s="1346" t="s">
        <v>1132</v>
      </c>
      <c r="C15" s="1340">
        <v>357.44</v>
      </c>
      <c r="D15" s="1331"/>
      <c r="E15" s="1331"/>
      <c r="F15" s="1340" t="s">
        <v>105</v>
      </c>
      <c r="G15" s="1340" t="s">
        <v>105</v>
      </c>
      <c r="H15" s="1340" t="s">
        <v>105</v>
      </c>
      <c r="I15" s="1340">
        <v>2027880.868390046</v>
      </c>
      <c r="J15" s="1340" t="s">
        <v>105</v>
      </c>
      <c r="K15" s="1340" t="s">
        <v>105</v>
      </c>
      <c r="L15" s="1340" t="s">
        <v>105</v>
      </c>
      <c r="M15" s="1340">
        <v>1091935.8522100248</v>
      </c>
      <c r="N15" s="1340" t="s">
        <v>105</v>
      </c>
      <c r="O15" s="1340" t="s">
        <v>105</v>
      </c>
      <c r="P15" s="1340" t="s">
        <v>105</v>
      </c>
      <c r="Q15" s="1340" t="s">
        <v>105</v>
      </c>
      <c r="R15" s="1340">
        <v>3119816.720600071</v>
      </c>
      <c r="S15" s="1341"/>
      <c r="T15" s="1342"/>
      <c r="U15" s="1343">
        <v>0.08915258325988981</v>
      </c>
      <c r="V15" s="1337"/>
      <c r="W15" s="1338"/>
      <c r="X15" s="1340">
        <v>0.031866699360415016</v>
      </c>
      <c r="Y15" s="968"/>
      <c r="Z15" s="213"/>
    </row>
    <row r="16" ht="18" customHeight="1" x14ac:dyDescent="0.2">
      <c r="B16" s="1347" t="s">
        <v>1040</v>
      </c>
      <c r="C16" s="1348">
        <v>357.44</v>
      </c>
      <c r="D16" s="1239">
        <v>8.728224934534666</v>
      </c>
      <c r="E16" s="1340">
        <v>40</v>
      </c>
      <c r="F16" s="27" t="s">
        <v>105</v>
      </c>
      <c r="G16" s="27" t="s">
        <v>105</v>
      </c>
      <c r="H16" s="27" t="s">
        <v>105</v>
      </c>
      <c r="I16" s="27">
        <v>2027880.868390046</v>
      </c>
      <c r="J16" s="27" t="s">
        <v>105</v>
      </c>
      <c r="K16" s="27" t="s">
        <v>105</v>
      </c>
      <c r="L16" s="27" t="s">
        <v>105</v>
      </c>
      <c r="M16" s="27">
        <v>1091935.8522100248</v>
      </c>
      <c r="N16" s="27" t="s">
        <v>105</v>
      </c>
      <c r="O16" s="27" t="s">
        <v>105</v>
      </c>
      <c r="P16" s="27" t="s">
        <v>105</v>
      </c>
      <c r="Q16" s="27" t="s">
        <v>105</v>
      </c>
      <c r="R16" s="1340">
        <v>3119816.720600071</v>
      </c>
      <c r="S16" s="1341"/>
      <c r="T16" s="1342"/>
      <c r="U16" s="1343">
        <v>0.08915258325988981</v>
      </c>
      <c r="V16" s="1337"/>
      <c r="W16" s="1338"/>
      <c r="X16" s="1344">
        <v>0.031866699360415016</v>
      </c>
      <c r="Y16" s="968"/>
      <c r="Z16" s="213"/>
    </row>
    <row r="17" ht="18" customHeight="1" x14ac:dyDescent="0.2">
      <c r="B17" s="1345" t="s">
        <v>1133</v>
      </c>
      <c r="C17" s="1340">
        <v>2575.599108108108</v>
      </c>
      <c r="D17" s="1331"/>
      <c r="E17" s="1331"/>
      <c r="F17" s="1340" t="s">
        <v>105</v>
      </c>
      <c r="G17" s="1340">
        <v>21020071.096517276</v>
      </c>
      <c r="H17" s="1340" t="s">
        <v>105</v>
      </c>
      <c r="I17" s="1340">
        <v>1586859.790531674</v>
      </c>
      <c r="J17" s="1340">
        <v>3321477.8885003286</v>
      </c>
      <c r="K17" s="1340" t="s">
        <v>105</v>
      </c>
      <c r="L17" s="1340">
        <v>1582778.188360229</v>
      </c>
      <c r="M17" s="1340" t="s">
        <v>105</v>
      </c>
      <c r="N17" s="1340">
        <v>145300.09573040038</v>
      </c>
      <c r="O17" s="1340">
        <v>883243.9395867675</v>
      </c>
      <c r="P17" s="1340" t="s">
        <v>105</v>
      </c>
      <c r="Q17" s="1340">
        <v>809440.9254722568</v>
      </c>
      <c r="R17" s="1340">
        <v>29349171.92469893</v>
      </c>
      <c r="S17" s="1341"/>
      <c r="T17" s="1342"/>
      <c r="U17" s="1343">
        <v>0.0923386520008141</v>
      </c>
      <c r="V17" s="1337"/>
      <c r="W17" s="1338"/>
      <c r="X17" s="1340">
        <v>0.23782734973720177</v>
      </c>
      <c r="Y17" s="968"/>
      <c r="Z17" s="213"/>
    </row>
    <row r="18" ht="18" customHeight="1" x14ac:dyDescent="0.2">
      <c r="B18" s="1346" t="s">
        <v>1135</v>
      </c>
      <c r="C18" s="1340">
        <v>2575.599108108108</v>
      </c>
      <c r="D18" s="1331"/>
      <c r="E18" s="1331"/>
      <c r="F18" s="1340" t="s">
        <v>105</v>
      </c>
      <c r="G18" s="1340">
        <v>21020071.096517276</v>
      </c>
      <c r="H18" s="1340" t="s">
        <v>105</v>
      </c>
      <c r="I18" s="1340">
        <v>1586859.790531674</v>
      </c>
      <c r="J18" s="1340">
        <v>3321477.8885003286</v>
      </c>
      <c r="K18" s="1340" t="s">
        <v>105</v>
      </c>
      <c r="L18" s="1340">
        <v>1582778.188360229</v>
      </c>
      <c r="M18" s="1340" t="s">
        <v>105</v>
      </c>
      <c r="N18" s="1340">
        <v>145300.09573040038</v>
      </c>
      <c r="O18" s="1340">
        <v>883243.9395867675</v>
      </c>
      <c r="P18" s="1340" t="s">
        <v>105</v>
      </c>
      <c r="Q18" s="1340">
        <v>809440.9254722568</v>
      </c>
      <c r="R18" s="1340">
        <v>29349171.92469893</v>
      </c>
      <c r="S18" s="1341"/>
      <c r="T18" s="1342"/>
      <c r="U18" s="1343">
        <v>0.0923386520008141</v>
      </c>
      <c r="V18" s="1337"/>
      <c r="W18" s="1338"/>
      <c r="X18" s="1340">
        <v>0.23782734973720177</v>
      </c>
      <c r="Y18" s="968"/>
      <c r="Z18" s="213"/>
    </row>
    <row r="19" ht="18" customHeight="1" x14ac:dyDescent="0.2">
      <c r="B19" s="1347" t="s">
        <v>1041</v>
      </c>
      <c r="C19" s="1239">
        <v>2575.599108108108</v>
      </c>
      <c r="D19" s="1239">
        <v>11.395085451111685</v>
      </c>
      <c r="E19" s="1340">
        <v>74.53208324613082</v>
      </c>
      <c r="F19" s="27" t="s">
        <v>105</v>
      </c>
      <c r="G19" s="27">
        <v>21020071.096517276</v>
      </c>
      <c r="H19" s="27" t="s">
        <v>105</v>
      </c>
      <c r="I19" s="27">
        <v>1586859.790531674</v>
      </c>
      <c r="J19" s="27">
        <v>3321477.8885003286</v>
      </c>
      <c r="K19" s="27" t="s">
        <v>105</v>
      </c>
      <c r="L19" s="27">
        <v>1582778.188360229</v>
      </c>
      <c r="M19" s="27" t="s">
        <v>105</v>
      </c>
      <c r="N19" s="27">
        <v>145300.09573040038</v>
      </c>
      <c r="O19" s="27">
        <v>883243.9395867675</v>
      </c>
      <c r="P19" s="27" t="s">
        <v>105</v>
      </c>
      <c r="Q19" s="27">
        <v>809440.9254722568</v>
      </c>
      <c r="R19" s="1340">
        <v>29349171.92469893</v>
      </c>
      <c r="S19" s="1341"/>
      <c r="T19" s="1342"/>
      <c r="U19" s="1343">
        <v>0.0923386520008141</v>
      </c>
      <c r="V19" s="1337"/>
      <c r="W19" s="1338"/>
      <c r="X19" s="1344">
        <v>0.23782734973720177</v>
      </c>
      <c r="Y19" s="968"/>
      <c r="Z19" s="213"/>
    </row>
    <row r="20" ht="18" customHeight="1" x14ac:dyDescent="0.2">
      <c r="B20" s="1345" t="s">
        <v>1191</v>
      </c>
      <c r="C20" s="1340">
        <v>16027.65</v>
      </c>
      <c r="D20" s="1331"/>
      <c r="E20" s="1331"/>
      <c r="F20" s="1340" t="s">
        <v>112</v>
      </c>
      <c r="G20" s="1340" t="s">
        <v>112</v>
      </c>
      <c r="H20" s="1340" t="s">
        <v>112</v>
      </c>
      <c r="I20" s="1340">
        <v>11038132.835506642</v>
      </c>
      <c r="J20" s="1340" t="s">
        <v>112</v>
      </c>
      <c r="K20" s="1340" t="s">
        <v>112</v>
      </c>
      <c r="L20" s="1340" t="s">
        <v>112</v>
      </c>
      <c r="M20" s="1340">
        <v>1388091.7382599742</v>
      </c>
      <c r="N20" s="1340" t="s">
        <v>112</v>
      </c>
      <c r="O20" s="1340">
        <v>226292.49949224747</v>
      </c>
      <c r="P20" s="1340" t="s">
        <v>112</v>
      </c>
      <c r="Q20" s="1340" t="s">
        <v>112</v>
      </c>
      <c r="R20" s="1340">
        <v>12652517.073258864</v>
      </c>
      <c r="S20" s="1341"/>
      <c r="T20" s="1342"/>
      <c r="U20" s="1343">
        <v>0.004714219453172707</v>
      </c>
      <c r="V20" s="1337"/>
      <c r="W20" s="1338"/>
      <c r="X20" s="1340">
        <v>0.07555785941864354</v>
      </c>
      <c r="Y20" s="968"/>
      <c r="Z20" s="213"/>
    </row>
    <row r="21" ht="18" customHeight="1" x14ac:dyDescent="0.2">
      <c r="B21" s="1346" t="s">
        <v>1137</v>
      </c>
      <c r="C21" s="1239">
        <v>37.843</v>
      </c>
      <c r="D21" s="1239">
        <v>8.840186859572988</v>
      </c>
      <c r="E21" s="1340">
        <v>51.2</v>
      </c>
      <c r="F21" s="27" t="s">
        <v>105</v>
      </c>
      <c r="G21" s="27" t="s">
        <v>105</v>
      </c>
      <c r="H21" s="27" t="s">
        <v>105</v>
      </c>
      <c r="I21" s="27">
        <v>66907.83826536412</v>
      </c>
      <c r="J21" s="27" t="s">
        <v>105</v>
      </c>
      <c r="K21" s="27" t="s">
        <v>105</v>
      </c>
      <c r="L21" s="27" t="s">
        <v>105</v>
      </c>
      <c r="M21" s="27">
        <v>267631.35306145647</v>
      </c>
      <c r="N21" s="27" t="s">
        <v>105</v>
      </c>
      <c r="O21" s="27" t="s">
        <v>105</v>
      </c>
      <c r="P21" s="27" t="s">
        <v>105</v>
      </c>
      <c r="Q21" s="27" t="s">
        <v>105</v>
      </c>
      <c r="R21" s="1340">
        <v>334539.1913268206</v>
      </c>
      <c r="S21" s="1341"/>
      <c r="T21" s="1342"/>
      <c r="U21" s="1343">
        <v>0.027783444415800815</v>
      </c>
      <c r="V21" s="1337"/>
      <c r="W21" s="1338"/>
      <c r="X21" s="1344">
        <v>0.0010514088870271503</v>
      </c>
      <c r="Y21" s="968"/>
      <c r="Z21" s="213"/>
    </row>
    <row r="22" ht="18" customHeight="1" x14ac:dyDescent="0.2">
      <c r="B22" s="1346" t="s">
        <v>1138</v>
      </c>
      <c r="C22" s="1239">
        <v>72.068</v>
      </c>
      <c r="D22" s="1239">
        <v>4.398170919648189</v>
      </c>
      <c r="E22" s="1340">
        <v>40</v>
      </c>
      <c r="F22" s="27" t="s">
        <v>105</v>
      </c>
      <c r="G22" s="27" t="s">
        <v>105</v>
      </c>
      <c r="H22" s="27" t="s">
        <v>105</v>
      </c>
      <c r="I22" s="27">
        <v>299217.2084543221</v>
      </c>
      <c r="J22" s="27" t="s">
        <v>105</v>
      </c>
      <c r="K22" s="27" t="s">
        <v>105</v>
      </c>
      <c r="L22" s="27" t="s">
        <v>105</v>
      </c>
      <c r="M22" s="27">
        <v>17750.173382883517</v>
      </c>
      <c r="N22" s="27" t="s">
        <v>105</v>
      </c>
      <c r="O22" s="27" t="s">
        <v>105</v>
      </c>
      <c r="P22" s="27" t="s">
        <v>105</v>
      </c>
      <c r="Q22" s="27" t="s">
        <v>105</v>
      </c>
      <c r="R22" s="1340">
        <v>316967.38183720567</v>
      </c>
      <c r="S22" s="1341"/>
      <c r="T22" s="1342"/>
      <c r="U22" s="1343">
        <v>0.065243724042324</v>
      </c>
      <c r="V22" s="1337"/>
      <c r="W22" s="1338"/>
      <c r="X22" s="1344">
        <v>0.004701984704282206</v>
      </c>
      <c r="Y22" s="968"/>
      <c r="Z22" s="213"/>
    </row>
    <row r="23" ht="18" customHeight="1" x14ac:dyDescent="0.2">
      <c r="B23" s="1346" t="s">
        <v>1139</v>
      </c>
      <c r="C23" s="1239">
        <v>114.512</v>
      </c>
      <c r="D23" s="1239">
        <v>40.69963772357723</v>
      </c>
      <c r="E23" s="1340">
        <v>377</v>
      </c>
      <c r="F23" s="27" t="s">
        <v>105</v>
      </c>
      <c r="G23" s="27" t="s">
        <v>105</v>
      </c>
      <c r="H23" s="27" t="s">
        <v>105</v>
      </c>
      <c r="I23" s="27">
        <v>3728477.532001821</v>
      </c>
      <c r="J23" s="27" t="s">
        <v>105</v>
      </c>
      <c r="K23" s="27" t="s">
        <v>105</v>
      </c>
      <c r="L23" s="27" t="s">
        <v>105</v>
      </c>
      <c r="M23" s="27">
        <v>932119.3830004552</v>
      </c>
      <c r="N23" s="27" t="s">
        <v>105</v>
      </c>
      <c r="O23" s="27" t="s">
        <v>105</v>
      </c>
      <c r="P23" s="27" t="s">
        <v>105</v>
      </c>
      <c r="Q23" s="27" t="s">
        <v>105</v>
      </c>
      <c r="R23" s="1340">
        <v>4660596.915002276</v>
      </c>
      <c r="S23" s="1341"/>
      <c r="T23" s="1342"/>
      <c r="U23" s="1343">
        <v>0.511652588524971</v>
      </c>
      <c r="V23" s="1337"/>
      <c r="W23" s="1338"/>
      <c r="X23" s="1344">
        <v>0.058590361217171476</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15771.551</v>
      </c>
      <c r="D25" s="1239">
        <v>0.46501999873082434</v>
      </c>
      <c r="E25" s="1340">
        <v>1.6871219133742776</v>
      </c>
      <c r="F25" s="27" t="s">
        <v>105</v>
      </c>
      <c r="G25" s="27" t="s">
        <v>105</v>
      </c>
      <c r="H25" s="27" t="s">
        <v>105</v>
      </c>
      <c r="I25" s="27">
        <v>6937203.297695705</v>
      </c>
      <c r="J25" s="27" t="s">
        <v>105</v>
      </c>
      <c r="K25" s="27" t="s">
        <v>105</v>
      </c>
      <c r="L25" s="27" t="s">
        <v>105</v>
      </c>
      <c r="M25" s="27">
        <v>170590.8288151789</v>
      </c>
      <c r="N25" s="27" t="s">
        <v>105</v>
      </c>
      <c r="O25" s="27">
        <v>226292.49949224747</v>
      </c>
      <c r="P25" s="27" t="s">
        <v>105</v>
      </c>
      <c r="Q25" s="27" t="s">
        <v>105</v>
      </c>
      <c r="R25" s="1340">
        <v>7334086.626003131</v>
      </c>
      <c r="S25" s="1341"/>
      <c r="T25" s="1342"/>
      <c r="U25" s="1343">
        <v>0.0007047297356695483</v>
      </c>
      <c r="V25" s="1337"/>
      <c r="W25" s="1338"/>
      <c r="X25" s="1344">
        <v>0.011114680967328799</v>
      </c>
      <c r="Y25" s="968"/>
      <c r="Z25" s="213"/>
    </row>
    <row r="26" ht="18" customHeight="1" x14ac:dyDescent="0.2">
      <c r="B26" s="1346" t="s">
        <v>1142</v>
      </c>
      <c r="C26" s="1340">
        <v>31.676</v>
      </c>
      <c r="D26" s="1331"/>
      <c r="E26" s="1331"/>
      <c r="F26" s="1340" t="s">
        <v>105</v>
      </c>
      <c r="G26" s="1340" t="s">
        <v>105</v>
      </c>
      <c r="H26" s="1340" t="s">
        <v>105</v>
      </c>
      <c r="I26" s="1340">
        <v>6326.959089430894</v>
      </c>
      <c r="J26" s="1340" t="s">
        <v>105</v>
      </c>
      <c r="K26" s="1340" t="s">
        <v>105</v>
      </c>
      <c r="L26" s="1340" t="s">
        <v>105</v>
      </c>
      <c r="M26" s="1340" t="s">
        <v>105</v>
      </c>
      <c r="N26" s="1340" t="s">
        <v>105</v>
      </c>
      <c r="O26" s="1340" t="s">
        <v>105</v>
      </c>
      <c r="P26" s="1340" t="s">
        <v>105</v>
      </c>
      <c r="Q26" s="1340" t="s">
        <v>105</v>
      </c>
      <c r="R26" s="1340">
        <v>6326.959089430894</v>
      </c>
      <c r="S26" s="1341"/>
      <c r="T26" s="1342"/>
      <c r="U26" s="1343">
        <v>0.00313876887340302</v>
      </c>
      <c r="V26" s="1337"/>
      <c r="W26" s="1338"/>
      <c r="X26" s="1340">
        <v>0.00009942364283391406</v>
      </c>
      <c r="Y26" s="968"/>
      <c r="Z26" s="213"/>
    </row>
    <row r="27" ht="18" customHeight="1" x14ac:dyDescent="0.2">
      <c r="B27" s="1256" t="s">
        <v>1143</v>
      </c>
      <c r="C27" s="1239">
        <v>31.676</v>
      </c>
      <c r="D27" s="1239">
        <v>0.19973983739837398</v>
      </c>
      <c r="E27" s="1340">
        <v>1.5</v>
      </c>
      <c r="F27" s="27" t="s">
        <v>105</v>
      </c>
      <c r="G27" s="27" t="s">
        <v>105</v>
      </c>
      <c r="H27" s="27" t="s">
        <v>105</v>
      </c>
      <c r="I27" s="27">
        <v>6326.959089430894</v>
      </c>
      <c r="J27" s="27" t="s">
        <v>105</v>
      </c>
      <c r="K27" s="27" t="s">
        <v>105</v>
      </c>
      <c r="L27" s="27" t="s">
        <v>105</v>
      </c>
      <c r="M27" s="27" t="s">
        <v>105</v>
      </c>
      <c r="N27" s="27" t="s">
        <v>105</v>
      </c>
      <c r="O27" s="27" t="s">
        <v>105</v>
      </c>
      <c r="P27" s="27" t="s">
        <v>105</v>
      </c>
      <c r="Q27" s="27" t="s">
        <v>105</v>
      </c>
      <c r="R27" s="1340">
        <v>6326.959089430894</v>
      </c>
      <c r="S27" s="1341"/>
      <c r="T27" s="1342"/>
      <c r="U27" s="1343">
        <v>0.00313876887340302</v>
      </c>
      <c r="V27" s="1337"/>
      <c r="W27" s="1338"/>
      <c r="X27" s="1344">
        <v>0.00009942364283391406</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37981912.58233642</v>
      </c>
      <c r="T28" s="1355" t="s">
        <v>105</v>
      </c>
      <c r="U28" s="1356"/>
      <c r="V28" s="1357">
        <v>0.007757010472110094</v>
      </c>
      <c r="W28" s="1358" t="s">
        <v>105</v>
      </c>
      <c r="X28" s="1359"/>
      <c r="Y28" s="1354">
        <v>0.4629838614530702</v>
      </c>
      <c r="Z28" s="1360" t="s">
        <v>105</v>
      </c>
    </row>
    <row r="29" ht="18" customHeight="1" x14ac:dyDescent="0.2">
      <c r="B29" s="1362" t="s">
        <v>1193</v>
      </c>
      <c r="C29" s="1363"/>
      <c r="D29" s="1363"/>
      <c r="E29" s="1363"/>
      <c r="F29" s="1364" t="s">
        <v>112</v>
      </c>
      <c r="G29" s="1364">
        <v>58144307.79592654</v>
      </c>
      <c r="H29" s="1364" t="s">
        <v>112</v>
      </c>
      <c r="I29" s="1364">
        <v>56201027.681934096</v>
      </c>
      <c r="J29" s="1364">
        <v>14321344.456583591</v>
      </c>
      <c r="K29" s="1364" t="s">
        <v>112</v>
      </c>
      <c r="L29" s="1364">
        <v>20867933.13994453</v>
      </c>
      <c r="M29" s="1365"/>
      <c r="N29" s="1366">
        <v>4210989.788349614</v>
      </c>
      <c r="O29" s="1366">
        <v>2987877.609361389</v>
      </c>
      <c r="P29" s="1365"/>
      <c r="Q29" s="1367">
        <v>6995338.521999116</v>
      </c>
      <c r="R29" s="1363"/>
      <c r="S29" s="1363"/>
      <c r="T29" s="1368"/>
      <c r="U29" s="1369"/>
      <c r="V29" s="1368"/>
      <c r="W29" s="1370"/>
      <c r="X29" s="1369"/>
      <c r="Y29" s="1368"/>
      <c r="Z29" s="1370"/>
    </row>
    <row r="30" ht="18" customHeight="1" x14ac:dyDescent="0.2">
      <c r="B30" s="1371" t="s">
        <v>1194</v>
      </c>
      <c r="C30" s="1353"/>
      <c r="D30" s="1353"/>
      <c r="E30" s="1353"/>
      <c r="F30" s="1372" t="s">
        <v>105</v>
      </c>
      <c r="G30" s="1372">
        <v>0.0033467398332402984</v>
      </c>
      <c r="H30" s="1372" t="s">
        <v>105</v>
      </c>
      <c r="I30" s="1372">
        <v>0.00888908028457047</v>
      </c>
      <c r="J30" s="1372">
        <v>0.0020022526096520133</v>
      </c>
      <c r="K30" s="1372" t="s">
        <v>105</v>
      </c>
      <c r="L30" s="1372">
        <v>0.01</v>
      </c>
      <c r="M30" s="1350"/>
      <c r="N30" s="1373">
        <v>0.005</v>
      </c>
      <c r="O30" s="1373">
        <v>0.0006000000000000001</v>
      </c>
      <c r="P30" s="1350"/>
      <c r="Q30" s="1374">
        <v>0.007038667563309708</v>
      </c>
      <c r="R30" s="1353"/>
      <c r="S30" s="1353"/>
      <c r="T30" s="1375"/>
      <c r="U30" s="1376"/>
      <c r="V30" s="1375"/>
      <c r="W30" s="1377"/>
      <c r="X30" s="1376"/>
      <c r="Y30" s="1375"/>
      <c r="Z30" s="1377"/>
    </row>
    <row r="31" ht="18" customHeight="1" x14ac:dyDescent="0.2">
      <c r="B31" s="1378" t="s">
        <v>1195</v>
      </c>
      <c r="C31" s="1379"/>
      <c r="D31" s="1379"/>
      <c r="E31" s="1379"/>
      <c r="F31" s="1380" t="s">
        <v>105</v>
      </c>
      <c r="G31" s="1380">
        <v>0.3057903686778471</v>
      </c>
      <c r="H31" s="1380" t="s">
        <v>105</v>
      </c>
      <c r="I31" s="1380">
        <v>0.785047131220125</v>
      </c>
      <c r="J31" s="1380">
        <v>0.04506063463301697</v>
      </c>
      <c r="K31" s="1380" t="s">
        <v>105</v>
      </c>
      <c r="L31" s="1380">
        <v>0.3279246636276998</v>
      </c>
      <c r="M31" s="1381"/>
      <c r="N31" s="1382">
        <v>0.03308634833703268</v>
      </c>
      <c r="O31" s="1382">
        <v>0.00281714174596931</v>
      </c>
      <c r="P31" s="1381"/>
      <c r="Q31" s="1382">
        <v>0.07737378369154665</v>
      </c>
      <c r="R31" s="1379"/>
      <c r="S31" s="1381"/>
      <c r="T31" s="1383"/>
      <c r="U31" s="1384">
        <v>0.009632391423956216</v>
      </c>
      <c r="V31" s="1381"/>
      <c r="W31" s="1385"/>
      <c r="X31" s="1386">
        <v>1.5771000719332375</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0.08118431076972418</v>
      </c>
    </row>
    <row r="9" ht="51.75" customHeight="1" x14ac:dyDescent="0.2">
      <c r="B9" s="1461"/>
      <c r="C9" s="1177"/>
      <c r="D9" s="1462" t="s">
        <v>1245</v>
      </c>
      <c r="E9" s="1406" t="s">
        <v>1246</v>
      </c>
      <c r="F9" s="1099" t="s">
        <v>76</v>
      </c>
      <c r="H9" s="1458" t="s">
        <v>1247</v>
      </c>
      <c r="I9" s="1459" t="s">
        <v>1248</v>
      </c>
      <c r="J9" s="1460">
        <v>0.19827712750762458</v>
      </c>
    </row>
    <row r="10" ht="24" customHeight="1" x14ac:dyDescent="0.2">
      <c r="B10" s="1463" t="s">
        <v>1249</v>
      </c>
      <c r="C10" s="1464"/>
      <c r="D10" s="1465"/>
      <c r="E10" s="1466"/>
      <c r="F10" s="1467">
        <v>5.429635730285851</v>
      </c>
      <c r="H10" s="1458" t="s">
        <v>1250</v>
      </c>
      <c r="I10" s="1459" t="s">
        <v>1251</v>
      </c>
      <c r="J10" s="1460">
        <v>0.08044730295103163</v>
      </c>
    </row>
    <row r="11" ht="24" customHeight="1" x14ac:dyDescent="0.2">
      <c r="B11" s="1468" t="s">
        <v>1252</v>
      </c>
      <c r="C11" s="1469" t="s">
        <v>1253</v>
      </c>
      <c r="D11" s="1470">
        <v>104863</v>
      </c>
      <c r="E11" s="1471">
        <v>0.01</v>
      </c>
      <c r="F11" s="1472">
        <v>1.6478471428571428</v>
      </c>
      <c r="H11" s="1458" t="s">
        <v>1254</v>
      </c>
      <c r="I11" s="1459" t="s">
        <v>1255</v>
      </c>
      <c r="J11" s="1460">
        <v>0.15154</v>
      </c>
    </row>
    <row r="12" ht="24" customHeight="1" x14ac:dyDescent="0.2">
      <c r="B12" s="1468" t="s">
        <v>1256</v>
      </c>
      <c r="C12" s="1473" t="s">
        <v>1257</v>
      </c>
      <c r="D12" s="1474">
        <v>131850.6583514558</v>
      </c>
      <c r="E12" s="1475">
        <v>0.01</v>
      </c>
      <c r="F12" s="1476">
        <v>2.071938916951448</v>
      </c>
      <c r="H12" s="1477" t="s">
        <v>1258</v>
      </c>
      <c r="I12" s="1478"/>
      <c r="J12" s="1479"/>
    </row>
    <row r="13" ht="24" customHeight="1" x14ac:dyDescent="0.2">
      <c r="B13" s="1468" t="s">
        <v>1259</v>
      </c>
      <c r="C13" s="1469" t="s">
        <v>1260</v>
      </c>
      <c r="D13" s="28">
        <v>124890.81245655382</v>
      </c>
      <c r="E13" s="1480">
        <v>0.01</v>
      </c>
      <c r="F13" s="1481">
        <v>1.9625699100315601</v>
      </c>
      <c r="H13" s="1482" t="s">
        <v>1261</v>
      </c>
      <c r="I13" s="1483"/>
      <c r="J13" s="1483"/>
    </row>
    <row r="14" ht="24" customHeight="1" x14ac:dyDescent="0.2">
      <c r="B14" s="1468" t="s">
        <v>1262</v>
      </c>
      <c r="C14" s="1469" t="s">
        <v>1263</v>
      </c>
      <c r="D14" s="28">
        <v>1491.0249900000001</v>
      </c>
      <c r="E14" s="1480">
        <v>0.01</v>
      </c>
      <c r="F14" s="1481">
        <v>0.023430392700000004</v>
      </c>
      <c r="H14" s="1484"/>
    </row>
    <row r="15" ht="24" customHeight="1" x14ac:dyDescent="0.2">
      <c r="B15" s="1485" t="s">
        <v>1264</v>
      </c>
      <c r="C15" s="1469" t="s">
        <v>1265</v>
      </c>
      <c r="D15" s="28">
        <v>5468.820904901972</v>
      </c>
      <c r="E15" s="1480">
        <v>0.009999999999999998</v>
      </c>
      <c r="F15" s="1481">
        <v>0.08593861421988812</v>
      </c>
    </row>
    <row r="16" ht="24" customHeight="1" x14ac:dyDescent="0.2">
      <c r="B16" s="1468" t="s">
        <v>1266</v>
      </c>
      <c r="C16" s="1469" t="s">
        <v>1267</v>
      </c>
      <c r="D16" s="28">
        <v>10321.706043013979</v>
      </c>
      <c r="E16" s="1480">
        <v>0.0037762543563989682</v>
      </c>
      <c r="F16" s="1481">
        <v>0.061250180216344575</v>
      </c>
    </row>
    <row r="17" ht="24" customHeight="1" x14ac:dyDescent="0.2">
      <c r="B17" s="1468" t="s">
        <v>1268</v>
      </c>
      <c r="C17" s="1469" t="s">
        <v>1269</v>
      </c>
      <c r="D17" s="28">
        <v>95395.39037738388</v>
      </c>
      <c r="E17" s="1480">
        <v>0.01</v>
      </c>
      <c r="F17" s="1481">
        <v>1.4990704202160325</v>
      </c>
    </row>
    <row r="18" ht="24" customHeight="1" x14ac:dyDescent="0.2">
      <c r="B18" s="1468" t="s">
        <v>1270</v>
      </c>
      <c r="C18" s="1469" t="s">
        <v>1271</v>
      </c>
      <c r="D18" s="28">
        <v>339.64827558344126</v>
      </c>
      <c r="E18" s="1486">
        <v>0.01</v>
      </c>
      <c r="F18" s="1487">
        <v>0.005337330044882648</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1.4808616073847256</v>
      </c>
    </row>
    <row r="22" ht="24" customHeight="1" x14ac:dyDescent="0.2">
      <c r="B22" s="1497" t="s">
        <v>1277</v>
      </c>
      <c r="C22" s="1469" t="s">
        <v>1278</v>
      </c>
      <c r="D22" s="28">
        <v>37098.87817707486</v>
      </c>
      <c r="E22" s="1480">
        <v>0.010000000000000002</v>
      </c>
      <c r="F22" s="1481">
        <v>0.5829823713540336</v>
      </c>
    </row>
    <row r="23" ht="14.1" customHeight="1" x14ac:dyDescent="0.25">
      <c r="B23" s="1498" t="s">
        <v>1279</v>
      </c>
      <c r="C23" s="1499" t="s">
        <v>1280</v>
      </c>
      <c r="D23" s="41">
        <v>51943.426877808626</v>
      </c>
      <c r="E23" s="1500">
        <v>0.011</v>
      </c>
      <c r="F23" s="1491">
        <v>0.8978792360306919</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1597706.42</v>
      </c>
      <c r="N9" s="544">
        <v>734050.5900000001</v>
      </c>
      <c r="O9" s="544" t="s">
        <v>105</v>
      </c>
      <c r="P9" s="1221">
        <v>252394.64999999973</v>
      </c>
      <c r="Q9" s="1221">
        <v>86936.35</v>
      </c>
      <c r="R9" s="1221">
        <v>234688.81</v>
      </c>
    </row>
    <row r="10" ht="18" customHeight="1" x14ac:dyDescent="0.2">
      <c r="B10" s="1535" t="s">
        <v>1326</v>
      </c>
      <c r="C10" s="1408"/>
      <c r="D10" s="505"/>
      <c r="E10" s="505"/>
      <c r="F10" s="1536">
        <v>2.591331723256012</v>
      </c>
      <c r="G10" s="1537">
        <v>2.429977948295528</v>
      </c>
      <c r="H10" s="1536">
        <v>0.06299942828914332</v>
      </c>
      <c r="I10" s="138">
        <v>0.006296878944230758</v>
      </c>
      <c r="J10" s="204">
        <v>0.00016325241707264927</v>
      </c>
      <c r="L10" s="596" t="s">
        <v>1327</v>
      </c>
      <c r="M10" s="544">
        <v>1.2803975016246567</v>
      </c>
      <c r="N10" s="544">
        <v>1.1132498923446452</v>
      </c>
      <c r="O10" s="544" t="s">
        <v>105</v>
      </c>
      <c r="P10" s="1221">
        <v>1.3075166128713334</v>
      </c>
      <c r="Q10" s="1221">
        <v>1.1857521424288213</v>
      </c>
      <c r="R10" s="1221">
        <v>1.3346357241180102</v>
      </c>
    </row>
    <row r="11" ht="18" customHeight="1" x14ac:dyDescent="0.2">
      <c r="B11" s="1413" t="s">
        <v>1328</v>
      </c>
      <c r="C11" s="1538">
        <v>0.24819188805708994</v>
      </c>
      <c r="D11" s="167">
        <v>5.917536309408579</v>
      </c>
      <c r="E11" s="167">
        <v>0.9</v>
      </c>
      <c r="F11" s="190">
        <v>1.4687701161965925</v>
      </c>
      <c r="G11" s="145">
        <v>2.4298583680259616</v>
      </c>
      <c r="H11" s="204">
        <v>0.06299632805993233</v>
      </c>
      <c r="I11" s="1539">
        <v>0.003568903357546754</v>
      </c>
      <c r="J11" s="1540">
        <v>0.00009252712408454547</v>
      </c>
      <c r="L11" s="596" t="s">
        <v>1329</v>
      </c>
      <c r="M11" s="544">
        <v>0.86</v>
      </c>
      <c r="N11" s="544">
        <v>0.86</v>
      </c>
      <c r="O11" s="544" t="s">
        <v>105</v>
      </c>
      <c r="P11" s="1221">
        <v>0.86</v>
      </c>
      <c r="Q11" s="1221">
        <v>0.86</v>
      </c>
      <c r="R11" s="1221">
        <v>0.86</v>
      </c>
    </row>
    <row r="12" ht="18" customHeight="1" x14ac:dyDescent="0.2">
      <c r="B12" s="1413" t="s">
        <v>1330</v>
      </c>
      <c r="C12" s="1538">
        <v>0.1190290251192703</v>
      </c>
      <c r="D12" s="167">
        <v>4.929626378287017</v>
      </c>
      <c r="E12" s="167">
        <v>0.9</v>
      </c>
      <c r="F12" s="190">
        <v>0.5867197171442375</v>
      </c>
      <c r="G12" s="138">
        <v>2.430202547860086</v>
      </c>
      <c r="H12" s="204">
        <v>0.06300525124081705</v>
      </c>
      <c r="I12" s="1538">
        <v>0.0014258477514836753</v>
      </c>
      <c r="J12" s="1540">
        <v>0.0000369664231866138</v>
      </c>
      <c r="L12" s="596" t="s">
        <v>1331</v>
      </c>
      <c r="M12" s="544">
        <v>0.0008348598550340246</v>
      </c>
      <c r="N12" s="544">
        <v>0.0008348598550340246</v>
      </c>
      <c r="O12" s="544" t="s">
        <v>105</v>
      </c>
      <c r="P12" s="1221">
        <v>0.0008348598550340246</v>
      </c>
      <c r="Q12" s="1221">
        <v>0.0008348598550340246</v>
      </c>
      <c r="R12" s="1221">
        <v>0.0008348598550340246</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0.5358418899151817</v>
      </c>
      <c r="G14" s="1543">
        <v>2.4300597988082684</v>
      </c>
      <c r="H14" s="194">
        <v>0.06300155033947363</v>
      </c>
      <c r="I14" s="145">
        <v>0.0013021278352003287</v>
      </c>
      <c r="J14" s="186">
        <v>0.00003375886980149001</v>
      </c>
      <c r="L14" s="153" t="s">
        <v>1335</v>
      </c>
      <c r="M14" s="576"/>
      <c r="N14" s="576"/>
      <c r="O14" s="576"/>
      <c r="P14" s="576"/>
    </row>
    <row r="15" ht="18" customHeight="1" x14ac:dyDescent="0.2">
      <c r="B15" s="1544" t="s">
        <v>1316</v>
      </c>
      <c r="C15" s="1414">
        <v>0.04359704951776093</v>
      </c>
      <c r="D15" s="1056">
        <v>5.434784035716919</v>
      </c>
      <c r="E15" s="1056">
        <v>0.9</v>
      </c>
      <c r="F15" s="1112">
        <v>0.2369405487234871</v>
      </c>
      <c r="G15" s="1189">
        <v>2.43</v>
      </c>
      <c r="H15" s="1545">
        <v>0.063</v>
      </c>
      <c r="I15" s="1414">
        <v>0.0005757655333980736</v>
      </c>
      <c r="J15" s="1540">
        <v>0.000014927254569579688</v>
      </c>
      <c r="L15" s="937" t="s">
        <v>1336</v>
      </c>
      <c r="M15" s="576"/>
      <c r="N15" s="576"/>
      <c r="O15" s="576"/>
      <c r="P15" s="576"/>
    </row>
    <row r="16" ht="18" customHeight="1" x14ac:dyDescent="0.2">
      <c r="B16" s="1544" t="s">
        <v>1317</v>
      </c>
      <c r="C16" s="1414">
        <v>0.019339369918490723</v>
      </c>
      <c r="D16" s="1056">
        <v>3.8271098998604147</v>
      </c>
      <c r="E16" s="1056">
        <v>0.9</v>
      </c>
      <c r="F16" s="1112">
        <v>0.07401288784109407</v>
      </c>
      <c r="G16" s="1189">
        <v>2.4300330366975382</v>
      </c>
      <c r="H16" s="1545">
        <v>0.06300085650697321</v>
      </c>
      <c r="I16" s="1414">
        <v>0.00017985376259524813</v>
      </c>
      <c r="J16" s="1540">
        <v>0.000004662875326543469</v>
      </c>
      <c r="L16" s="937"/>
      <c r="M16" s="576"/>
      <c r="N16" s="575"/>
      <c r="O16" s="575"/>
      <c r="P16" s="575"/>
    </row>
    <row r="17" ht="18" customHeight="1" x14ac:dyDescent="0.2">
      <c r="B17" s="1544" t="s">
        <v>1318</v>
      </c>
      <c r="C17" s="1414">
        <v>0.046842667387388084</v>
      </c>
      <c r="D17" s="1056">
        <v>4.801191861227648</v>
      </c>
      <c r="E17" s="1056">
        <v>0.9</v>
      </c>
      <c r="F17" s="1112">
        <v>0.22488845335060054</v>
      </c>
      <c r="G17" s="1189">
        <v>2.4301316099808896</v>
      </c>
      <c r="H17" s="1545">
        <v>0.06300341211061566</v>
      </c>
      <c r="I17" s="1414">
        <v>0.0005465085392070071</v>
      </c>
      <c r="J17" s="1540">
        <v>0.000014168739905366851</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75.337625</v>
      </c>
    </row>
    <row r="11" ht="18" customHeight="1" x14ac:dyDescent="0.2" s="1" customFormat="1">
      <c r="B11" s="1589" t="s">
        <v>1359</v>
      </c>
      <c r="C11" s="1590">
        <v>137462.5</v>
      </c>
      <c r="D11" s="1591">
        <v>0.12</v>
      </c>
      <c r="E11" s="1592">
        <v>60.4835</v>
      </c>
    </row>
    <row r="12" ht="18" customHeight="1" x14ac:dyDescent="0.2" s="1" customFormat="1">
      <c r="B12" s="1589" t="s">
        <v>1360</v>
      </c>
      <c r="C12" s="1590">
        <v>31162.5</v>
      </c>
      <c r="D12" s="1591">
        <v>0.13</v>
      </c>
      <c r="E12" s="1592">
        <v>14.854125</v>
      </c>
    </row>
    <row r="13" ht="18" customHeight="1" x14ac:dyDescent="0.2" s="1" customFormat="1">
      <c r="B13" s="1586" t="s">
        <v>1361</v>
      </c>
      <c r="C13" s="1593">
        <v>41284.973469387754</v>
      </c>
      <c r="D13" s="1594">
        <v>0.20000000000000004</v>
      </c>
      <c r="E13" s="1595">
        <v>30.275647210884358</v>
      </c>
    </row>
    <row r="14" ht="18" customHeight="1" x14ac:dyDescent="0.2" s="1" customFormat="1">
      <c r="B14" s="1586" t="s">
        <v>1362</v>
      </c>
      <c r="C14" s="1593">
        <v>47119.64464600658</v>
      </c>
      <c r="D14" s="1594">
        <v>0.12500000000000003</v>
      </c>
      <c r="E14" s="1596">
        <v>21.59650379608635</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-5202.55382306357</v>
      </c>
      <c r="D10" s="1609">
        <v>1.3271470681500155</v>
      </c>
      <c r="E10" s="1609">
        <v>0.7049941517790786</v>
      </c>
      <c r="F10" s="1609" t="s">
        <v>105</v>
      </c>
      <c r="G10" s="1609" t="s">
        <v>105</v>
      </c>
      <c r="H10" s="1610" t="s">
        <v>105</v>
      </c>
      <c r="I10" s="1611">
        <v>-4978.570254933914</v>
      </c>
    </row>
    <row r="11" ht="18" customHeight="1" x14ac:dyDescent="0.2">
      <c r="B11" s="1612" t="s">
        <v>1375</v>
      </c>
      <c r="C11" s="1613">
        <v>-6618.951451333997</v>
      </c>
      <c r="D11" s="1613">
        <v>0.12361407384374998</v>
      </c>
      <c r="E11" s="1613">
        <v>0.1404343039975422</v>
      </c>
      <c r="F11" s="1613" t="s">
        <v>105</v>
      </c>
      <c r="G11" s="1613" t="s">
        <v>105</v>
      </c>
      <c r="H11" s="1614" t="s">
        <v>105</v>
      </c>
      <c r="I11" s="1615">
        <v>-6578.275166707023</v>
      </c>
    </row>
    <row r="12" ht="18" customHeight="1" x14ac:dyDescent="0.2">
      <c r="B12" s="1616" t="s">
        <v>1376</v>
      </c>
      <c r="C12" s="1617">
        <v>-4944.534061526361</v>
      </c>
      <c r="D12" s="1617">
        <v>0.12361407384374998</v>
      </c>
      <c r="E12" s="1617">
        <v>0.06457119805714284</v>
      </c>
      <c r="F12" s="1056" t="s">
        <v>105</v>
      </c>
      <c r="G12" s="1056" t="s">
        <v>105</v>
      </c>
      <c r="H12" s="1618" t="s">
        <v>105</v>
      </c>
      <c r="I12" s="1619">
        <v>-4923.961499973593</v>
      </c>
    </row>
    <row r="13" ht="18" customHeight="1" x14ac:dyDescent="0.2">
      <c r="B13" s="1620" t="s">
        <v>1377</v>
      </c>
      <c r="C13" s="1621">
        <v>-1674.4173898076358</v>
      </c>
      <c r="D13" s="1621" t="s">
        <v>105</v>
      </c>
      <c r="E13" s="1621">
        <v>0.07586310594039937</v>
      </c>
      <c r="F13" s="1622" t="s">
        <v>105</v>
      </c>
      <c r="G13" s="1622" t="s">
        <v>105</v>
      </c>
      <c r="H13" s="1623" t="s">
        <v>105</v>
      </c>
      <c r="I13" s="1624">
        <v>-1654.31366673343</v>
      </c>
    </row>
    <row r="14" ht="18" customHeight="1" x14ac:dyDescent="0.2">
      <c r="B14" s="1612" t="s">
        <v>1378</v>
      </c>
      <c r="C14" s="1625">
        <v>60.59547373632509</v>
      </c>
      <c r="D14" s="1625">
        <v>0.4024930735244444</v>
      </c>
      <c r="E14" s="1625">
        <v>0.051835693461499376</v>
      </c>
      <c r="F14" s="1625" t="s">
        <v>105</v>
      </c>
      <c r="G14" s="1625" t="s">
        <v>105</v>
      </c>
      <c r="H14" s="1626" t="s">
        <v>105</v>
      </c>
      <c r="I14" s="1627">
        <v>85.60173856230686</v>
      </c>
    </row>
    <row r="15" ht="18" customHeight="1" x14ac:dyDescent="0.2">
      <c r="B15" s="1616" t="s">
        <v>1379</v>
      </c>
      <c r="C15" s="1617">
        <v>-81.0567297992624</v>
      </c>
      <c r="D15" s="1617">
        <v>0.4024930735244444</v>
      </c>
      <c r="E15" s="1617" t="s">
        <v>110</v>
      </c>
      <c r="F15" s="1056" t="s">
        <v>105</v>
      </c>
      <c r="G15" s="1056" t="s">
        <v>105</v>
      </c>
      <c r="H15" s="1618" t="s">
        <v>105</v>
      </c>
      <c r="I15" s="1619">
        <v>-69.78692374057796</v>
      </c>
    </row>
    <row r="16" ht="18" customHeight="1" x14ac:dyDescent="0.2">
      <c r="B16" s="1620" t="s">
        <v>1380</v>
      </c>
      <c r="C16" s="1621">
        <v>141.6522035355875</v>
      </c>
      <c r="D16" s="1621" t="s">
        <v>105</v>
      </c>
      <c r="E16" s="1621">
        <v>0.051835693461499376</v>
      </c>
      <c r="F16" s="1622" t="s">
        <v>105</v>
      </c>
      <c r="G16" s="1622" t="s">
        <v>105</v>
      </c>
      <c r="H16" s="1623" t="s">
        <v>105</v>
      </c>
      <c r="I16" s="1624">
        <v>155.38866230288482</v>
      </c>
    </row>
    <row r="17" ht="18" customHeight="1" x14ac:dyDescent="0.2">
      <c r="B17" s="1612" t="s">
        <v>1381</v>
      </c>
      <c r="C17" s="1625">
        <v>659.617525777406</v>
      </c>
      <c r="D17" s="1625">
        <v>0.6779993428468768</v>
      </c>
      <c r="E17" s="1625">
        <v>0.00008188751349888581</v>
      </c>
      <c r="F17" s="1625" t="s">
        <v>105</v>
      </c>
      <c r="G17" s="1625" t="s">
        <v>105</v>
      </c>
      <c r="H17" s="1626" t="s">
        <v>105</v>
      </c>
      <c r="I17" s="1627">
        <v>678.6232075681958</v>
      </c>
    </row>
    <row r="18" ht="18" customHeight="1" x14ac:dyDescent="0.2">
      <c r="B18" s="1616" t="s">
        <v>1382</v>
      </c>
      <c r="C18" s="1617">
        <v>371.0581727228758</v>
      </c>
      <c r="D18" s="1617">
        <v>0.6779993428468768</v>
      </c>
      <c r="E18" s="1617">
        <v>0.00008188751349888581</v>
      </c>
      <c r="F18" s="1056" t="s">
        <v>105</v>
      </c>
      <c r="G18" s="1056" t="s">
        <v>105</v>
      </c>
      <c r="H18" s="1618" t="s">
        <v>105</v>
      </c>
      <c r="I18" s="1619">
        <v>390.06385451366555</v>
      </c>
    </row>
    <row r="19" ht="18" customHeight="1" x14ac:dyDescent="0.2">
      <c r="B19" s="1620" t="s">
        <v>1383</v>
      </c>
      <c r="C19" s="1621">
        <v>288.5593530545302</v>
      </c>
      <c r="D19" s="1621" t="s">
        <v>105</v>
      </c>
      <c r="E19" s="1621" t="s">
        <v>105</v>
      </c>
      <c r="F19" s="1622" t="s">
        <v>105</v>
      </c>
      <c r="G19" s="1622" t="s">
        <v>105</v>
      </c>
      <c r="H19" s="1623" t="s">
        <v>105</v>
      </c>
      <c r="I19" s="1624">
        <v>288.5593530545302</v>
      </c>
    </row>
    <row r="20" ht="18" customHeight="1" x14ac:dyDescent="0.2">
      <c r="B20" s="1612" t="s">
        <v>1384</v>
      </c>
      <c r="C20" s="1625">
        <v>130.04421615608933</v>
      </c>
      <c r="D20" s="1625">
        <v>0.007551347652166665</v>
      </c>
      <c r="E20" s="1625">
        <v>0.003477700956190476</v>
      </c>
      <c r="F20" s="1625" t="s">
        <v>105</v>
      </c>
      <c r="G20" s="1625" t="s">
        <v>105</v>
      </c>
      <c r="H20" s="1626" t="s">
        <v>105</v>
      </c>
      <c r="I20" s="1627">
        <v>131.1772446437405</v>
      </c>
    </row>
    <row r="21" ht="18" customHeight="1" x14ac:dyDescent="0.2">
      <c r="B21" s="1616" t="s">
        <v>1385</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1386</v>
      </c>
      <c r="C22" s="1621">
        <v>109.29842496233564</v>
      </c>
      <c r="D22" s="1621" t="s">
        <v>105</v>
      </c>
      <c r="E22" s="1621" t="s">
        <v>105</v>
      </c>
      <c r="F22" s="1622" t="s">
        <v>105</v>
      </c>
      <c r="G22" s="1622" t="s">
        <v>105</v>
      </c>
      <c r="H22" s="1623" t="s">
        <v>105</v>
      </c>
      <c r="I22" s="1624">
        <v>109.29842496233564</v>
      </c>
    </row>
    <row r="23" ht="18" customHeight="1" x14ac:dyDescent="0.2">
      <c r="B23" s="1612" t="s">
        <v>1387</v>
      </c>
      <c r="C23" s="1625">
        <v>1211.9141220851416</v>
      </c>
      <c r="D23" s="1625">
        <v>0.11548923028277777</v>
      </c>
      <c r="E23" s="1625">
        <v>0.4681886037371673</v>
      </c>
      <c r="F23" s="1625" t="s">
        <v>105</v>
      </c>
      <c r="G23" s="1625" t="s">
        <v>105</v>
      </c>
      <c r="H23" s="1626" t="s">
        <v>105</v>
      </c>
      <c r="I23" s="1627">
        <v>1339.2178005234086</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1148.5721044442435</v>
      </c>
      <c r="D25" s="1621" t="s">
        <v>105</v>
      </c>
      <c r="E25" s="1621">
        <v>0.45709068257526253</v>
      </c>
      <c r="F25" s="1622" t="s">
        <v>105</v>
      </c>
      <c r="G25" s="1622" t="s">
        <v>105</v>
      </c>
      <c r="H25" s="1623" t="s">
        <v>105</v>
      </c>
      <c r="I25" s="1624">
        <v>1269.701135326688</v>
      </c>
    </row>
    <row r="26" ht="18" customHeight="1" x14ac:dyDescent="0.2">
      <c r="B26" s="1612" t="s">
        <v>1390</v>
      </c>
      <c r="C26" s="1625">
        <v>492.33483958596696</v>
      </c>
      <c r="D26" s="1625" t="s">
        <v>105</v>
      </c>
      <c r="E26" s="1625">
        <v>0.040975962113180484</v>
      </c>
      <c r="F26" s="1625" t="s">
        <v>105</v>
      </c>
      <c r="G26" s="1625" t="s">
        <v>105</v>
      </c>
      <c r="H26" s="1626" t="s">
        <v>105</v>
      </c>
      <c r="I26" s="1627">
        <v>503.1934695459598</v>
      </c>
    </row>
    <row r="27" ht="18" customHeight="1" x14ac:dyDescent="0.2">
      <c r="B27" s="1616" t="s">
        <v>1391</v>
      </c>
      <c r="C27" s="1045"/>
      <c r="D27" s="1045"/>
      <c r="E27" s="1045"/>
      <c r="F27" s="1045"/>
      <c r="G27" s="1045"/>
      <c r="H27" s="1190"/>
      <c r="I27" s="1628"/>
    </row>
    <row r="28" ht="18" customHeight="1" x14ac:dyDescent="0.2">
      <c r="B28" s="1620" t="s">
        <v>1392</v>
      </c>
      <c r="C28" s="1621">
        <v>492.33483958596696</v>
      </c>
      <c r="D28" s="1621" t="s">
        <v>105</v>
      </c>
      <c r="E28" s="1621">
        <v>0.040975962113180484</v>
      </c>
      <c r="F28" s="1622" t="s">
        <v>105</v>
      </c>
      <c r="G28" s="1622" t="s">
        <v>105</v>
      </c>
      <c r="H28" s="1623" t="s">
        <v>105</v>
      </c>
      <c r="I28" s="1624">
        <v>503.1934695459598</v>
      </c>
    </row>
    <row r="29" ht="18" customHeight="1" x14ac:dyDescent="0.2">
      <c r="B29" s="1629" t="s">
        <v>1393</v>
      </c>
      <c r="C29" s="1630">
        <v>-1138.108549070502</v>
      </c>
      <c r="D29" s="1631"/>
      <c r="E29" s="1631"/>
      <c r="F29" s="1631"/>
      <c r="G29" s="1631"/>
      <c r="H29" s="1632"/>
      <c r="I29" s="1633">
        <v>-1138.108549070502</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3995.4819868433283</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3999.0326666666674</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1421.5097033643074</v>
      </c>
      <c r="F12" s="1677">
        <v>2.160012814918423</v>
      </c>
      <c r="G12" s="1677" t="s">
        <v>105</v>
      </c>
      <c r="H12" s="1677" t="s">
        <v>105</v>
      </c>
      <c r="I12" s="1677" t="s">
        <v>105</v>
      </c>
      <c r="J12" s="1677">
        <v>4.59572093696363</v>
      </c>
      <c r="K12" s="1677" t="s">
        <v>105</v>
      </c>
      <c r="L12" s="1678" t="s">
        <v>105</v>
      </c>
      <c r="M12" s="1679">
        <v>1428.901276993266</v>
      </c>
    </row>
    <row r="13" ht="18" customHeight="1" x14ac:dyDescent="0.2">
      <c r="B13" s="1676" t="s">
        <v>1431</v>
      </c>
      <c r="C13" s="1677">
        <v>2.458932936847592</v>
      </c>
      <c r="D13" s="1677" t="s">
        <v>105</v>
      </c>
      <c r="E13" s="1677">
        <v>2.7258696798380124</v>
      </c>
      <c r="F13" s="1677">
        <v>1599.469743198986</v>
      </c>
      <c r="G13" s="1677" t="s">
        <v>105</v>
      </c>
      <c r="H13" s="1677">
        <v>2.4947993637906203</v>
      </c>
      <c r="I13" s="1677" t="s">
        <v>105</v>
      </c>
      <c r="J13" s="1677">
        <v>1.31941177535414</v>
      </c>
      <c r="K13" s="1677" t="s">
        <v>105</v>
      </c>
      <c r="L13" s="1678" t="s">
        <v>105</v>
      </c>
      <c r="M13" s="1679">
        <v>1608.4687569548164</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149.31794095691384</v>
      </c>
      <c r="I15" s="1677" t="s">
        <v>105</v>
      </c>
      <c r="J15" s="1677" t="s">
        <v>105</v>
      </c>
      <c r="K15" s="1677" t="s">
        <v>105</v>
      </c>
      <c r="L15" s="1678" t="s">
        <v>105</v>
      </c>
      <c r="M15" s="1679">
        <v>149.63727162222455</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525.6634713851996</v>
      </c>
      <c r="K17" s="1677" t="s">
        <v>105</v>
      </c>
      <c r="L17" s="1678" t="s">
        <v>105</v>
      </c>
      <c r="M17" s="1679">
        <v>526.1164231965975</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673.8789324146745</v>
      </c>
      <c r="L18" s="1678" t="s">
        <v>105</v>
      </c>
      <c r="M18" s="1679">
        <v>675.8436045664287</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4001.3137142857154</v>
      </c>
      <c r="D20" s="1681" t="s">
        <v>105</v>
      </c>
      <c r="E20" s="1681">
        <v>1424.3302010208702</v>
      </c>
      <c r="F20" s="1681">
        <v>1603.2277781374003</v>
      </c>
      <c r="G20" s="1681" t="s">
        <v>105</v>
      </c>
      <c r="H20" s="1681">
        <v>152.051503626215</v>
      </c>
      <c r="I20" s="1681" t="s">
        <v>105</v>
      </c>
      <c r="J20" s="1681">
        <v>532.072737605116</v>
      </c>
      <c r="K20" s="1681">
        <v>675.0040653246841</v>
      </c>
      <c r="L20" s="1682" t="s">
        <v>105</v>
      </c>
      <c r="M20" s="1683">
        <v>8388.000000000002</v>
      </c>
    </row>
    <row r="21" ht="18" customHeight="1" x14ac:dyDescent="0.2">
      <c r="B21" s="1684" t="s">
        <v>1439</v>
      </c>
      <c r="C21" s="1685">
        <v>2.2810476190479676</v>
      </c>
      <c r="D21" s="1685" t="s">
        <v>105</v>
      </c>
      <c r="E21" s="1685">
        <v>-4.5710759723958745</v>
      </c>
      <c r="F21" s="1685">
        <v>-5.240978817416135</v>
      </c>
      <c r="G21" s="1685" t="s">
        <v>105</v>
      </c>
      <c r="H21" s="1685">
        <v>2.4142320039904632</v>
      </c>
      <c r="I21" s="1685" t="s">
        <v>105</v>
      </c>
      <c r="J21" s="1685">
        <v>5.956314408518551</v>
      </c>
      <c r="K21" s="1685">
        <v>-0.8395392417445464</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4001.313714285714</v>
      </c>
      <c r="E10" s="1724">
        <v>3959.742714285714</v>
      </c>
      <c r="F10" s="1725">
        <v>41.571</v>
      </c>
      <c r="G10" s="1726">
        <v>2.1519286279853</v>
      </c>
      <c r="H10" s="1727">
        <v>-2.0021181685211737</v>
      </c>
      <c r="I10" s="1727">
        <v>0.14981045946412638</v>
      </c>
      <c r="J10" s="1727">
        <v>0.026545174495057677</v>
      </c>
      <c r="K10" s="1727">
        <v>0.04611748179527219</v>
      </c>
      <c r="L10" s="1727">
        <v>0.24640978463818217</v>
      </c>
      <c r="M10" s="1727" t="s">
        <v>110</v>
      </c>
      <c r="N10" s="1726">
        <v>8610.541531321622</v>
      </c>
      <c r="O10" s="1727">
        <v>-8011.102885324369</v>
      </c>
      <c r="P10" s="1727">
        <v>599.4386459972529</v>
      </c>
      <c r="Q10" s="1727">
        <v>106.21557075518163</v>
      </c>
      <c r="R10" s="1727">
        <v>184.53051237574437</v>
      </c>
      <c r="S10" s="1727">
        <v>975.7193494497537</v>
      </c>
      <c r="T10" s="1728" t="s">
        <v>110</v>
      </c>
      <c r="U10" s="1729">
        <v>-6841.648288119708</v>
      </c>
      <c r="V10" s="1730"/>
      <c r="W10" s="1731"/>
    </row>
    <row r="11" ht="18" customHeight="1" x14ac:dyDescent="0.2">
      <c r="B11" s="1732" t="s">
        <v>1376</v>
      </c>
      <c r="C11" s="1733"/>
      <c r="D11" s="1734">
        <v>3850.9054140864037</v>
      </c>
      <c r="E11" s="1735">
        <v>3809.3344140864037</v>
      </c>
      <c r="F11" s="1736">
        <v>41.571</v>
      </c>
      <c r="G11" s="1737">
        <v>2.177724166181601</v>
      </c>
      <c r="H11" s="1738">
        <v>-2.0642353480013083</v>
      </c>
      <c r="I11" s="1738">
        <v>0.11348881818029281</v>
      </c>
      <c r="J11" s="1738">
        <v>0.02533957733411978</v>
      </c>
      <c r="K11" s="1739" t="s">
        <v>482</v>
      </c>
      <c r="L11" s="1739">
        <v>0.22960172971398285</v>
      </c>
      <c r="M11" s="1740" t="s">
        <v>110</v>
      </c>
      <c r="N11" s="1738">
        <v>8386.209781935526</v>
      </c>
      <c r="O11" s="1738">
        <v>-7949.175077566769</v>
      </c>
      <c r="P11" s="1738">
        <v>437.03470436875705</v>
      </c>
      <c r="Q11" s="1738">
        <v>97.58031554662297</v>
      </c>
      <c r="R11" s="1739" t="s">
        <v>482</v>
      </c>
      <c r="S11" s="1739">
        <v>874.6297705332397</v>
      </c>
      <c r="T11" s="1739" t="s">
        <v>110</v>
      </c>
      <c r="U11" s="1741">
        <v>-5167.230898312076</v>
      </c>
      <c r="V11" s="1730"/>
      <c r="W11" s="1742"/>
    </row>
    <row r="12" ht="18" customHeight="1" x14ac:dyDescent="0.2">
      <c r="B12" s="1743" t="s">
        <v>1477</v>
      </c>
      <c r="C12" s="779"/>
      <c r="D12" s="1744">
        <v>435.9729195129514</v>
      </c>
      <c r="E12" s="1745">
        <v>435.9729195129514</v>
      </c>
      <c r="F12" s="1746" t="s">
        <v>105</v>
      </c>
      <c r="G12" s="1747">
        <v>0.32788613952416007</v>
      </c>
      <c r="H12" s="507" t="s">
        <v>83</v>
      </c>
      <c r="I12" s="507">
        <v>0.32788613952416007</v>
      </c>
      <c r="J12" s="507">
        <v>0.011325175946980312</v>
      </c>
      <c r="K12" s="1748" t="s">
        <v>113</v>
      </c>
      <c r="L12" s="1748" t="s">
        <v>113</v>
      </c>
      <c r="M12" s="508" t="s">
        <v>105</v>
      </c>
      <c r="N12" s="1749">
        <v>142.949477516179</v>
      </c>
      <c r="O12" s="1749" t="s">
        <v>83</v>
      </c>
      <c r="P12" s="507">
        <v>142.949477516179</v>
      </c>
      <c r="Q12" s="1749">
        <v>4.937470021602861</v>
      </c>
      <c r="R12" s="1750" t="s">
        <v>113</v>
      </c>
      <c r="S12" s="1750" t="s">
        <v>113</v>
      </c>
      <c r="T12" s="1750" t="s">
        <v>105</v>
      </c>
      <c r="U12" s="1751">
        <v>-542.2521409719161</v>
      </c>
      <c r="V12" s="1730"/>
      <c r="W12" s="1752" t="s">
        <v>1478</v>
      </c>
    </row>
    <row r="13" ht="18" customHeight="1" x14ac:dyDescent="0.2">
      <c r="B13" s="1743" t="s">
        <v>1479</v>
      </c>
      <c r="C13" s="779"/>
      <c r="D13" s="1744">
        <v>958.3413336856399</v>
      </c>
      <c r="E13" s="1745">
        <v>958.3413336856399</v>
      </c>
      <c r="F13" s="1746" t="s">
        <v>83</v>
      </c>
      <c r="G13" s="1747">
        <v>2.442870214926259</v>
      </c>
      <c r="H13" s="507">
        <v>-1.9302923886446512</v>
      </c>
      <c r="I13" s="507">
        <v>0.512577826281608</v>
      </c>
      <c r="J13" s="507">
        <v>0.02503221770456263</v>
      </c>
      <c r="K13" s="1748" t="s">
        <v>83</v>
      </c>
      <c r="L13" s="1748" t="s">
        <v>83</v>
      </c>
      <c r="M13" s="508" t="s">
        <v>83</v>
      </c>
      <c r="N13" s="1749">
        <v>2341.103499793357</v>
      </c>
      <c r="O13" s="1749">
        <v>-1849.8789821369546</v>
      </c>
      <c r="P13" s="507">
        <v>491.22451765640244</v>
      </c>
      <c r="Q13" s="1749">
        <v>23.98940890009984</v>
      </c>
      <c r="R13" s="1750" t="s">
        <v>83</v>
      </c>
      <c r="S13" s="1750" t="s">
        <v>83</v>
      </c>
      <c r="T13" s="1750" t="s">
        <v>83</v>
      </c>
      <c r="U13" s="1751">
        <v>-1889.117730707347</v>
      </c>
      <c r="V13" s="1730"/>
      <c r="W13" s="1752" t="s">
        <v>1478</v>
      </c>
    </row>
    <row r="14" ht="18" customHeight="1" x14ac:dyDescent="0.2">
      <c r="B14" s="1743" t="s">
        <v>1480</v>
      </c>
      <c r="C14" s="779"/>
      <c r="D14" s="1744">
        <v>2456.5911608878127</v>
      </c>
      <c r="E14" s="1745">
        <v>2415.020160887813</v>
      </c>
      <c r="F14" s="1746">
        <v>41.571</v>
      </c>
      <c r="G14" s="1747">
        <v>2.402580005414067</v>
      </c>
      <c r="H14" s="507">
        <v>-2.4828291302756</v>
      </c>
      <c r="I14" s="507">
        <v>-0.08024912486153293</v>
      </c>
      <c r="J14" s="507">
        <v>0.02794662690234092</v>
      </c>
      <c r="K14" s="1748" t="s">
        <v>83</v>
      </c>
      <c r="L14" s="1748">
        <v>0.36216251304987335</v>
      </c>
      <c r="M14" s="508" t="s">
        <v>83</v>
      </c>
      <c r="N14" s="1749">
        <v>5902.15680462599</v>
      </c>
      <c r="O14" s="1749">
        <v>-6099.296095429814</v>
      </c>
      <c r="P14" s="507">
        <v>-197.13929080382422</v>
      </c>
      <c r="Q14" s="1749">
        <v>68.65343662492026</v>
      </c>
      <c r="R14" s="1750" t="s">
        <v>83</v>
      </c>
      <c r="S14" s="1750">
        <v>874.6297705332397</v>
      </c>
      <c r="T14" s="1750" t="s">
        <v>83</v>
      </c>
      <c r="U14" s="1751">
        <v>-2735.861026632813</v>
      </c>
      <c r="V14" s="1730"/>
      <c r="W14" s="1752" t="s">
        <v>1478</v>
      </c>
    </row>
    <row r="15" ht="18" customHeight="1" x14ac:dyDescent="0.2">
      <c r="B15" s="1753" t="s">
        <v>1481</v>
      </c>
      <c r="C15" s="1754"/>
      <c r="D15" s="1744">
        <v>150.40830019931047</v>
      </c>
      <c r="E15" s="1755">
        <v>150.40830019931047</v>
      </c>
      <c r="F15" s="1756" t="s">
        <v>105</v>
      </c>
      <c r="G15" s="1747">
        <v>1.491485171289268</v>
      </c>
      <c r="H15" s="507">
        <v>-0.4117313185212333</v>
      </c>
      <c r="I15" s="507">
        <v>1.0797538527680348</v>
      </c>
      <c r="J15" s="507">
        <v>0.057412092265625145</v>
      </c>
      <c r="K15" s="1748">
        <v>1.226863890697638</v>
      </c>
      <c r="L15" s="1748">
        <v>0.6721010661150832</v>
      </c>
      <c r="M15" s="508" t="s">
        <v>105</v>
      </c>
      <c r="N15" s="507">
        <v>224.33174938609622</v>
      </c>
      <c r="O15" s="507">
        <v>-61.927807757599574</v>
      </c>
      <c r="P15" s="507">
        <v>162.40394162849665</v>
      </c>
      <c r="Q15" s="507">
        <v>8.635255208558657</v>
      </c>
      <c r="R15" s="1748">
        <v>184.53051237574437</v>
      </c>
      <c r="S15" s="1748">
        <v>101.08957891651406</v>
      </c>
      <c r="T15" s="1748" t="s">
        <v>105</v>
      </c>
      <c r="U15" s="1751">
        <v>-1674.4173898076358</v>
      </c>
      <c r="V15" s="1730"/>
      <c r="W15" s="1757"/>
    </row>
    <row r="16" ht="18" customHeight="1" x14ac:dyDescent="0.2">
      <c r="B16" s="1758" t="s">
        <v>1482</v>
      </c>
      <c r="C16" s="1754"/>
      <c r="D16" s="1744">
        <v>14.432581328505929</v>
      </c>
      <c r="E16" s="1759"/>
      <c r="F16" s="1760"/>
      <c r="G16" s="1747">
        <v>1.5446035263040003</v>
      </c>
      <c r="H16" s="507">
        <v>-0.4633526722737034</v>
      </c>
      <c r="I16" s="507">
        <v>1.081250854030297</v>
      </c>
      <c r="J16" s="507">
        <v>0.061627197402392725</v>
      </c>
      <c r="K16" s="1748">
        <v>1.2561127327398465</v>
      </c>
      <c r="L16" s="1761"/>
      <c r="M16" s="1762"/>
      <c r="N16" s="507">
        <v>22.29261601367953</v>
      </c>
      <c r="O16" s="507">
        <v>-6.687375126370779</v>
      </c>
      <c r="P16" s="507">
        <v>15.605240887308753</v>
      </c>
      <c r="Q16" s="507">
        <v>0.8894395385579223</v>
      </c>
      <c r="R16" s="1748">
        <v>18.128949173039665</v>
      </c>
      <c r="S16" s="1748">
        <v>15.82734389011757</v>
      </c>
      <c r="T16" s="1748" t="s">
        <v>105</v>
      </c>
      <c r="U16" s="1751">
        <v>-184.9869027931045</v>
      </c>
      <c r="V16" s="1730"/>
      <c r="W16" s="1757"/>
    </row>
    <row r="17" ht="18" customHeight="1" x14ac:dyDescent="0.2">
      <c r="B17" s="1763" t="s">
        <v>328</v>
      </c>
      <c r="C17" s="779"/>
      <c r="D17" s="1744">
        <v>14.432581328505929</v>
      </c>
      <c r="E17" s="1745">
        <v>14.432581328505929</v>
      </c>
      <c r="F17" s="1746" t="s">
        <v>105</v>
      </c>
      <c r="G17" s="1747">
        <v>1.5446035263040003</v>
      </c>
      <c r="H17" s="507">
        <v>-0.4633526722737034</v>
      </c>
      <c r="I17" s="507">
        <v>1.081250854030297</v>
      </c>
      <c r="J17" s="507">
        <v>0.061627197402392725</v>
      </c>
      <c r="K17" s="1748">
        <v>1.2561127327398465</v>
      </c>
      <c r="L17" s="1748">
        <v>1.0966398546361789</v>
      </c>
      <c r="M17" s="508" t="s">
        <v>105</v>
      </c>
      <c r="N17" s="1749">
        <v>22.29261601367953</v>
      </c>
      <c r="O17" s="1749">
        <v>-6.687375126370779</v>
      </c>
      <c r="P17" s="507">
        <v>15.605240887308753</v>
      </c>
      <c r="Q17" s="1749">
        <v>0.8894395385579223</v>
      </c>
      <c r="R17" s="1750">
        <v>18.128949173039665</v>
      </c>
      <c r="S17" s="1750">
        <v>15.82734389011757</v>
      </c>
      <c r="T17" s="1750" t="s">
        <v>105</v>
      </c>
      <c r="U17" s="1751">
        <v>-184.9869027931045</v>
      </c>
      <c r="V17" s="1730"/>
      <c r="W17" s="1752" t="s">
        <v>1478</v>
      </c>
    </row>
    <row r="18" ht="18" customHeight="1" x14ac:dyDescent="0.2">
      <c r="B18" s="1758" t="s">
        <v>1483</v>
      </c>
      <c r="C18" s="1754"/>
      <c r="D18" s="1744">
        <v>76.64257146330766</v>
      </c>
      <c r="E18" s="1759"/>
      <c r="F18" s="1760"/>
      <c r="G18" s="1747">
        <v>1.5206884264130844</v>
      </c>
      <c r="H18" s="507">
        <v>-0.4401115566338792</v>
      </c>
      <c r="I18" s="507">
        <v>1.0805768697792053</v>
      </c>
      <c r="J18" s="507">
        <v>0.0597294605397103</v>
      </c>
      <c r="K18" s="1748">
        <v>1.2619151059280072</v>
      </c>
      <c r="L18" s="1761"/>
      <c r="M18" s="1762"/>
      <c r="N18" s="507">
        <v>116.5494713947897</v>
      </c>
      <c r="O18" s="507">
        <v>-33.731281431139664</v>
      </c>
      <c r="P18" s="507">
        <v>82.81818996365004</v>
      </c>
      <c r="Q18" s="507">
        <v>4.577819447879562</v>
      </c>
      <c r="R18" s="1748">
        <v>96.71641868671475</v>
      </c>
      <c r="S18" s="1748">
        <v>-52.0195449708274</v>
      </c>
      <c r="T18" s="1748" t="s">
        <v>105</v>
      </c>
      <c r="U18" s="1751">
        <v>-484.3405714672395</v>
      </c>
      <c r="V18" s="1730"/>
      <c r="W18" s="1757"/>
    </row>
    <row r="19" ht="18" customHeight="1" x14ac:dyDescent="0.2">
      <c r="B19" s="1763" t="s">
        <v>328</v>
      </c>
      <c r="C19" s="779"/>
      <c r="D19" s="1744">
        <v>76.64257146330766</v>
      </c>
      <c r="E19" s="1745">
        <v>76.64257146330766</v>
      </c>
      <c r="F19" s="1746" t="s">
        <v>105</v>
      </c>
      <c r="G19" s="1747">
        <v>1.5206884264130844</v>
      </c>
      <c r="H19" s="507">
        <v>-0.4401115566338792</v>
      </c>
      <c r="I19" s="507">
        <v>1.0805768697792053</v>
      </c>
      <c r="J19" s="507">
        <v>0.0597294605397103</v>
      </c>
      <c r="K19" s="1748">
        <v>1.2619151059280072</v>
      </c>
      <c r="L19" s="1748">
        <v>-0.6787291185256168</v>
      </c>
      <c r="M19" s="508" t="s">
        <v>105</v>
      </c>
      <c r="N19" s="1749">
        <v>116.5494713947897</v>
      </c>
      <c r="O19" s="1749">
        <v>-33.731281431139664</v>
      </c>
      <c r="P19" s="507">
        <v>82.81818996365004</v>
      </c>
      <c r="Q19" s="1749">
        <v>4.577819447879562</v>
      </c>
      <c r="R19" s="1750">
        <v>96.71641868671475</v>
      </c>
      <c r="S19" s="1750">
        <v>-52.0195449708274</v>
      </c>
      <c r="T19" s="1750" t="s">
        <v>105</v>
      </c>
      <c r="U19" s="1751">
        <v>-484.3405714672395</v>
      </c>
      <c r="V19" s="1730"/>
      <c r="W19" s="1752" t="s">
        <v>1478</v>
      </c>
    </row>
    <row r="20" ht="18" customHeight="1" x14ac:dyDescent="0.2">
      <c r="B20" s="1758" t="s">
        <v>1484</v>
      </c>
      <c r="C20" s="1754"/>
      <c r="D20" s="1744">
        <v>9.614991021366778</v>
      </c>
      <c r="E20" s="1759"/>
      <c r="F20" s="1760"/>
      <c r="G20" s="1747">
        <v>1.4378315482607773</v>
      </c>
      <c r="H20" s="507">
        <v>-0.35958978187750185</v>
      </c>
      <c r="I20" s="507">
        <v>1.0782417663832755</v>
      </c>
      <c r="J20" s="507">
        <v>0.05315451196271746</v>
      </c>
      <c r="K20" s="1748">
        <v>0.8356717701063058</v>
      </c>
      <c r="L20" s="1761"/>
      <c r="M20" s="1762"/>
      <c r="N20" s="507">
        <v>13.824737426765267</v>
      </c>
      <c r="O20" s="507">
        <v>-3.4574525241274188</v>
      </c>
      <c r="P20" s="507">
        <v>10.367284902637849</v>
      </c>
      <c r="Q20" s="507">
        <v>0.5110801552666614</v>
      </c>
      <c r="R20" s="1748">
        <v>8.034976566381813</v>
      </c>
      <c r="S20" s="1748" t="s">
        <v>105</v>
      </c>
      <c r="T20" s="1748" t="s">
        <v>105</v>
      </c>
      <c r="U20" s="1751">
        <v>-69.34891928905617</v>
      </c>
      <c r="V20" s="1730"/>
      <c r="W20" s="1757"/>
    </row>
    <row r="21" ht="18" customHeight="1" x14ac:dyDescent="0.2">
      <c r="B21" s="1763" t="s">
        <v>328</v>
      </c>
      <c r="C21" s="779"/>
      <c r="D21" s="1744">
        <v>9.614991021366778</v>
      </c>
      <c r="E21" s="1745">
        <v>9.614991021366778</v>
      </c>
      <c r="F21" s="1746" t="s">
        <v>105</v>
      </c>
      <c r="G21" s="1747">
        <v>1.4378315482607773</v>
      </c>
      <c r="H21" s="507">
        <v>-0.35958978187750185</v>
      </c>
      <c r="I21" s="507">
        <v>1.0782417663832755</v>
      </c>
      <c r="J21" s="507">
        <v>0.05315451196271746</v>
      </c>
      <c r="K21" s="1748">
        <v>0.8356717701063058</v>
      </c>
      <c r="L21" s="1748" t="s">
        <v>105</v>
      </c>
      <c r="M21" s="508" t="s">
        <v>105</v>
      </c>
      <c r="N21" s="1749">
        <v>13.824737426765267</v>
      </c>
      <c r="O21" s="1749">
        <v>-3.4574525241274188</v>
      </c>
      <c r="P21" s="507">
        <v>10.367284902637849</v>
      </c>
      <c r="Q21" s="1749">
        <v>0.5110801552666614</v>
      </c>
      <c r="R21" s="1750">
        <v>8.034976566381813</v>
      </c>
      <c r="S21" s="1750" t="s">
        <v>105</v>
      </c>
      <c r="T21" s="1750" t="s">
        <v>105</v>
      </c>
      <c r="U21" s="1751">
        <v>-69.34891928905617</v>
      </c>
      <c r="V21" s="1730"/>
      <c r="W21" s="1752" t="s">
        <v>1478</v>
      </c>
    </row>
    <row r="22" ht="18" customHeight="1" x14ac:dyDescent="0.2">
      <c r="B22" s="1758" t="s">
        <v>1485</v>
      </c>
      <c r="C22" s="1754"/>
      <c r="D22" s="1744">
        <v>9.396613504917116</v>
      </c>
      <c r="E22" s="1759"/>
      <c r="F22" s="1760"/>
      <c r="G22" s="1747">
        <v>1.4943439378500591</v>
      </c>
      <c r="H22" s="507">
        <v>-0.4145095182582056</v>
      </c>
      <c r="I22" s="507">
        <v>1.0798344195918537</v>
      </c>
      <c r="J22" s="507">
        <v>0.057638944200551746</v>
      </c>
      <c r="K22" s="1748">
        <v>1.2526152150214023</v>
      </c>
      <c r="L22" s="1761"/>
      <c r="M22" s="1762"/>
      <c r="N22" s="507">
        <v>14.041772427392889</v>
      </c>
      <c r="O22" s="507">
        <v>-3.8949857371817425</v>
      </c>
      <c r="P22" s="507">
        <v>10.146786690211147</v>
      </c>
      <c r="Q22" s="507">
        <v>0.5416108814840687</v>
      </c>
      <c r="R22" s="1748">
        <v>11.770341045934765</v>
      </c>
      <c r="S22" s="1748">
        <v>25.367015987371076</v>
      </c>
      <c r="T22" s="1748" t="s">
        <v>105</v>
      </c>
      <c r="U22" s="1751">
        <v>-175.36110021835316</v>
      </c>
      <c r="V22" s="1730"/>
      <c r="W22" s="1757"/>
    </row>
    <row r="23" ht="18" customHeight="1" x14ac:dyDescent="0.2">
      <c r="B23" s="1763" t="s">
        <v>328</v>
      </c>
      <c r="C23" s="779"/>
      <c r="D23" s="1744">
        <v>9.396613504917116</v>
      </c>
      <c r="E23" s="1745">
        <v>9.396613504917116</v>
      </c>
      <c r="F23" s="1746" t="s">
        <v>105</v>
      </c>
      <c r="G23" s="1747">
        <v>1.4943439378500591</v>
      </c>
      <c r="H23" s="507">
        <v>-0.4145095182582056</v>
      </c>
      <c r="I23" s="507">
        <v>1.0798344195918537</v>
      </c>
      <c r="J23" s="507">
        <v>0.057638944200551746</v>
      </c>
      <c r="K23" s="1748">
        <v>1.2526152150214023</v>
      </c>
      <c r="L23" s="1748">
        <v>2.699591291489947</v>
      </c>
      <c r="M23" s="508" t="s">
        <v>105</v>
      </c>
      <c r="N23" s="1749">
        <v>14.041772427392889</v>
      </c>
      <c r="O23" s="1749">
        <v>-3.8949857371817425</v>
      </c>
      <c r="P23" s="507">
        <v>10.146786690211147</v>
      </c>
      <c r="Q23" s="1749">
        <v>0.5416108814840687</v>
      </c>
      <c r="R23" s="1750">
        <v>11.770341045934765</v>
      </c>
      <c r="S23" s="1750">
        <v>25.367015987371076</v>
      </c>
      <c r="T23" s="1750" t="s">
        <v>105</v>
      </c>
      <c r="U23" s="1751">
        <v>-175.36110021835316</v>
      </c>
      <c r="V23" s="1730"/>
      <c r="W23" s="1752" t="s">
        <v>1478</v>
      </c>
    </row>
    <row r="24" ht="18" customHeight="1" x14ac:dyDescent="0.2">
      <c r="B24" s="1758" t="s">
        <v>1486</v>
      </c>
      <c r="C24" s="1754"/>
      <c r="D24" s="1744">
        <v>40.32154288121299</v>
      </c>
      <c r="E24" s="1764"/>
      <c r="F24" s="1760"/>
      <c r="G24" s="1747">
        <v>1.4290909525269473</v>
      </c>
      <c r="H24" s="507">
        <v>-0.3510955168676347</v>
      </c>
      <c r="I24" s="507">
        <v>1.0779954356593127</v>
      </c>
      <c r="J24" s="507">
        <v>0.052460918760031575</v>
      </c>
      <c r="K24" s="1748">
        <v>1.2370515446449815</v>
      </c>
      <c r="L24" s="1761"/>
      <c r="M24" s="1762"/>
      <c r="N24" s="507">
        <v>57.62315212346883</v>
      </c>
      <c r="O24" s="507">
        <v>-14.15671293877997</v>
      </c>
      <c r="P24" s="507">
        <v>43.46643918468886</v>
      </c>
      <c r="Q24" s="507">
        <v>2.115305185370444</v>
      </c>
      <c r="R24" s="1748">
        <v>49.87982690367339</v>
      </c>
      <c r="S24" s="1748">
        <v>111.91476400985282</v>
      </c>
      <c r="T24" s="1748" t="s">
        <v>105</v>
      </c>
      <c r="U24" s="1751">
        <v>-760.3798960398826</v>
      </c>
      <c r="V24" s="1730"/>
      <c r="W24" s="1757"/>
    </row>
    <row r="25" ht="18" customHeight="1" x14ac:dyDescent="0.25">
      <c r="B25" s="1765" t="s">
        <v>328</v>
      </c>
      <c r="C25" s="809"/>
      <c r="D25" s="1766">
        <v>40.32154288121299</v>
      </c>
      <c r="E25" s="1767">
        <v>40.32154288121299</v>
      </c>
      <c r="F25" s="1768" t="s">
        <v>105</v>
      </c>
      <c r="G25" s="1769">
        <v>1.4290909525269473</v>
      </c>
      <c r="H25" s="1770">
        <v>-0.3510955168676347</v>
      </c>
      <c r="I25" s="1770">
        <v>1.0779954356593127</v>
      </c>
      <c r="J25" s="1770">
        <v>0.052460918760031575</v>
      </c>
      <c r="K25" s="1771">
        <v>1.2370515446449815</v>
      </c>
      <c r="L25" s="1771">
        <v>2.7755575807094734</v>
      </c>
      <c r="M25" s="1772" t="s">
        <v>105</v>
      </c>
      <c r="N25" s="1773">
        <v>57.62315212346883</v>
      </c>
      <c r="O25" s="1773">
        <v>-14.15671293877997</v>
      </c>
      <c r="P25" s="1770">
        <v>43.46643918468886</v>
      </c>
      <c r="Q25" s="1773">
        <v>2.115305185370444</v>
      </c>
      <c r="R25" s="1774">
        <v>49.87982690367339</v>
      </c>
      <c r="S25" s="1774">
        <v>111.91476400985282</v>
      </c>
      <c r="T25" s="1774" t="s">
        <v>105</v>
      </c>
      <c r="U25" s="1775">
        <v>-760.3798960398826</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1424.3302010208702</v>
      </c>
      <c r="E10" s="1796">
        <v>1417.7473020208702</v>
      </c>
      <c r="F10" s="1797">
        <v>6.582898999999999</v>
      </c>
      <c r="G10" s="1798">
        <v>0.046547619187636245</v>
      </c>
      <c r="H10" s="1799">
        <v>-0.044432291991310546</v>
      </c>
      <c r="I10" s="1799">
        <v>0.002115327196325699</v>
      </c>
      <c r="J10" s="1799">
        <v>-0.0015858520978829648</v>
      </c>
      <c r="K10" s="1800">
        <v>0.029882410408222093</v>
      </c>
      <c r="L10" s="1801" t="s">
        <v>110</v>
      </c>
      <c r="M10" s="1802">
        <v>66.29917979456884</v>
      </c>
      <c r="N10" s="1799">
        <v>-63.28625538380135</v>
      </c>
      <c r="O10" s="1803">
        <v>3.0129244107674964</v>
      </c>
      <c r="P10" s="1799">
        <v>-2.258777037367012</v>
      </c>
      <c r="Q10" s="1800">
        <v>42.36570673413724</v>
      </c>
      <c r="R10" s="1800" t="s">
        <v>110</v>
      </c>
      <c r="S10" s="1804">
        <v>-158.1061317276527</v>
      </c>
      <c r="T10" s="1730"/>
      <c r="U10" s="1804"/>
    </row>
    <row r="11" ht="18" customHeight="1" x14ac:dyDescent="0.2">
      <c r="B11" s="1732" t="s">
        <v>1379</v>
      </c>
      <c r="C11" s="1805"/>
      <c r="D11" s="1806">
        <v>1374.116359680359</v>
      </c>
      <c r="E11" s="1807">
        <v>1367.533460680359</v>
      </c>
      <c r="F11" s="1808">
        <v>6.582898999999999</v>
      </c>
      <c r="G11" s="1737">
        <v>0.03451491359545041</v>
      </c>
      <c r="H11" s="1738">
        <v>-0.03258458451194718</v>
      </c>
      <c r="I11" s="1738">
        <v>0.0019303290835032303</v>
      </c>
      <c r="J11" s="1738" t="s">
        <v>105</v>
      </c>
      <c r="K11" s="1739">
        <v>0.057841200054470444</v>
      </c>
      <c r="L11" s="1740" t="s">
        <v>110</v>
      </c>
      <c r="M11" s="1809">
        <v>47.42750742446245</v>
      </c>
      <c r="N11" s="1810">
        <v>-44.775010651253865</v>
      </c>
      <c r="O11" s="1811">
        <v>2.6524967732085827</v>
      </c>
      <c r="P11" s="1810" t="s">
        <v>105</v>
      </c>
      <c r="Q11" s="1812">
        <v>79.09977648039494</v>
      </c>
      <c r="R11" s="1812" t="s">
        <v>110</v>
      </c>
      <c r="S11" s="1813">
        <v>-299.75833526324016</v>
      </c>
      <c r="T11" s="1730"/>
      <c r="U11" s="1813"/>
    </row>
    <row r="12" ht="18" customHeight="1" x14ac:dyDescent="0.2">
      <c r="B12" s="1743" t="s">
        <v>1508</v>
      </c>
      <c r="C12" s="1814"/>
      <c r="D12" s="1815">
        <v>11.52515354423221</v>
      </c>
      <c r="E12" s="1745">
        <v>11.52515354423221</v>
      </c>
      <c r="F12" s="1746" t="s">
        <v>105</v>
      </c>
      <c r="G12" s="1747">
        <v>0.2474769734616603</v>
      </c>
      <c r="H12" s="507">
        <v>-0.22362616958942907</v>
      </c>
      <c r="I12" s="507">
        <v>0.02385080387223124</v>
      </c>
      <c r="J12" s="507" t="s">
        <v>105</v>
      </c>
      <c r="K12" s="1748">
        <v>-0.2947017358856958</v>
      </c>
      <c r="L12" s="508" t="s">
        <v>105</v>
      </c>
      <c r="M12" s="1749">
        <v>2.852210117807515</v>
      </c>
      <c r="N12" s="1749">
        <v>-2.577325941026682</v>
      </c>
      <c r="O12" s="1816">
        <v>0.2748841767808332</v>
      </c>
      <c r="P12" s="1749" t="s">
        <v>105</v>
      </c>
      <c r="Q12" s="1750">
        <v>-3.396482755834412</v>
      </c>
      <c r="R12" s="1750" t="s">
        <v>105</v>
      </c>
      <c r="S12" s="1817">
        <v>11.44586145653083</v>
      </c>
      <c r="T12" s="1730"/>
      <c r="U12" s="1752" t="s">
        <v>1478</v>
      </c>
    </row>
    <row r="13" ht="18" customHeight="1" x14ac:dyDescent="0.2">
      <c r="B13" s="1743" t="s">
        <v>1509</v>
      </c>
      <c r="C13" s="1814"/>
      <c r="D13" s="1815">
        <v>1293.46133032024</v>
      </c>
      <c r="E13" s="1745">
        <v>1286.87843132024</v>
      </c>
      <c r="F13" s="1746">
        <v>6.582898999999999</v>
      </c>
      <c r="G13" s="1747" t="s">
        <v>113</v>
      </c>
      <c r="H13" s="507" t="s">
        <v>113</v>
      </c>
      <c r="I13" s="507" t="s">
        <v>113</v>
      </c>
      <c r="J13" s="507" t="s">
        <v>105</v>
      </c>
      <c r="K13" s="1748">
        <v>0.05692117184903579</v>
      </c>
      <c r="L13" s="508" t="s">
        <v>83</v>
      </c>
      <c r="M13" s="1749" t="s">
        <v>113</v>
      </c>
      <c r="N13" s="1749" t="s">
        <v>113</v>
      </c>
      <c r="O13" s="1816" t="s">
        <v>113</v>
      </c>
      <c r="P13" s="1749" t="s">
        <v>105</v>
      </c>
      <c r="Q13" s="1750">
        <v>73.25062833799699</v>
      </c>
      <c r="R13" s="1750" t="s">
        <v>83</v>
      </c>
      <c r="S13" s="1817">
        <v>-268.5856372393467</v>
      </c>
      <c r="T13" s="1730"/>
      <c r="U13" s="1752" t="s">
        <v>1478</v>
      </c>
    </row>
    <row r="14" ht="18" customHeight="1" x14ac:dyDescent="0.2">
      <c r="B14" s="1743" t="s">
        <v>1510</v>
      </c>
      <c r="C14" s="1814"/>
      <c r="D14" s="1815">
        <v>9.472156952568337</v>
      </c>
      <c r="E14" s="1745">
        <v>9.472156952568337</v>
      </c>
      <c r="F14" s="1746" t="s">
        <v>105</v>
      </c>
      <c r="G14" s="1747">
        <v>0.2719624250431002</v>
      </c>
      <c r="H14" s="507">
        <v>-0.17790806581928115</v>
      </c>
      <c r="I14" s="507">
        <v>0.09405435922381902</v>
      </c>
      <c r="J14" s="507" t="s">
        <v>105</v>
      </c>
      <c r="K14" s="1748">
        <v>0.2818540766752801</v>
      </c>
      <c r="L14" s="508" t="s">
        <v>105</v>
      </c>
      <c r="M14" s="1749">
        <v>2.5760707752093466</v>
      </c>
      <c r="N14" s="1749">
        <v>-1.6851731225680893</v>
      </c>
      <c r="O14" s="1816">
        <v>0.8908976526412573</v>
      </c>
      <c r="P14" s="1749" t="s">
        <v>105</v>
      </c>
      <c r="Q14" s="1750">
        <v>2.669766051989484</v>
      </c>
      <c r="R14" s="1750" t="s">
        <v>105</v>
      </c>
      <c r="S14" s="1817">
        <v>-13.055766916980572</v>
      </c>
      <c r="T14" s="1730"/>
      <c r="U14" s="1752" t="s">
        <v>1478</v>
      </c>
    </row>
    <row r="15" ht="18" customHeight="1" x14ac:dyDescent="0.2">
      <c r="B15" s="1743" t="s">
        <v>1511</v>
      </c>
      <c r="C15" s="1814"/>
      <c r="D15" s="1815">
        <v>59.65771886331847</v>
      </c>
      <c r="E15" s="1745">
        <v>59.65771886331847</v>
      </c>
      <c r="F15" s="1746" t="s">
        <v>105</v>
      </c>
      <c r="G15" s="1747">
        <v>0.7040032259307437</v>
      </c>
      <c r="H15" s="507">
        <v>-0.6790824785050386</v>
      </c>
      <c r="I15" s="507">
        <v>0.024920747425705197</v>
      </c>
      <c r="J15" s="507" t="s">
        <v>105</v>
      </c>
      <c r="K15" s="1748">
        <v>0.11022655528128401</v>
      </c>
      <c r="L15" s="508" t="s">
        <v>105</v>
      </c>
      <c r="M15" s="1749">
        <v>41.999226531445586</v>
      </c>
      <c r="N15" s="1749">
        <v>-40.5125115876591</v>
      </c>
      <c r="O15" s="1816">
        <v>1.4867149437864882</v>
      </c>
      <c r="P15" s="1749" t="s">
        <v>105</v>
      </c>
      <c r="Q15" s="1750">
        <v>6.575864846242873</v>
      </c>
      <c r="R15" s="1750" t="s">
        <v>105</v>
      </c>
      <c r="S15" s="1817">
        <v>-29.562792563443676</v>
      </c>
      <c r="T15" s="1730"/>
      <c r="U15" s="1752" t="s">
        <v>1478</v>
      </c>
    </row>
    <row r="16" ht="18" customHeight="1" x14ac:dyDescent="0.2">
      <c r="B16" s="1753" t="s">
        <v>1512</v>
      </c>
      <c r="C16" s="1818"/>
      <c r="D16" s="1815">
        <v>50.21384134051108</v>
      </c>
      <c r="E16" s="1819">
        <v>50.21384134051108</v>
      </c>
      <c r="F16" s="1820" t="s">
        <v>105</v>
      </c>
      <c r="G16" s="1747">
        <v>0.37582610424351803</v>
      </c>
      <c r="H16" s="507">
        <v>-0.3686482499320988</v>
      </c>
      <c r="I16" s="507">
        <v>0.00717785431141919</v>
      </c>
      <c r="J16" s="507">
        <v>-0.044983155581540736</v>
      </c>
      <c r="K16" s="1748">
        <v>-0.731552670849376</v>
      </c>
      <c r="L16" s="508" t="s">
        <v>105</v>
      </c>
      <c r="M16" s="1821">
        <v>18.871672370106392</v>
      </c>
      <c r="N16" s="1822">
        <v>-18.511244732547485</v>
      </c>
      <c r="O16" s="1816">
        <v>0.3604276375589066</v>
      </c>
      <c r="P16" s="1822">
        <v>-2.258777037367012</v>
      </c>
      <c r="Q16" s="1822">
        <v>-36.734069746257695</v>
      </c>
      <c r="R16" s="1823" t="s">
        <v>105</v>
      </c>
      <c r="S16" s="1817">
        <v>141.6522035355875</v>
      </c>
      <c r="T16" s="1730"/>
      <c r="U16" s="1817"/>
    </row>
    <row r="17" ht="18" customHeight="1" x14ac:dyDescent="0.2">
      <c r="B17" s="1758" t="s">
        <v>1513</v>
      </c>
      <c r="C17" s="1818"/>
      <c r="D17" s="1815">
        <v>3.3496988921872948</v>
      </c>
      <c r="E17" s="1759"/>
      <c r="F17" s="1760"/>
      <c r="G17" s="1747">
        <v>0.20473242831887964</v>
      </c>
      <c r="H17" s="507">
        <v>-1.724984518421019</v>
      </c>
      <c r="I17" s="507">
        <v>-1.5202520901021392</v>
      </c>
      <c r="J17" s="507">
        <v>-0.6743224122727253</v>
      </c>
      <c r="K17" s="1761"/>
      <c r="L17" s="1762"/>
      <c r="M17" s="1821">
        <v>0.6857919883345659</v>
      </c>
      <c r="N17" s="1822">
        <v>-5.778178730395122</v>
      </c>
      <c r="O17" s="1816">
        <v>-5.0923867420605555</v>
      </c>
      <c r="P17" s="1822">
        <v>-2.258777037367012</v>
      </c>
      <c r="Q17" s="1824">
        <v>-3.230513124215827</v>
      </c>
      <c r="R17" s="1824" t="s">
        <v>105</v>
      </c>
      <c r="S17" s="1817">
        <v>38.799481980029306</v>
      </c>
      <c r="T17" s="1730"/>
      <c r="U17" s="1817"/>
    </row>
    <row r="18" ht="18" customHeight="1" x14ac:dyDescent="0.2">
      <c r="B18" s="1763" t="s">
        <v>328</v>
      </c>
      <c r="C18" s="1814"/>
      <c r="D18" s="1815">
        <v>3.3496988921872948</v>
      </c>
      <c r="E18" s="1745">
        <v>3.3496988921872948</v>
      </c>
      <c r="F18" s="1746" t="s">
        <v>105</v>
      </c>
      <c r="G18" s="1747">
        <v>0.20473242831887964</v>
      </c>
      <c r="H18" s="507">
        <v>-1.724984518421019</v>
      </c>
      <c r="I18" s="507">
        <v>-1.5202520901021392</v>
      </c>
      <c r="J18" s="507">
        <v>-0.6743224122727253</v>
      </c>
      <c r="K18" s="1748">
        <v>-0.964418960686451</v>
      </c>
      <c r="L18" s="508" t="s">
        <v>105</v>
      </c>
      <c r="M18" s="1749">
        <v>0.6857919883345659</v>
      </c>
      <c r="N18" s="1749">
        <v>-5.778178730395122</v>
      </c>
      <c r="O18" s="1816">
        <v>-5.0923867420605555</v>
      </c>
      <c r="P18" s="1749">
        <v>-2.258777037367012</v>
      </c>
      <c r="Q18" s="1750">
        <v>-3.230513124215827</v>
      </c>
      <c r="R18" s="1750" t="s">
        <v>105</v>
      </c>
      <c r="S18" s="1817">
        <v>38.799481980029306</v>
      </c>
      <c r="T18" s="1730"/>
      <c r="U18" s="1752" t="s">
        <v>1478</v>
      </c>
    </row>
    <row r="19" ht="18" customHeight="1" x14ac:dyDescent="0.2">
      <c r="B19" s="1758" t="s">
        <v>1514</v>
      </c>
      <c r="C19" s="1818"/>
      <c r="D19" s="1815">
        <v>46.86414244832379</v>
      </c>
      <c r="E19" s="1759"/>
      <c r="F19" s="1760"/>
      <c r="G19" s="1747">
        <v>0.3880553325354253</v>
      </c>
      <c r="H19" s="507">
        <v>-0.2717016750320968</v>
      </c>
      <c r="I19" s="507">
        <v>0.11635365750332849</v>
      </c>
      <c r="J19" s="507" t="s">
        <v>105</v>
      </c>
      <c r="K19" s="1761"/>
      <c r="L19" s="1762"/>
      <c r="M19" s="1821">
        <v>18.185880381771828</v>
      </c>
      <c r="N19" s="1822">
        <v>-12.733066002152363</v>
      </c>
      <c r="O19" s="1816">
        <v>5.452814379619465</v>
      </c>
      <c r="P19" s="1822" t="s">
        <v>105</v>
      </c>
      <c r="Q19" s="1824">
        <v>-33.50355662204187</v>
      </c>
      <c r="R19" s="1824" t="s">
        <v>105</v>
      </c>
      <c r="S19" s="1817">
        <v>102.85272155555818</v>
      </c>
      <c r="T19" s="1730"/>
      <c r="U19" s="1817"/>
    </row>
    <row r="20" ht="18" customHeight="1" x14ac:dyDescent="0.2">
      <c r="B20" s="1763" t="s">
        <v>1515</v>
      </c>
      <c r="C20" s="1814"/>
      <c r="D20" s="1815">
        <v>46.21182453087729</v>
      </c>
      <c r="E20" s="1745">
        <v>46.21182453087729</v>
      </c>
      <c r="F20" s="1746" t="s">
        <v>105</v>
      </c>
      <c r="G20" s="1747">
        <v>0.3896940794235752</v>
      </c>
      <c r="H20" s="507">
        <v>-0.2701319203776434</v>
      </c>
      <c r="I20" s="507">
        <v>0.1195621590459318</v>
      </c>
      <c r="J20" s="507" t="s">
        <v>105</v>
      </c>
      <c r="K20" s="1748">
        <v>-0.7180585649801341</v>
      </c>
      <c r="L20" s="508" t="s">
        <v>105</v>
      </c>
      <c r="M20" s="1749">
        <v>18.008474419044013</v>
      </c>
      <c r="N20" s="1749">
        <v>-12.48328890468057</v>
      </c>
      <c r="O20" s="1816">
        <v>5.525185514363443</v>
      </c>
      <c r="P20" s="1749" t="s">
        <v>105</v>
      </c>
      <c r="Q20" s="1750">
        <v>-33.182796407755504</v>
      </c>
      <c r="R20" s="1750" t="s">
        <v>105</v>
      </c>
      <c r="S20" s="1817">
        <v>101.41123994244677</v>
      </c>
      <c r="T20" s="1730"/>
      <c r="U20" s="1752" t="s">
        <v>1478</v>
      </c>
    </row>
    <row r="21" ht="18" customHeight="1" x14ac:dyDescent="0.2">
      <c r="B21" s="1763" t="s">
        <v>1516</v>
      </c>
      <c r="C21" s="1814"/>
      <c r="D21" s="1815">
        <v>0.6523179174465</v>
      </c>
      <c r="E21" s="1745">
        <v>0.6523179174465</v>
      </c>
      <c r="F21" s="1746" t="s">
        <v>105</v>
      </c>
      <c r="G21" s="1747">
        <v>0.2719624250431002</v>
      </c>
      <c r="H21" s="507">
        <v>-0.3829070010058048</v>
      </c>
      <c r="I21" s="507">
        <v>-0.11094457596270466</v>
      </c>
      <c r="J21" s="507" t="s">
        <v>105</v>
      </c>
      <c r="K21" s="1748">
        <v>-0.4917237526480676</v>
      </c>
      <c r="L21" s="508" t="s">
        <v>105</v>
      </c>
      <c r="M21" s="1749">
        <v>0.17740596272781498</v>
      </c>
      <c r="N21" s="1749">
        <v>-0.2497770974717915</v>
      </c>
      <c r="O21" s="1816">
        <v>-0.07237113474397652</v>
      </c>
      <c r="P21" s="1749" t="s">
        <v>105</v>
      </c>
      <c r="Q21" s="1750">
        <v>-0.32076021428636536</v>
      </c>
      <c r="R21" s="1750" t="s">
        <v>105</v>
      </c>
      <c r="S21" s="1817">
        <v>1.4414816131113846</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1603.2277781374</v>
      </c>
      <c r="E10" s="1796">
        <v>1567.0049001374</v>
      </c>
      <c r="F10" s="1797">
        <v>36.22287800000001</v>
      </c>
      <c r="G10" s="1798">
        <v>0.01031240736709936</v>
      </c>
      <c r="H10" s="1799">
        <v>-0.0674116203665992</v>
      </c>
      <c r="I10" s="1799">
        <v>-0.05709921299949984</v>
      </c>
      <c r="J10" s="1799">
        <v>-0.025464742892994986</v>
      </c>
      <c r="K10" s="1800">
        <v>0.034250577121074516</v>
      </c>
      <c r="L10" s="1801" t="s">
        <v>110</v>
      </c>
      <c r="M10" s="1802">
        <v>16.533137950402462</v>
      </c>
      <c r="N10" s="1799">
        <v>-108.07618234098474</v>
      </c>
      <c r="O10" s="1803">
        <v>-91.54304439058228</v>
      </c>
      <c r="P10" s="1799">
        <v>-40.825783169176496</v>
      </c>
      <c r="Q10" s="1800">
        <v>53.67082218125769</v>
      </c>
      <c r="R10" s="1800" t="s">
        <v>110</v>
      </c>
      <c r="S10" s="1804">
        <v>288.5593530545302</v>
      </c>
      <c r="T10" s="1730"/>
      <c r="U10" s="1804"/>
    </row>
    <row r="11" ht="18" customHeight="1" x14ac:dyDescent="0.2">
      <c r="B11" s="1838" t="s">
        <v>1382</v>
      </c>
      <c r="C11" s="1733"/>
      <c r="D11" s="1734">
        <v>1526.3247225285918</v>
      </c>
      <c r="E11" s="1735">
        <v>1490.1018445285918</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1526.3247225285918</v>
      </c>
      <c r="E12" s="1745">
        <v>1490.1018445285918</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76.90305560880834</v>
      </c>
      <c r="E13" s="1755">
        <v>76.90305560880834</v>
      </c>
      <c r="F13" s="1756" t="s">
        <v>105</v>
      </c>
      <c r="G13" s="1747">
        <v>0.21498674947980592</v>
      </c>
      <c r="H13" s="507">
        <v>-1.4053561524362355</v>
      </c>
      <c r="I13" s="507">
        <v>-1.1903694029564293</v>
      </c>
      <c r="J13" s="507">
        <v>-0.530873355368995</v>
      </c>
      <c r="K13" s="1748">
        <v>0.697902336342411</v>
      </c>
      <c r="L13" s="508" t="s">
        <v>105</v>
      </c>
      <c r="M13" s="507">
        <v>16.533137950402462</v>
      </c>
      <c r="N13" s="507">
        <v>-108.07618234098474</v>
      </c>
      <c r="O13" s="507">
        <v>-91.54304439058228</v>
      </c>
      <c r="P13" s="507">
        <v>-40.825783169176496</v>
      </c>
      <c r="Q13" s="1748">
        <v>53.67082218125769</v>
      </c>
      <c r="R13" s="1748" t="s">
        <v>105</v>
      </c>
      <c r="S13" s="1751">
        <v>288.5593530545302</v>
      </c>
      <c r="T13" s="1730"/>
      <c r="U13" s="1757"/>
    </row>
    <row r="14" ht="18" customHeight="1" x14ac:dyDescent="0.2">
      <c r="B14" s="1839" t="s">
        <v>1544</v>
      </c>
      <c r="C14" s="1754"/>
      <c r="D14" s="1840">
        <v>32.922782119479436</v>
      </c>
      <c r="E14" s="1759"/>
      <c r="F14" s="1760"/>
      <c r="G14" s="1841">
        <v>0.19570943604429059</v>
      </c>
      <c r="H14" s="1842">
        <v>-2.8418002310212596</v>
      </c>
      <c r="I14" s="1842">
        <v>-2.646090794976969</v>
      </c>
      <c r="J14" s="1842">
        <v>-1.2400465738592938</v>
      </c>
      <c r="K14" s="1761"/>
      <c r="L14" s="1762"/>
      <c r="M14" s="1842">
        <v>6.443299121612374</v>
      </c>
      <c r="N14" s="1842">
        <v>-93.55996983299926</v>
      </c>
      <c r="O14" s="1842">
        <v>-87.11667071138689</v>
      </c>
      <c r="P14" s="1842">
        <v>-40.825783169176496</v>
      </c>
      <c r="Q14" s="1843">
        <v>25.40628162559156</v>
      </c>
      <c r="R14" s="1843" t="s">
        <v>105</v>
      </c>
      <c r="S14" s="1844">
        <v>375.96596493493087</v>
      </c>
      <c r="T14" s="1730"/>
      <c r="U14" s="1845"/>
    </row>
    <row r="15" ht="18" customHeight="1" x14ac:dyDescent="0.2">
      <c r="B15" s="1763" t="s">
        <v>328</v>
      </c>
      <c r="C15" s="779"/>
      <c r="D15" s="1840">
        <v>32.922782119479436</v>
      </c>
      <c r="E15" s="1745">
        <v>32.922782119479436</v>
      </c>
      <c r="F15" s="1746" t="s">
        <v>105</v>
      </c>
      <c r="G15" s="1841">
        <v>0.19570943604429059</v>
      </c>
      <c r="H15" s="1842">
        <v>-2.8418002310212596</v>
      </c>
      <c r="I15" s="1842">
        <v>-2.646090794976969</v>
      </c>
      <c r="J15" s="1842">
        <v>-1.2400465738592938</v>
      </c>
      <c r="K15" s="1748">
        <v>0.7716930341242156</v>
      </c>
      <c r="L15" s="508" t="s">
        <v>105</v>
      </c>
      <c r="M15" s="1749">
        <v>6.443299121612374</v>
      </c>
      <c r="N15" s="1749">
        <v>-93.55996983299926</v>
      </c>
      <c r="O15" s="1842">
        <v>-87.11667071138689</v>
      </c>
      <c r="P15" s="1749">
        <v>-40.825783169176496</v>
      </c>
      <c r="Q15" s="1750">
        <v>25.40628162559156</v>
      </c>
      <c r="R15" s="1750" t="s">
        <v>105</v>
      </c>
      <c r="S15" s="1844">
        <v>375.96596493493087</v>
      </c>
      <c r="T15" s="1730"/>
      <c r="U15" s="1752" t="s">
        <v>1478</v>
      </c>
    </row>
    <row r="16" ht="18" customHeight="1" x14ac:dyDescent="0.2">
      <c r="B16" s="1758" t="s">
        <v>1545</v>
      </c>
      <c r="C16" s="1754"/>
      <c r="D16" s="1840">
        <v>43.98027348932891</v>
      </c>
      <c r="E16" s="1759"/>
      <c r="F16" s="1760"/>
      <c r="G16" s="1841">
        <v>0.22941737347854882</v>
      </c>
      <c r="H16" s="1842">
        <v>-0.3300618972164329</v>
      </c>
      <c r="I16" s="1842">
        <v>-0.10064452373788411</v>
      </c>
      <c r="J16" s="1842" t="s">
        <v>105</v>
      </c>
      <c r="K16" s="1761"/>
      <c r="L16" s="1762"/>
      <c r="M16" s="1842">
        <v>10.08983882879009</v>
      </c>
      <c r="N16" s="1842">
        <v>-14.516212507985488</v>
      </c>
      <c r="O16" s="1842">
        <v>-4.4263736791953985</v>
      </c>
      <c r="P16" s="1842" t="s">
        <v>105</v>
      </c>
      <c r="Q16" s="1843">
        <v>28.264540555666134</v>
      </c>
      <c r="R16" s="1843" t="s">
        <v>105</v>
      </c>
      <c r="S16" s="1844">
        <v>-87.40661188040065</v>
      </c>
      <c r="T16" s="1730"/>
      <c r="U16" s="1845"/>
    </row>
    <row r="17" ht="18" customHeight="1" x14ac:dyDescent="0.2">
      <c r="B17" s="1763" t="s">
        <v>1546</v>
      </c>
      <c r="C17" s="779"/>
      <c r="D17" s="1840">
        <v>43.54579327384301</v>
      </c>
      <c r="E17" s="1745">
        <v>43.54579327384301</v>
      </c>
      <c r="F17" s="1746" t="s">
        <v>105</v>
      </c>
      <c r="G17" s="1841">
        <v>0.22518949334014143</v>
      </c>
      <c r="H17" s="1842">
        <v>-0.32485983951976716</v>
      </c>
      <c r="I17" s="1842">
        <v>-0.0996703461796257</v>
      </c>
      <c r="J17" s="1842" t="s">
        <v>105</v>
      </c>
      <c r="K17" s="1748">
        <v>0.6450852391830295</v>
      </c>
      <c r="L17" s="508" t="s">
        <v>105</v>
      </c>
      <c r="M17" s="1749">
        <v>9.806055124431246</v>
      </c>
      <c r="N17" s="1749">
        <v>-14.146279414701596</v>
      </c>
      <c r="O17" s="1842">
        <v>-4.340224290270349</v>
      </c>
      <c r="P17" s="1749" t="s">
        <v>105</v>
      </c>
      <c r="Q17" s="1750">
        <v>28.090748469471777</v>
      </c>
      <c r="R17" s="1750" t="s">
        <v>105</v>
      </c>
      <c r="S17" s="1844">
        <v>-87.08525532374648</v>
      </c>
      <c r="T17" s="1730"/>
      <c r="U17" s="1752" t="s">
        <v>1478</v>
      </c>
    </row>
    <row r="18" ht="18" customHeight="1" x14ac:dyDescent="0.2">
      <c r="B18" s="1763" t="s">
        <v>1547</v>
      </c>
      <c r="C18" s="779"/>
      <c r="D18" s="1840">
        <v>0.43448021548589694</v>
      </c>
      <c r="E18" s="1745">
        <v>0.43448021548589694</v>
      </c>
      <c r="F18" s="1746" t="s">
        <v>105</v>
      </c>
      <c r="G18" s="1841">
        <v>0.6531567934375937</v>
      </c>
      <c r="H18" s="1842">
        <v>-0.8514382936175381</v>
      </c>
      <c r="I18" s="1842">
        <v>-0.19828150017994436</v>
      </c>
      <c r="J18" s="1842" t="s">
        <v>105</v>
      </c>
      <c r="K18" s="1748">
        <v>0.4</v>
      </c>
      <c r="L18" s="508" t="s">
        <v>105</v>
      </c>
      <c r="M18" s="1749">
        <v>0.2837837043588432</v>
      </c>
      <c r="N18" s="1749">
        <v>-0.36993309328389234</v>
      </c>
      <c r="O18" s="1842">
        <v>-0.08614938892504914</v>
      </c>
      <c r="P18" s="1749" t="s">
        <v>105</v>
      </c>
      <c r="Q18" s="1750">
        <v>0.1737920861943588</v>
      </c>
      <c r="R18" s="1750" t="s">
        <v>105</v>
      </c>
      <c r="S18" s="1844">
        <v>-0.32135655665416457</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152.051503626215</v>
      </c>
      <c r="E10" s="1796">
        <v>138.242787626215</v>
      </c>
      <c r="F10" s="1797">
        <v>13.808716</v>
      </c>
      <c r="G10" s="1868">
        <v>0.0027608595981796886</v>
      </c>
      <c r="H10" s="1869">
        <v>-0.16604496936177476</v>
      </c>
      <c r="I10" s="1868">
        <v>-0.1632841097635951</v>
      </c>
      <c r="J10" s="1869">
        <v>-0.032759077199156425</v>
      </c>
      <c r="K10" s="1869" t="s">
        <v>105</v>
      </c>
      <c r="L10" s="1870" t="s">
        <v>110</v>
      </c>
      <c r="M10" s="1871">
        <v>0.41979285320408943</v>
      </c>
      <c r="N10" s="1869">
        <v>-25.247387261026656</v>
      </c>
      <c r="O10" s="1868">
        <v>-24.827594407822566</v>
      </c>
      <c r="P10" s="1869">
        <v>-4.98106694553899</v>
      </c>
      <c r="Q10" s="1872" t="s">
        <v>105</v>
      </c>
      <c r="R10" s="1872" t="s">
        <v>110</v>
      </c>
      <c r="S10" s="1804">
        <v>109.29842496233564</v>
      </c>
      <c r="T10" s="1730"/>
      <c r="U10" s="1873"/>
    </row>
    <row r="11" ht="18" customHeight="1" x14ac:dyDescent="0.2">
      <c r="B11" s="1874" t="s">
        <v>1385</v>
      </c>
      <c r="C11" s="1733"/>
      <c r="D11" s="1875">
        <v>126.76910795488723</v>
      </c>
      <c r="E11" s="1807">
        <v>112.96039195488723</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114.68686395488723</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114.68686395488723</v>
      </c>
      <c r="E15" s="1745">
        <v>112.96039195488723</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25.282395671327784</v>
      </c>
      <c r="E18" s="1819">
        <v>25.282395671327784</v>
      </c>
      <c r="F18" s="1820" t="s">
        <v>105</v>
      </c>
      <c r="G18" s="1823">
        <v>0.016604156451841604</v>
      </c>
      <c r="H18" s="1822">
        <v>-0.9986153048644504</v>
      </c>
      <c r="I18" s="1823">
        <v>-0.9820111484126088</v>
      </c>
      <c r="J18" s="1822">
        <v>-0.19701720558024136</v>
      </c>
      <c r="K18" s="1822" t="s">
        <v>105</v>
      </c>
      <c r="L18" s="1824" t="s">
        <v>105</v>
      </c>
      <c r="M18" s="1898">
        <v>0.41979285320408943</v>
      </c>
      <c r="N18" s="1822">
        <v>-25.247387261026656</v>
      </c>
      <c r="O18" s="1823">
        <v>-24.827594407822566</v>
      </c>
      <c r="P18" s="1822">
        <v>-4.98106694553899</v>
      </c>
      <c r="Q18" s="1821" t="s">
        <v>105</v>
      </c>
      <c r="R18" s="1821" t="s">
        <v>105</v>
      </c>
      <c r="S18" s="1817">
        <v>109.29842496233564</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25.282395671327784</v>
      </c>
      <c r="E20" s="1759"/>
      <c r="F20" s="1760"/>
      <c r="G20" s="1823">
        <v>0.016604156451841604</v>
      </c>
      <c r="H20" s="1822">
        <v>-0.9986153048644504</v>
      </c>
      <c r="I20" s="1823">
        <v>-0.9820111484126088</v>
      </c>
      <c r="J20" s="1822">
        <v>-0.19701720558024136</v>
      </c>
      <c r="K20" s="1882"/>
      <c r="L20" s="1761"/>
      <c r="M20" s="1898">
        <v>0.41979285320408943</v>
      </c>
      <c r="N20" s="1822">
        <v>-25.247387261026656</v>
      </c>
      <c r="O20" s="1823">
        <v>-24.827594407822566</v>
      </c>
      <c r="P20" s="1822">
        <v>-4.98106694553899</v>
      </c>
      <c r="Q20" s="1821" t="s">
        <v>105</v>
      </c>
      <c r="R20" s="1821" t="s">
        <v>105</v>
      </c>
      <c r="S20" s="1817">
        <v>109.29842496233564</v>
      </c>
      <c r="T20" s="1730"/>
      <c r="U20" s="1817"/>
    </row>
    <row r="21" ht="18" customHeight="1" x14ac:dyDescent="0.2">
      <c r="B21" s="1899" t="s">
        <v>1573</v>
      </c>
      <c r="C21" s="1754"/>
      <c r="D21" s="1815">
        <v>2.3141004174230386</v>
      </c>
      <c r="E21" s="1759"/>
      <c r="F21" s="1760"/>
      <c r="G21" s="1823">
        <v>0.18140649819836555</v>
      </c>
      <c r="H21" s="1822">
        <v>-5.874289388093731</v>
      </c>
      <c r="I21" s="1823">
        <v>-5.692882889895365</v>
      </c>
      <c r="J21" s="1822">
        <v>-2.1524852197580353</v>
      </c>
      <c r="K21" s="1882"/>
      <c r="L21" s="1761"/>
      <c r="M21" s="1879">
        <v>0.41979285320408943</v>
      </c>
      <c r="N21" s="1877">
        <v>-13.593695525051428</v>
      </c>
      <c r="O21" s="1876">
        <v>-13.173902671847339</v>
      </c>
      <c r="P21" s="1877">
        <v>-4.98106694553899</v>
      </c>
      <c r="Q21" s="1880" t="s">
        <v>105</v>
      </c>
      <c r="R21" s="1880" t="s">
        <v>105</v>
      </c>
      <c r="S21" s="1817">
        <v>66.5682219304226</v>
      </c>
      <c r="T21" s="1730"/>
      <c r="U21" s="1881"/>
    </row>
    <row r="22" ht="18" customHeight="1" x14ac:dyDescent="0.2">
      <c r="B22" s="1900" t="s">
        <v>328</v>
      </c>
      <c r="C22" s="1884"/>
      <c r="D22" s="1815">
        <v>2.3141004174230386</v>
      </c>
      <c r="E22" s="1745">
        <v>2.3141004174230386</v>
      </c>
      <c r="F22" s="1746" t="s">
        <v>105</v>
      </c>
      <c r="G22" s="1823">
        <v>0.18140649819836555</v>
      </c>
      <c r="H22" s="1822">
        <v>-5.874289388093731</v>
      </c>
      <c r="I22" s="1823">
        <v>-5.692882889895365</v>
      </c>
      <c r="J22" s="1822">
        <v>-2.1524852197580353</v>
      </c>
      <c r="K22" s="1822" t="s">
        <v>105</v>
      </c>
      <c r="L22" s="1824" t="s">
        <v>105</v>
      </c>
      <c r="M22" s="1885">
        <v>0.41979285320408943</v>
      </c>
      <c r="N22" s="1886">
        <v>-13.593695525051428</v>
      </c>
      <c r="O22" s="1823">
        <v>-13.173902671847339</v>
      </c>
      <c r="P22" s="1886">
        <v>-4.98106694553899</v>
      </c>
      <c r="Q22" s="1887" t="s">
        <v>105</v>
      </c>
      <c r="R22" s="1887" t="s">
        <v>105</v>
      </c>
      <c r="S22" s="1883">
        <v>66.5682219304226</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22.968295253904746</v>
      </c>
      <c r="E25" s="1759"/>
      <c r="F25" s="1760"/>
      <c r="G25" s="1823" t="s">
        <v>105</v>
      </c>
      <c r="H25" s="1822">
        <v>-0.5073816583751043</v>
      </c>
      <c r="I25" s="1823">
        <v>-0.5073816583751043</v>
      </c>
      <c r="J25" s="1822" t="s">
        <v>105</v>
      </c>
      <c r="K25" s="1882"/>
      <c r="L25" s="1761"/>
      <c r="M25" s="1879" t="s">
        <v>105</v>
      </c>
      <c r="N25" s="1877">
        <v>-11.653691735975228</v>
      </c>
      <c r="O25" s="1876">
        <v>-11.653691735975228</v>
      </c>
      <c r="P25" s="1877" t="s">
        <v>105</v>
      </c>
      <c r="Q25" s="1880" t="s">
        <v>105</v>
      </c>
      <c r="R25" s="1880" t="s">
        <v>105</v>
      </c>
      <c r="S25" s="1817">
        <v>42.73020303191306</v>
      </c>
      <c r="T25" s="1730"/>
      <c r="U25" s="1881"/>
    </row>
    <row r="26" ht="18" customHeight="1" x14ac:dyDescent="0.2">
      <c r="B26" s="1900" t="s">
        <v>328</v>
      </c>
      <c r="C26" s="1884"/>
      <c r="D26" s="1815">
        <v>22.968295253904746</v>
      </c>
      <c r="E26" s="1745">
        <v>22.968295253904746</v>
      </c>
      <c r="F26" s="1746" t="s">
        <v>105</v>
      </c>
      <c r="G26" s="1823" t="s">
        <v>105</v>
      </c>
      <c r="H26" s="1822">
        <v>-0.5073816583751043</v>
      </c>
      <c r="I26" s="1823">
        <v>-0.5073816583751043</v>
      </c>
      <c r="J26" s="1822" t="s">
        <v>105</v>
      </c>
      <c r="K26" s="1822" t="s">
        <v>105</v>
      </c>
      <c r="L26" s="1824" t="s">
        <v>105</v>
      </c>
      <c r="M26" s="1885" t="s">
        <v>105</v>
      </c>
      <c r="N26" s="1886">
        <v>-11.653691735975228</v>
      </c>
      <c r="O26" s="1823">
        <v>-11.653691735975228</v>
      </c>
      <c r="P26" s="1886" t="s">
        <v>105</v>
      </c>
      <c r="Q26" s="1887" t="s">
        <v>105</v>
      </c>
      <c r="R26" s="1887" t="s">
        <v>105</v>
      </c>
      <c r="S26" s="1883">
        <v>42.73020303191306</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532.0727376051161</v>
      </c>
      <c r="E10" s="1796">
        <v>530.1396226051161</v>
      </c>
      <c r="F10" s="1797">
        <v>1.9331149999999997</v>
      </c>
      <c r="G10" s="1798">
        <v>0.11166346356034003</v>
      </c>
      <c r="H10" s="1799">
        <v>-0.12421136988398186</v>
      </c>
      <c r="I10" s="1799">
        <v>-0.01254790632364183</v>
      </c>
      <c r="J10" s="1799">
        <v>-0.02308715706722123</v>
      </c>
      <c r="K10" s="1800">
        <v>-0.5551112938822353</v>
      </c>
      <c r="L10" s="1801" t="s">
        <v>110</v>
      </c>
      <c r="M10" s="1802">
        <v>59.41308474701925</v>
      </c>
      <c r="N10" s="1799">
        <v>-66.0894836158519</v>
      </c>
      <c r="O10" s="1803">
        <v>-6.676398868832656</v>
      </c>
      <c r="P10" s="1799">
        <v>-12.284046864275703</v>
      </c>
      <c r="Q10" s="1800">
        <v>-294.2864918425659</v>
      </c>
      <c r="R10" s="1800" t="s">
        <v>110</v>
      </c>
      <c r="S10" s="1804">
        <v>1148.5721044442435</v>
      </c>
      <c r="T10" s="1730"/>
      <c r="U10" s="1804"/>
    </row>
    <row r="11" ht="18" customHeight="1" x14ac:dyDescent="0.2">
      <c r="B11" s="1838" t="s">
        <v>1388</v>
      </c>
      <c r="C11" s="1805"/>
      <c r="D11" s="1806">
        <v>382.58550691167295</v>
      </c>
      <c r="E11" s="1807">
        <v>380.65239191167296</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382.58550691167295</v>
      </c>
      <c r="E12" s="1745">
        <v>380.65239191167296</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149.48723069344305</v>
      </c>
      <c r="E13" s="1819">
        <v>149.48723069344305</v>
      </c>
      <c r="F13" s="1820" t="s">
        <v>105</v>
      </c>
      <c r="G13" s="1747">
        <v>0.397445885320192</v>
      </c>
      <c r="H13" s="507">
        <v>-0.44210788646813015</v>
      </c>
      <c r="I13" s="507">
        <v>-0.0446620011479382</v>
      </c>
      <c r="J13" s="507">
        <v>-0.08217455636372638</v>
      </c>
      <c r="K13" s="1748">
        <v>-1.9686396655916791</v>
      </c>
      <c r="L13" s="508" t="s">
        <v>105</v>
      </c>
      <c r="M13" s="507">
        <v>59.41308474701925</v>
      </c>
      <c r="N13" s="507">
        <v>-66.0894836158519</v>
      </c>
      <c r="O13" s="507">
        <v>-6.676398868832656</v>
      </c>
      <c r="P13" s="507">
        <v>-12.284046864275703</v>
      </c>
      <c r="Q13" s="1748">
        <v>-294.2864918425659</v>
      </c>
      <c r="R13" s="1748" t="s">
        <v>105</v>
      </c>
      <c r="S13" s="1751">
        <v>1148.5721044442435</v>
      </c>
      <c r="T13" s="1730"/>
      <c r="U13" s="1757"/>
    </row>
    <row r="14" ht="18" customHeight="1" x14ac:dyDescent="0.2">
      <c r="B14" s="1913" t="s">
        <v>1593</v>
      </c>
      <c r="C14" s="1818"/>
      <c r="D14" s="1815">
        <v>10.736133001024157</v>
      </c>
      <c r="E14" s="1759"/>
      <c r="F14" s="1760"/>
      <c r="G14" s="1747">
        <v>0.19429227143045535</v>
      </c>
      <c r="H14" s="507">
        <v>-2.6971623204452713</v>
      </c>
      <c r="I14" s="507">
        <v>-2.502870049014816</v>
      </c>
      <c r="J14" s="507">
        <v>-1.1441779701410075</v>
      </c>
      <c r="K14" s="1761"/>
      <c r="L14" s="1762"/>
      <c r="M14" s="507">
        <v>2.0859476671484547</v>
      </c>
      <c r="N14" s="507">
        <v>-28.95709339765137</v>
      </c>
      <c r="O14" s="507">
        <v>-26.871145730502917</v>
      </c>
      <c r="P14" s="507">
        <v>-12.284046864275703</v>
      </c>
      <c r="Q14" s="1748">
        <v>-30.66457854708495</v>
      </c>
      <c r="R14" s="1748" t="s">
        <v>105</v>
      </c>
      <c r="S14" s="1751">
        <v>256.0058275201897</v>
      </c>
      <c r="T14" s="1730"/>
      <c r="U14" s="1757"/>
    </row>
    <row r="15" ht="18" customHeight="1" x14ac:dyDescent="0.2">
      <c r="B15" s="1763" t="s">
        <v>328</v>
      </c>
      <c r="C15" s="1814"/>
      <c r="D15" s="1815">
        <v>10.736133001024157</v>
      </c>
      <c r="E15" s="1745">
        <v>10.736133001024157</v>
      </c>
      <c r="F15" s="1746" t="s">
        <v>105</v>
      </c>
      <c r="G15" s="1747">
        <v>0.19429227143045535</v>
      </c>
      <c r="H15" s="507">
        <v>-2.6971623204452713</v>
      </c>
      <c r="I15" s="507">
        <v>-2.502870049014816</v>
      </c>
      <c r="J15" s="507">
        <v>-1.1441779701410075</v>
      </c>
      <c r="K15" s="1748">
        <v>-2.8562033037556214</v>
      </c>
      <c r="L15" s="508" t="s">
        <v>105</v>
      </c>
      <c r="M15" s="1749">
        <v>2.0859476671484547</v>
      </c>
      <c r="N15" s="1749">
        <v>-28.95709339765137</v>
      </c>
      <c r="O15" s="507">
        <v>-26.871145730502917</v>
      </c>
      <c r="P15" s="1749">
        <v>-12.284046864275703</v>
      </c>
      <c r="Q15" s="1750">
        <v>-30.66457854708495</v>
      </c>
      <c r="R15" s="1750" t="s">
        <v>105</v>
      </c>
      <c r="S15" s="1751">
        <v>256.0058275201897</v>
      </c>
      <c r="T15" s="1730"/>
      <c r="U15" s="1752" t="s">
        <v>1478</v>
      </c>
    </row>
    <row r="16" ht="18" customHeight="1" x14ac:dyDescent="0.2">
      <c r="B16" s="1758" t="s">
        <v>1594</v>
      </c>
      <c r="C16" s="1818"/>
      <c r="D16" s="1815">
        <v>64.86129978752042</v>
      </c>
      <c r="E16" s="1759"/>
      <c r="F16" s="1760"/>
      <c r="G16" s="1747">
        <v>0.49336886384132683</v>
      </c>
      <c r="H16" s="507">
        <v>-0.4774674882430521</v>
      </c>
      <c r="I16" s="507">
        <v>0.01590137559827473</v>
      </c>
      <c r="J16" s="507" t="s">
        <v>105</v>
      </c>
      <c r="K16" s="1761"/>
      <c r="L16" s="1762"/>
      <c r="M16" s="507">
        <v>32.00054578344064</v>
      </c>
      <c r="N16" s="507">
        <v>-30.969161893726984</v>
      </c>
      <c r="O16" s="507">
        <v>1.0313838897136591</v>
      </c>
      <c r="P16" s="507" t="s">
        <v>105</v>
      </c>
      <c r="Q16" s="1748">
        <v>-91.31805073575724</v>
      </c>
      <c r="R16" s="1748" t="s">
        <v>105</v>
      </c>
      <c r="S16" s="1751">
        <v>331.0511117688565</v>
      </c>
      <c r="T16" s="1730"/>
      <c r="U16" s="1757"/>
    </row>
    <row r="17" ht="18" customHeight="1" x14ac:dyDescent="0.2">
      <c r="B17" s="1763" t="s">
        <v>328</v>
      </c>
      <c r="C17" s="1814"/>
      <c r="D17" s="1815">
        <v>64.86129978752042</v>
      </c>
      <c r="E17" s="1745">
        <v>64.86129978752042</v>
      </c>
      <c r="F17" s="1746" t="s">
        <v>105</v>
      </c>
      <c r="G17" s="1747">
        <v>0.49336886384132683</v>
      </c>
      <c r="H17" s="507">
        <v>-0.4774674882430521</v>
      </c>
      <c r="I17" s="507">
        <v>0.01590137559827473</v>
      </c>
      <c r="J17" s="507" t="s">
        <v>105</v>
      </c>
      <c r="K17" s="1748">
        <v>-1.4078973291455255</v>
      </c>
      <c r="L17" s="508" t="s">
        <v>105</v>
      </c>
      <c r="M17" s="1749">
        <v>32.00054578344064</v>
      </c>
      <c r="N17" s="1749">
        <v>-30.969161893726984</v>
      </c>
      <c r="O17" s="507">
        <v>1.0313838897136591</v>
      </c>
      <c r="P17" s="1749" t="s">
        <v>105</v>
      </c>
      <c r="Q17" s="1750">
        <v>-91.31805073575724</v>
      </c>
      <c r="R17" s="1750" t="s">
        <v>105</v>
      </c>
      <c r="S17" s="1751">
        <v>331.0511117688565</v>
      </c>
      <c r="T17" s="1730"/>
      <c r="U17" s="1752" t="s">
        <v>1478</v>
      </c>
    </row>
    <row r="18" ht="18" customHeight="1" x14ac:dyDescent="0.2">
      <c r="B18" s="1758" t="s">
        <v>1595</v>
      </c>
      <c r="C18" s="1818"/>
      <c r="D18" s="1815">
        <v>73.88979790489847</v>
      </c>
      <c r="E18" s="1759"/>
      <c r="F18" s="1760"/>
      <c r="G18" s="1747">
        <v>0.34276168042883687</v>
      </c>
      <c r="H18" s="507">
        <v>-0.08341108649946603</v>
      </c>
      <c r="I18" s="507">
        <v>0.2593505939293709</v>
      </c>
      <c r="J18" s="507" t="s">
        <v>105</v>
      </c>
      <c r="K18" s="1761"/>
      <c r="L18" s="1762"/>
      <c r="M18" s="507">
        <v>25.326591296430152</v>
      </c>
      <c r="N18" s="507">
        <v>-6.16322832447355</v>
      </c>
      <c r="O18" s="507">
        <v>19.1633629719566</v>
      </c>
      <c r="P18" s="507" t="s">
        <v>105</v>
      </c>
      <c r="Q18" s="1748">
        <v>-172.3038625597237</v>
      </c>
      <c r="R18" s="1748" t="s">
        <v>105</v>
      </c>
      <c r="S18" s="1751">
        <v>561.5151651551972</v>
      </c>
      <c r="T18" s="1730"/>
      <c r="U18" s="1757"/>
    </row>
    <row r="19" ht="18" customHeight="1" x14ac:dyDescent="0.2">
      <c r="B19" s="1763" t="s">
        <v>328</v>
      </c>
      <c r="C19" s="1814"/>
      <c r="D19" s="1815">
        <v>73.88979790489847</v>
      </c>
      <c r="E19" s="1745">
        <v>73.88979790489847</v>
      </c>
      <c r="F19" s="1746" t="s">
        <v>105</v>
      </c>
      <c r="G19" s="1747">
        <v>0.34276168042883687</v>
      </c>
      <c r="H19" s="507">
        <v>-0.08341108649946603</v>
      </c>
      <c r="I19" s="507">
        <v>0.2593505939293709</v>
      </c>
      <c r="J19" s="507" t="s">
        <v>105</v>
      </c>
      <c r="K19" s="1748">
        <v>-2.3319032863168916</v>
      </c>
      <c r="L19" s="508" t="s">
        <v>105</v>
      </c>
      <c r="M19" s="1749">
        <v>25.326591296430152</v>
      </c>
      <c r="N19" s="1749">
        <v>-6.16322832447355</v>
      </c>
      <c r="O19" s="507">
        <v>19.1633629719566</v>
      </c>
      <c r="P19" s="1749" t="s">
        <v>105</v>
      </c>
      <c r="Q19" s="1750">
        <v>-172.3038625597237</v>
      </c>
      <c r="R19" s="1750" t="s">
        <v>105</v>
      </c>
      <c r="S19" s="1751">
        <v>561.5151651551972</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675.0040653246841</v>
      </c>
      <c r="E10" s="1796">
        <v>675.0040653246841</v>
      </c>
      <c r="F10" s="1797" t="s">
        <v>105</v>
      </c>
      <c r="G10" s="1798">
        <v>0.0044549243564128895</v>
      </c>
      <c r="H10" s="1799">
        <v>-0.09628846878857232</v>
      </c>
      <c r="I10" s="1799">
        <v>-0.09183354443215944</v>
      </c>
      <c r="J10" s="1799">
        <v>-0.04118149907320353</v>
      </c>
      <c r="K10" s="1800">
        <v>-0.06590692595611143</v>
      </c>
      <c r="L10" s="1800" t="s">
        <v>105</v>
      </c>
      <c r="M10" s="1798">
        <v>3.0070920512926524</v>
      </c>
      <c r="N10" s="1799">
        <v>-64.99510787617528</v>
      </c>
      <c r="O10" s="1799">
        <v>-61.98801582488263</v>
      </c>
      <c r="P10" s="1799">
        <v>-27.797679290577094</v>
      </c>
      <c r="Q10" s="1800">
        <v>-44.48744295342816</v>
      </c>
      <c r="R10" s="1800" t="s">
        <v>105</v>
      </c>
      <c r="S10" s="1922">
        <v>492.33483958596696</v>
      </c>
      <c r="T10" s="1730"/>
      <c r="U10" s="1804"/>
    </row>
    <row r="11" ht="18" customHeight="1" x14ac:dyDescent="0.2">
      <c r="B11" s="1838" t="s">
        <v>1607</v>
      </c>
      <c r="C11" s="1733"/>
      <c r="D11" s="1806">
        <v>659.7221714834874</v>
      </c>
      <c r="E11" s="1923">
        <v>659.7221714834874</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15.28189384119674</v>
      </c>
      <c r="E12" s="1819">
        <v>15.28189384119674</v>
      </c>
      <c r="F12" s="1820" t="s">
        <v>105</v>
      </c>
      <c r="G12" s="1747">
        <v>0.1967748292548775</v>
      </c>
      <c r="H12" s="507">
        <v>-4.253079399162051</v>
      </c>
      <c r="I12" s="507">
        <v>-4.056304569907174</v>
      </c>
      <c r="J12" s="507">
        <v>-1.818994398170759</v>
      </c>
      <c r="K12" s="1748">
        <v>-2.911121057096959</v>
      </c>
      <c r="L12" s="508" t="s">
        <v>105</v>
      </c>
      <c r="M12" s="1810">
        <v>3.0070920512926524</v>
      </c>
      <c r="N12" s="507">
        <v>-64.99510787617528</v>
      </c>
      <c r="O12" s="1810">
        <v>-61.98801582488263</v>
      </c>
      <c r="P12" s="507">
        <v>-27.797679290577094</v>
      </c>
      <c r="Q12" s="1748">
        <v>-44.48744295342816</v>
      </c>
      <c r="R12" s="1748" t="s">
        <v>105</v>
      </c>
      <c r="S12" s="1751">
        <v>492.33483958596696</v>
      </c>
      <c r="T12" s="1730"/>
      <c r="U12" s="1757"/>
    </row>
    <row r="13" ht="18" customHeight="1" x14ac:dyDescent="0.2">
      <c r="B13" s="1758" t="s">
        <v>1609</v>
      </c>
      <c r="C13" s="1754"/>
      <c r="D13" s="1815">
        <v>15.28189384119674</v>
      </c>
      <c r="E13" s="1759"/>
      <c r="F13" s="1760"/>
      <c r="G13" s="1747">
        <v>0.1967748292548775</v>
      </c>
      <c r="H13" s="507">
        <v>-4.253079399162051</v>
      </c>
      <c r="I13" s="507">
        <v>-4.056304569907174</v>
      </c>
      <c r="J13" s="507">
        <v>-1.818994398170759</v>
      </c>
      <c r="K13" s="1761"/>
      <c r="L13" s="1762"/>
      <c r="M13" s="1810">
        <v>3.0070920512926524</v>
      </c>
      <c r="N13" s="507">
        <v>-64.99510787617528</v>
      </c>
      <c r="O13" s="1810">
        <v>-61.98801582488263</v>
      </c>
      <c r="P13" s="507">
        <v>-27.797679290577094</v>
      </c>
      <c r="Q13" s="1748">
        <v>-44.48744295342816</v>
      </c>
      <c r="R13" s="1748" t="s">
        <v>105</v>
      </c>
      <c r="S13" s="1751">
        <v>492.33483958596696</v>
      </c>
      <c r="T13" s="1730"/>
      <c r="U13" s="1757"/>
    </row>
    <row r="14" ht="18" customHeight="1" x14ac:dyDescent="0.2">
      <c r="B14" s="1765" t="s">
        <v>328</v>
      </c>
      <c r="C14" s="779"/>
      <c r="D14" s="1815">
        <v>15.28189384119674</v>
      </c>
      <c r="E14" s="1745">
        <v>15.28189384119674</v>
      </c>
      <c r="F14" s="1746" t="s">
        <v>105</v>
      </c>
      <c r="G14" s="1747">
        <v>0.1967748292548775</v>
      </c>
      <c r="H14" s="507">
        <v>-4.253079399162051</v>
      </c>
      <c r="I14" s="507">
        <v>-4.056304569907174</v>
      </c>
      <c r="J14" s="507">
        <v>-1.818994398170759</v>
      </c>
      <c r="K14" s="1748">
        <v>-2.911121057096959</v>
      </c>
      <c r="L14" s="508" t="s">
        <v>105</v>
      </c>
      <c r="M14" s="1930">
        <v>3.0070920512926524</v>
      </c>
      <c r="N14" s="1749">
        <v>-64.99510787617528</v>
      </c>
      <c r="O14" s="1810">
        <v>-61.98801582488263</v>
      </c>
      <c r="P14" s="1749">
        <v>-27.797679290577094</v>
      </c>
      <c r="Q14" s="1750">
        <v>-44.48744295342816</v>
      </c>
      <c r="R14" s="1750" t="s">
        <v>105</v>
      </c>
      <c r="S14" s="1751">
        <v>492.33483958596696</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291.6255373384585</v>
      </c>
      <c r="D10" s="2068">
        <v>35757.42698699648</v>
      </c>
      <c r="E10" s="2069">
        <v>1.2261418294618234</v>
      </c>
      <c r="F10" s="2068">
        <v>0.00113655</v>
      </c>
      <c r="G10" s="2067">
        <v>0.5619024240813733</v>
      </c>
      <c r="H10" s="2070">
        <v>0.06386302000896847</v>
      </c>
      <c r="I10" s="2071">
        <v>0.6257654440903417</v>
      </c>
    </row>
    <row r="11" ht="18" customHeight="1" x14ac:dyDescent="0.2">
      <c r="B11" s="2066" t="s">
        <v>1717</v>
      </c>
      <c r="C11" s="2072">
        <v>76.64257146330766</v>
      </c>
      <c r="D11" s="2005">
        <v>4334.962080902283</v>
      </c>
      <c r="E11" s="2072">
        <v>0.5656075987713474</v>
      </c>
      <c r="F11" s="2005">
        <v>0.0011365500000000005</v>
      </c>
      <c r="G11" s="2072">
        <v>0.06812083269989302</v>
      </c>
      <c r="H11" s="2004">
        <v>0.007742273240506343</v>
      </c>
      <c r="I11" s="2005">
        <v>0.07586310594039937</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76.64257146330766</v>
      </c>
      <c r="D13" s="2041">
        <v>4334.962080902283</v>
      </c>
      <c r="E13" s="2042">
        <v>0.5656075987713474</v>
      </c>
      <c r="F13" s="2041">
        <v>0.0011365500000000005</v>
      </c>
      <c r="G13" s="2042">
        <v>0.06812083269989302</v>
      </c>
      <c r="H13" s="2043">
        <v>0.007742273240506343</v>
      </c>
      <c r="I13" s="2041">
        <v>0.07586310594039937</v>
      </c>
    </row>
    <row r="14" ht="18" customHeight="1" x14ac:dyDescent="0.2">
      <c r="B14" s="2077" t="s">
        <v>1720</v>
      </c>
      <c r="C14" s="2078">
        <v>76.64257146330766</v>
      </c>
      <c r="D14" s="2079">
        <v>4334.962080902283</v>
      </c>
      <c r="E14" s="2042">
        <v>0.5656075987713474</v>
      </c>
      <c r="F14" s="2041">
        <v>0.0011365500000000005</v>
      </c>
      <c r="G14" s="2078">
        <v>0.06812083269989302</v>
      </c>
      <c r="H14" s="2080">
        <v>0.007742273240506343</v>
      </c>
      <c r="I14" s="2041">
        <v>0.07586310594039937</v>
      </c>
    </row>
    <row r="15" ht="18" customHeight="1" x14ac:dyDescent="0.2">
      <c r="B15" s="2081" t="s">
        <v>1721</v>
      </c>
      <c r="C15" s="2082">
        <v>50.21384134051107</v>
      </c>
      <c r="D15" s="2009">
        <v>2961.9900583744975</v>
      </c>
      <c r="E15" s="2082">
        <v>0.5898752175298826</v>
      </c>
      <c r="F15" s="2009">
        <v>0.00113655</v>
      </c>
      <c r="G15" s="2082">
        <v>0.046545558060170675</v>
      </c>
      <c r="H15" s="2008">
        <v>0.005290135401328698</v>
      </c>
      <c r="I15" s="2009">
        <v>0.051835693461499376</v>
      </c>
    </row>
    <row r="16" ht="18" customHeight="1" x14ac:dyDescent="0.2">
      <c r="B16" s="2073" t="s">
        <v>1722</v>
      </c>
      <c r="C16" s="2042">
        <v>50.21384134051107</v>
      </c>
      <c r="D16" s="2041">
        <v>2961.9900583744975</v>
      </c>
      <c r="E16" s="2042">
        <v>0.5898752175298826</v>
      </c>
      <c r="F16" s="2041">
        <v>0.00113655</v>
      </c>
      <c r="G16" s="2042">
        <v>0.046545558060170675</v>
      </c>
      <c r="H16" s="2043">
        <v>0.005290135401328698</v>
      </c>
      <c r="I16" s="2041">
        <v>0.051835693461499376</v>
      </c>
    </row>
    <row r="17" ht="18" customHeight="1" x14ac:dyDescent="0.2">
      <c r="B17" s="2077" t="s">
        <v>1723</v>
      </c>
      <c r="C17" s="2078">
        <v>3.3496988921872948</v>
      </c>
      <c r="D17" s="2079">
        <v>170.0270065376751</v>
      </c>
      <c r="E17" s="2042">
        <v>0.5075889266770796</v>
      </c>
      <c r="F17" s="2041">
        <v>0.00113655</v>
      </c>
      <c r="G17" s="2078">
        <v>0.002671852959877752</v>
      </c>
      <c r="H17" s="2080">
        <v>0.0003036694481549059</v>
      </c>
      <c r="I17" s="2041">
        <v>0.002975522408032658</v>
      </c>
    </row>
    <row r="18" ht="18" customHeight="1" x14ac:dyDescent="0.2">
      <c r="B18" s="2077" t="s">
        <v>1724</v>
      </c>
      <c r="C18" s="2078">
        <v>46.864142448323776</v>
      </c>
      <c r="D18" s="2079">
        <v>2791.963051836822</v>
      </c>
      <c r="E18" s="2042">
        <v>0.5957567782053131</v>
      </c>
      <c r="F18" s="2041">
        <v>0.00113655</v>
      </c>
      <c r="G18" s="2078">
        <v>0.043873705100292926</v>
      </c>
      <c r="H18" s="2080">
        <v>0.004986465953173792</v>
      </c>
      <c r="I18" s="2041">
        <v>0.04886017105346672</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149.48723069344305</v>
      </c>
      <c r="D25" s="2085">
        <v>26119.030481749796</v>
      </c>
      <c r="E25" s="2084">
        <v>1.7472415777982202</v>
      </c>
      <c r="F25" s="2085">
        <v>0.00113655</v>
      </c>
      <c r="G25" s="2084">
        <v>0.4104419075703539</v>
      </c>
      <c r="H25" s="2086">
        <v>0.04664877500490858</v>
      </c>
      <c r="I25" s="2085">
        <v>0.45709068257526253</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149.48723069344305</v>
      </c>
      <c r="D27" s="2041">
        <v>26119.030481749796</v>
      </c>
      <c r="E27" s="2042">
        <v>1.7472415777982202</v>
      </c>
      <c r="F27" s="2041">
        <v>0.00113655</v>
      </c>
      <c r="G27" s="2042">
        <v>0.4104419075703539</v>
      </c>
      <c r="H27" s="2043">
        <v>0.04664877500490858</v>
      </c>
      <c r="I27" s="2041">
        <v>0.45709068257526253</v>
      </c>
    </row>
    <row r="28" ht="18" customHeight="1" x14ac:dyDescent="0.2">
      <c r="B28" s="2077" t="s">
        <v>1734</v>
      </c>
      <c r="C28" s="2078">
        <v>10.736133001024157</v>
      </c>
      <c r="D28" s="2079">
        <v>1613.9251866886816</v>
      </c>
      <c r="E28" s="2042">
        <v>1.503264896713485</v>
      </c>
      <c r="F28" s="2041">
        <v>0.00113655</v>
      </c>
      <c r="G28" s="2078">
        <v>0.025361681505107852</v>
      </c>
      <c r="H28" s="2080">
        <v>0.002882481911463033</v>
      </c>
      <c r="I28" s="2041">
        <v>0.028244163416570885</v>
      </c>
    </row>
    <row r="29" ht="18" customHeight="1" x14ac:dyDescent="0.2">
      <c r="B29" s="2077" t="s">
        <v>1735</v>
      </c>
      <c r="C29" s="2078">
        <v>64.86129978752042</v>
      </c>
      <c r="D29" s="2079">
        <v>10146.450081750805</v>
      </c>
      <c r="E29" s="2042">
        <v>1.5643303657172505</v>
      </c>
      <c r="F29" s="2041">
        <v>0.0011365499999999998</v>
      </c>
      <c r="G29" s="2078">
        <v>0.15944421557036978</v>
      </c>
      <c r="H29" s="2080">
        <v>0.018121632320650376</v>
      </c>
      <c r="I29" s="2041">
        <v>0.17756584789102015</v>
      </c>
    </row>
    <row r="30" ht="18" customHeight="1" x14ac:dyDescent="0.2">
      <c r="B30" s="2077" t="s">
        <v>1736</v>
      </c>
      <c r="C30" s="2078">
        <v>73.88979790489847</v>
      </c>
      <c r="D30" s="2079">
        <v>14358.655213310309</v>
      </c>
      <c r="E30" s="2042">
        <v>1.9432527385974094</v>
      </c>
      <c r="F30" s="2041">
        <v>0.0011365500000000003</v>
      </c>
      <c r="G30" s="2078">
        <v>0.22563601049487628</v>
      </c>
      <c r="H30" s="2080">
        <v>0.025644660772795168</v>
      </c>
      <c r="I30" s="2041">
        <v>0.25128067126767145</v>
      </c>
    </row>
    <row r="31" ht="18" customHeight="1" x14ac:dyDescent="0.2">
      <c r="B31" s="2087" t="s">
        <v>1737</v>
      </c>
      <c r="C31" s="2084">
        <v>15.28189384119674</v>
      </c>
      <c r="D31" s="2085">
        <v>2341.4443659699027</v>
      </c>
      <c r="E31" s="2084">
        <v>1.532168977419452</v>
      </c>
      <c r="F31" s="2085">
        <v>0.0011365500000000003</v>
      </c>
      <c r="G31" s="2084">
        <v>0.03679412575095562</v>
      </c>
      <c r="H31" s="2086">
        <v>0.004181836362224861</v>
      </c>
      <c r="I31" s="2085">
        <v>0.040975962113180484</v>
      </c>
    </row>
    <row r="32" ht="18" customHeight="1" x14ac:dyDescent="0.2">
      <c r="B32" s="2073" t="s">
        <v>1738</v>
      </c>
      <c r="C32" s="2042">
        <v>15.28189384119674</v>
      </c>
      <c r="D32" s="2041">
        <v>2341.4443659699027</v>
      </c>
      <c r="E32" s="2042">
        <v>1.532168977419452</v>
      </c>
      <c r="F32" s="2041">
        <v>0.0011365500000000003</v>
      </c>
      <c r="G32" s="2042">
        <v>0.03679412575095562</v>
      </c>
      <c r="H32" s="2043">
        <v>0.004181836362224861</v>
      </c>
      <c r="I32" s="2041">
        <v>0.040975962113180484</v>
      </c>
    </row>
    <row r="33" ht="18" customHeight="1" x14ac:dyDescent="0.2">
      <c r="B33" s="2077" t="s">
        <v>1739</v>
      </c>
      <c r="C33" s="2078">
        <v>15.28189384119674</v>
      </c>
      <c r="D33" s="2079">
        <v>2341.4443659699027</v>
      </c>
      <c r="E33" s="2042">
        <v>1.532168977419452</v>
      </c>
      <c r="F33" s="2041">
        <v>0.0011365500000000003</v>
      </c>
      <c r="G33" s="2078">
        <v>0.03679412575095562</v>
      </c>
      <c r="H33" s="2080">
        <v>0.004181836362224861</v>
      </c>
      <c r="I33" s="2041">
        <v>0.040975962113180484</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128.12</v>
      </c>
      <c r="G10" s="2113" t="s">
        <v>108</v>
      </c>
      <c r="H10" s="2116">
        <v>0.05855347351518747</v>
      </c>
      <c r="I10" s="2117">
        <v>0.0032468991062978916</v>
      </c>
      <c r="J10" s="2113" t="s">
        <v>108</v>
      </c>
      <c r="K10" s="2114">
        <v>0.007501871026765819</v>
      </c>
      <c r="L10" s="2115">
        <v>0.0004159927134988859</v>
      </c>
    </row>
    <row r="11" ht="18" customHeight="1" x14ac:dyDescent="0.2">
      <c r="B11" s="2118" t="s">
        <v>1761</v>
      </c>
      <c r="C11" s="2119"/>
      <c r="D11" s="2120" t="s">
        <v>1319</v>
      </c>
      <c r="E11" s="2121" t="s">
        <v>1760</v>
      </c>
      <c r="F11" s="2122">
        <v>64.9</v>
      </c>
      <c r="G11" s="2123" t="s">
        <v>110</v>
      </c>
      <c r="H11" s="2121">
        <v>0.09305999999999999</v>
      </c>
      <c r="I11" s="2122">
        <v>0.0051480000000000015</v>
      </c>
      <c r="J11" s="2120" t="s">
        <v>110</v>
      </c>
      <c r="K11" s="2121">
        <v>0.0060395940000000006</v>
      </c>
      <c r="L11" s="2122">
        <v>0.0003341052000000001</v>
      </c>
      <c r="M11" s="2124"/>
    </row>
    <row r="12" ht="18" customHeight="1" x14ac:dyDescent="0.2">
      <c r="B12" s="2125" t="s">
        <v>1762</v>
      </c>
      <c r="C12" s="2126"/>
      <c r="D12" s="2127" t="s">
        <v>1319</v>
      </c>
      <c r="E12" s="2128" t="s">
        <v>1760</v>
      </c>
      <c r="F12" s="2129">
        <v>64.9</v>
      </c>
      <c r="G12" s="2127" t="s">
        <v>110</v>
      </c>
      <c r="H12" s="2128">
        <v>0.09305999999999999</v>
      </c>
      <c r="I12" s="2130">
        <v>0.0051480000000000015</v>
      </c>
      <c r="J12" s="2127" t="s">
        <v>110</v>
      </c>
      <c r="K12" s="2128">
        <v>0.0060395940000000006</v>
      </c>
      <c r="L12" s="2129">
        <v>0.0003341052000000001</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64.9</v>
      </c>
      <c r="G14" s="2133" t="s">
        <v>83</v>
      </c>
      <c r="H14" s="2134">
        <v>0.09305999999999999</v>
      </c>
      <c r="I14" s="2135">
        <v>0.0051480000000000015</v>
      </c>
      <c r="J14" s="2127" t="s">
        <v>83</v>
      </c>
      <c r="K14" s="2127">
        <v>0.0060395940000000006</v>
      </c>
      <c r="L14" s="2132">
        <v>0.0003341052000000001</v>
      </c>
      <c r="M14" s="2124"/>
    </row>
    <row r="15" ht="18" customHeight="1" x14ac:dyDescent="0.2">
      <c r="B15" s="2131" t="s">
        <v>328</v>
      </c>
      <c r="C15" s="2136"/>
      <c r="D15" s="2137" t="s">
        <v>1319</v>
      </c>
      <c r="E15" s="2138" t="s">
        <v>1760</v>
      </c>
      <c r="F15" s="2139">
        <v>64.9</v>
      </c>
      <c r="G15" s="2133" t="s">
        <v>83</v>
      </c>
      <c r="H15" s="2134">
        <v>0.09305999999999999</v>
      </c>
      <c r="I15" s="2135">
        <v>0.0051480000000000015</v>
      </c>
      <c r="J15" s="2137" t="s">
        <v>83</v>
      </c>
      <c r="K15" s="2138">
        <v>0.0060395940000000006</v>
      </c>
      <c r="L15" s="2139">
        <v>0.0003341052000000001</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63.22</v>
      </c>
      <c r="G27" s="2123" t="s">
        <v>112</v>
      </c>
      <c r="H27" s="2121">
        <v>0.023129975114929105</v>
      </c>
      <c r="I27" s="2122">
        <v>0.00129527860643603</v>
      </c>
      <c r="J27" s="2120" t="s">
        <v>112</v>
      </c>
      <c r="K27" s="2121">
        <v>0.001462277026765818</v>
      </c>
      <c r="L27" s="2122">
        <v>0.00008188751349888581</v>
      </c>
      <c r="M27" s="2124"/>
    </row>
    <row r="28" ht="18" customHeight="1" x14ac:dyDescent="0.2">
      <c r="B28" s="2125" t="s">
        <v>1776</v>
      </c>
      <c r="C28" s="2126"/>
      <c r="D28" s="2127" t="s">
        <v>1319</v>
      </c>
      <c r="E28" s="2128" t="s">
        <v>1760</v>
      </c>
      <c r="F28" s="2129">
        <v>63.22</v>
      </c>
      <c r="G28" s="2127" t="s">
        <v>112</v>
      </c>
      <c r="H28" s="2128">
        <v>0.023129975114929105</v>
      </c>
      <c r="I28" s="2130">
        <v>0.00129527860643603</v>
      </c>
      <c r="J28" s="2127" t="s">
        <v>112</v>
      </c>
      <c r="K28" s="2128">
        <v>0.001462277026765818</v>
      </c>
      <c r="L28" s="2129">
        <v>0.00008188751349888581</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63.22</v>
      </c>
      <c r="G30" s="2133" t="s">
        <v>113</v>
      </c>
      <c r="H30" s="2134">
        <v>0.023129975114929105</v>
      </c>
      <c r="I30" s="2135">
        <v>0.00129527860643603</v>
      </c>
      <c r="J30" s="2127" t="s">
        <v>113</v>
      </c>
      <c r="K30" s="2127">
        <v>0.001462277026765818</v>
      </c>
      <c r="L30" s="2132">
        <v>0.00008188751349888581</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t="s">
        <v>105</v>
      </c>
      <c r="G34" s="2123" t="s">
        <v>112</v>
      </c>
      <c r="H34" s="2121" t="s">
        <v>105</v>
      </c>
      <c r="I34" s="2122" t="s">
        <v>105</v>
      </c>
      <c r="J34" s="2120" t="s">
        <v>112</v>
      </c>
      <c r="K34" s="2121" t="s">
        <v>105</v>
      </c>
      <c r="L34" s="2122" t="s">
        <v>105</v>
      </c>
    </row>
    <row r="35" ht="18" customHeight="1" x14ac:dyDescent="0.2">
      <c r="B35" s="2125" t="s">
        <v>1783</v>
      </c>
      <c r="C35" s="2126"/>
      <c r="D35" s="2127" t="s">
        <v>1319</v>
      </c>
      <c r="E35" s="2128" t="s">
        <v>1760</v>
      </c>
      <c r="F35" s="2129" t="s">
        <v>105</v>
      </c>
      <c r="G35" s="2127" t="s">
        <v>112</v>
      </c>
      <c r="H35" s="2128" t="s">
        <v>105</v>
      </c>
      <c r="I35" s="2130" t="s">
        <v>105</v>
      </c>
      <c r="J35" s="2127" t="s">
        <v>112</v>
      </c>
      <c r="K35" s="2128" t="s">
        <v>105</v>
      </c>
      <c r="L35" s="2129" t="s">
        <v>105</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t="s">
        <v>105</v>
      </c>
      <c r="G37" s="2133" t="s">
        <v>113</v>
      </c>
      <c r="H37" s="2134" t="s">
        <v>105</v>
      </c>
      <c r="I37" s="2135" t="s">
        <v>105</v>
      </c>
      <c r="J37" s="2127" t="s">
        <v>113</v>
      </c>
      <c r="K37" s="2127" t="s">
        <v>105</v>
      </c>
      <c r="L37" s="2132" t="s">
        <v>105</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2577.863965352241</v>
      </c>
      <c r="D11" s="2191">
        <v>-2267.4707246966495</v>
      </c>
      <c r="E11" s="2192"/>
      <c r="F11" s="2193">
        <v>310.3932406555914</v>
      </c>
      <c r="G11" s="2194">
        <v>-1138.108549070502</v>
      </c>
      <c r="H11" s="100"/>
      <c r="I11" s="4"/>
      <c r="J11" s="4"/>
    </row>
    <row r="12" ht="18" customHeight="1" x14ac:dyDescent="0.2">
      <c r="B12" s="2195" t="s">
        <v>1825</v>
      </c>
      <c r="C12" s="2196">
        <v>1698.423957485391</v>
      </c>
      <c r="D12" s="2197">
        <v>-1304.978196747652</v>
      </c>
      <c r="E12" s="2198"/>
      <c r="F12" s="2199">
        <v>393.44576073773896</v>
      </c>
      <c r="G12" s="2200">
        <v>-1442.6344560383764</v>
      </c>
      <c r="H12" s="100"/>
      <c r="I12" s="4"/>
      <c r="J12" s="4"/>
    </row>
    <row r="13" ht="18" customHeight="1" x14ac:dyDescent="0.2">
      <c r="B13" s="2201" t="s">
        <v>1826</v>
      </c>
      <c r="C13" s="2202">
        <v>1134.0559892378178</v>
      </c>
      <c r="D13" s="2203">
        <v>-979.5751567526268</v>
      </c>
      <c r="E13" s="2204">
        <v>35</v>
      </c>
      <c r="F13" s="2205">
        <v>154.48083248519106</v>
      </c>
      <c r="G13" s="2206">
        <v>-566.4297191123673</v>
      </c>
      <c r="H13" s="100"/>
      <c r="I13" s="4"/>
      <c r="J13" s="4"/>
    </row>
    <row r="14" ht="18" customHeight="1" x14ac:dyDescent="0.2">
      <c r="B14" s="2201" t="s">
        <v>1827</v>
      </c>
      <c r="C14" s="2202">
        <v>564.3679682475731</v>
      </c>
      <c r="D14" s="2203">
        <v>-325.4030399950252</v>
      </c>
      <c r="E14" s="2207">
        <v>25</v>
      </c>
      <c r="F14" s="2205">
        <v>238.9649282525479</v>
      </c>
      <c r="G14" s="2206">
        <v>-876.204736926009</v>
      </c>
      <c r="H14" s="100"/>
      <c r="I14" s="4"/>
      <c r="J14" s="4"/>
    </row>
    <row r="15" ht="18" customHeight="1" x14ac:dyDescent="0.2">
      <c r="B15" s="2195" t="s">
        <v>1828</v>
      </c>
      <c r="C15" s="2208">
        <v>879.4400078668499</v>
      </c>
      <c r="D15" s="2209">
        <v>-962.4925279489975</v>
      </c>
      <c r="E15" s="2210"/>
      <c r="F15" s="991">
        <v>-83.05252008214757</v>
      </c>
      <c r="G15" s="2211">
        <v>304.5259069678744</v>
      </c>
      <c r="H15" s="100"/>
      <c r="I15" s="4"/>
      <c r="J15" s="4"/>
    </row>
    <row r="16" ht="18" customHeight="1" x14ac:dyDescent="0.2">
      <c r="B16" s="2212" t="s">
        <v>1829</v>
      </c>
      <c r="C16" s="2208">
        <v>879.4400078668499</v>
      </c>
      <c r="D16" s="2209">
        <v>-962.4925279489975</v>
      </c>
      <c r="E16" s="2210"/>
      <c r="F16" s="991">
        <v>-83.05252008214757</v>
      </c>
      <c r="G16" s="2211">
        <v>304.5259069678744</v>
      </c>
      <c r="H16" s="100"/>
      <c r="I16" s="4"/>
      <c r="J16" s="4"/>
    </row>
    <row r="17" ht="18" customHeight="1" x14ac:dyDescent="0.2">
      <c r="B17" s="2213" t="s">
        <v>328</v>
      </c>
      <c r="C17" s="2202">
        <v>879.4400078668499</v>
      </c>
      <c r="D17" s="2203">
        <v>-962.4925279489975</v>
      </c>
      <c r="E17" s="2207">
        <v>2</v>
      </c>
      <c r="F17" s="2205">
        <v>-83.05252008214757</v>
      </c>
      <c r="G17" s="2206">
        <v>304.5259069678744</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62</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2.052</v>
      </c>
      <c r="D10" s="693">
        <v>65.20403896908175</v>
      </c>
      <c r="E10" s="693">
        <v>0.7724507762591707</v>
      </c>
      <c r="F10" s="693">
        <v>0.022241837674896542</v>
      </c>
      <c r="G10" s="693">
        <v>4.2108115792000955</v>
      </c>
      <c r="H10" s="693">
        <v>0.07834544039905879</v>
      </c>
      <c r="I10" s="1026">
        <v>0.013038335766076476</v>
      </c>
      <c r="J10" s="697">
        <v>2032.4645468429692</v>
      </c>
    </row>
    <row r="11" ht="18" customHeight="1" x14ac:dyDescent="0.2">
      <c r="B11" s="2283" t="s">
        <v>1931</v>
      </c>
      <c r="C11" s="140"/>
      <c r="D11" s="37">
        <v>55.94111186489934</v>
      </c>
      <c r="E11" s="140"/>
      <c r="F11" s="699" t="s">
        <v>110</v>
      </c>
      <c r="G11" s="699">
        <v>4.1256536668750785</v>
      </c>
      <c r="H11" s="699">
        <v>0.05464333271296639</v>
      </c>
      <c r="I11" s="734"/>
      <c r="J11" s="708">
        <v>1566.3511322171817</v>
      </c>
    </row>
    <row r="12" ht="18" customHeight="1" x14ac:dyDescent="0.2">
      <c r="B12" s="25" t="s">
        <v>1932</v>
      </c>
      <c r="C12" s="140"/>
      <c r="D12" s="37">
        <v>55.94111186489934</v>
      </c>
      <c r="E12" s="140"/>
      <c r="F12" s="2284" t="s">
        <v>83</v>
      </c>
      <c r="G12" s="2284">
        <v>4.1256536668750785</v>
      </c>
      <c r="H12" s="2284">
        <v>0.05464333271296639</v>
      </c>
      <c r="I12" s="47"/>
      <c r="J12" s="708">
        <v>1566.3511322171817</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2.4986472894844076</v>
      </c>
      <c r="E15" s="2291">
        <v>0.23568592169885436</v>
      </c>
      <c r="F15" s="2291" t="s">
        <v>113</v>
      </c>
      <c r="G15" s="2291" t="s">
        <v>113</v>
      </c>
      <c r="H15" s="2292" t="s">
        <v>113</v>
      </c>
      <c r="I15" s="2293"/>
      <c r="J15" s="2294">
        <v>132.41889335575982</v>
      </c>
    </row>
    <row r="16" ht="18" customHeight="1" x14ac:dyDescent="0.2">
      <c r="B16" s="2295" t="s">
        <v>1936</v>
      </c>
      <c r="C16" s="2296"/>
      <c r="D16" s="37">
        <v>1.7108479627414077</v>
      </c>
      <c r="E16" s="37">
        <v>0.23568592169885436</v>
      </c>
      <c r="F16" s="167" t="s">
        <v>113</v>
      </c>
      <c r="G16" s="167" t="s">
        <v>113</v>
      </c>
      <c r="H16" s="167" t="s">
        <v>113</v>
      </c>
      <c r="I16" s="47"/>
      <c r="J16" s="708">
        <v>110.36051220695582</v>
      </c>
    </row>
    <row r="17" ht="18" customHeight="1" x14ac:dyDescent="0.2">
      <c r="B17" s="2297" t="s">
        <v>1937</v>
      </c>
      <c r="C17" s="2298"/>
      <c r="D17" s="39">
        <v>0.7877993267429998</v>
      </c>
      <c r="E17" s="39" t="s">
        <v>112</v>
      </c>
      <c r="F17" s="197" t="s">
        <v>113</v>
      </c>
      <c r="G17" s="197" t="s">
        <v>113</v>
      </c>
      <c r="H17" s="197" t="s">
        <v>113</v>
      </c>
      <c r="I17" s="80"/>
      <c r="J17" s="725">
        <v>22.058381148803996</v>
      </c>
    </row>
    <row r="18" ht="18" customHeight="1" x14ac:dyDescent="0.2">
      <c r="B18" s="2299" t="s">
        <v>1938</v>
      </c>
      <c r="C18" s="704">
        <v>2.052</v>
      </c>
      <c r="D18" s="704">
        <v>0.005539252383613332</v>
      </c>
      <c r="E18" s="704">
        <v>0.00007492774216666665</v>
      </c>
      <c r="F18" s="704">
        <v>0.022241837674896542</v>
      </c>
      <c r="G18" s="704">
        <v>0.08515791232501725</v>
      </c>
      <c r="H18" s="900">
        <v>0.0024674608173774087</v>
      </c>
      <c r="I18" s="2300">
        <v>0.013038335766076476</v>
      </c>
      <c r="J18" s="706">
        <v>2.22695491841534</v>
      </c>
    </row>
    <row r="19" ht="18" customHeight="1" x14ac:dyDescent="0.2">
      <c r="B19" s="25" t="s">
        <v>1939</v>
      </c>
      <c r="C19" s="37">
        <v>2.052</v>
      </c>
      <c r="D19" s="37">
        <v>0.000051</v>
      </c>
      <c r="E19" s="37">
        <v>0.000018089999999999998</v>
      </c>
      <c r="F19" s="267">
        <v>0.01656943100666321</v>
      </c>
      <c r="G19" s="267">
        <v>0.013678767776217265</v>
      </c>
      <c r="H19" s="546">
        <v>0.0013307059740440756</v>
      </c>
      <c r="I19" s="2301">
        <v>0.012822352345843143</v>
      </c>
      <c r="J19" s="708">
        <v>2.0582218500000002</v>
      </c>
    </row>
    <row r="20" ht="18" customHeight="1" x14ac:dyDescent="0.2">
      <c r="B20" s="25" t="s">
        <v>1940</v>
      </c>
      <c r="C20" s="39" t="s">
        <v>105</v>
      </c>
      <c r="D20" s="39">
        <v>0.005488252383613332</v>
      </c>
      <c r="E20" s="39">
        <v>0.00005683774216666665</v>
      </c>
      <c r="F20" s="197">
        <v>0.005672406668233331</v>
      </c>
      <c r="G20" s="197">
        <v>0.07147914454879999</v>
      </c>
      <c r="H20" s="1116">
        <v>0.001136754843333333</v>
      </c>
      <c r="I20" s="2302">
        <v>0.00021598342023333326</v>
      </c>
      <c r="J20" s="725">
        <v>0.16873306841533994</v>
      </c>
    </row>
    <row r="21" ht="18" customHeight="1" x14ac:dyDescent="0.2">
      <c r="B21" s="2288" t="s">
        <v>1941</v>
      </c>
      <c r="C21" s="2303"/>
      <c r="D21" s="704">
        <v>6.75874056231439</v>
      </c>
      <c r="E21" s="704">
        <v>0.5366899268181496</v>
      </c>
      <c r="F21" s="704" t="s">
        <v>112</v>
      </c>
      <c r="G21" s="704" t="s">
        <v>112</v>
      </c>
      <c r="H21" s="704">
        <v>0.021234646868714995</v>
      </c>
      <c r="I21" s="730"/>
      <c r="J21" s="706">
        <v>331.4675663516126</v>
      </c>
    </row>
    <row r="22" ht="18" customHeight="1" x14ac:dyDescent="0.2">
      <c r="B22" s="25" t="s">
        <v>1942</v>
      </c>
      <c r="C22" s="2304"/>
      <c r="D22" s="37">
        <v>6.649120890544372</v>
      </c>
      <c r="E22" s="37">
        <v>0.5338793011796572</v>
      </c>
      <c r="F22" s="2284" t="s">
        <v>113</v>
      </c>
      <c r="G22" s="2284" t="s">
        <v>113</v>
      </c>
      <c r="H22" s="2284">
        <v>0.017480123035049994</v>
      </c>
      <c r="I22" s="47"/>
      <c r="J22" s="708">
        <v>327.6533997478516</v>
      </c>
    </row>
    <row r="23" ht="18" customHeight="1" x14ac:dyDescent="0.2">
      <c r="B23" s="25" t="s">
        <v>1943</v>
      </c>
      <c r="C23" s="2304"/>
      <c r="D23" s="37">
        <v>0.1096196717700176</v>
      </c>
      <c r="E23" s="37">
        <v>0.0028106256384924323</v>
      </c>
      <c r="F23" s="2284" t="s">
        <v>113</v>
      </c>
      <c r="G23" s="2284" t="s">
        <v>113</v>
      </c>
      <c r="H23" s="2284">
        <v>0.003754523833665</v>
      </c>
      <c r="I23" s="47"/>
      <c r="J23" s="708">
        <v>3.814166603760987</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30089.8626362795</v>
      </c>
      <c r="D27" s="147"/>
      <c r="E27" s="147"/>
      <c r="F27" s="147"/>
      <c r="G27" s="147"/>
      <c r="H27" s="147"/>
      <c r="I27" s="2307"/>
      <c r="J27" s="706">
        <v>30089.8626362795</v>
      </c>
      <c r="K27" s="367"/>
      <c r="L27" s="367"/>
    </row>
    <row r="28" ht="18" customHeight="1" x14ac:dyDescent="0.2">
      <c r="B28" s="2308" t="s">
        <v>1948</v>
      </c>
      <c r="C28" s="167">
        <v>48.07631375445271</v>
      </c>
      <c r="D28" s="140"/>
      <c r="E28" s="140"/>
      <c r="F28" s="140"/>
      <c r="G28" s="140"/>
      <c r="H28" s="140"/>
      <c r="I28" s="2307"/>
      <c r="J28" s="708">
        <v>48.07631375445271</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185.15590275999998</v>
      </c>
      <c r="D10" s="2326"/>
      <c r="E10" s="120">
        <v>0.3382733735801281</v>
      </c>
      <c r="F10" s="2327">
        <v>55.94111186489934</v>
      </c>
      <c r="G10" s="2328">
        <v>-1.162779173924344</v>
      </c>
      <c r="H10" s="2329">
        <v>-5.529420826075656</v>
      </c>
      <c r="I10" s="359"/>
    </row>
    <row r="11" ht="18" customHeight="1" x14ac:dyDescent="0.2">
      <c r="B11" s="2330" t="s">
        <v>1970</v>
      </c>
      <c r="C11" s="119">
        <v>185.15590275999998</v>
      </c>
      <c r="D11" s="2331">
        <v>1</v>
      </c>
      <c r="E11" s="119">
        <v>0.3382733735801281</v>
      </c>
      <c r="F11" s="2331">
        <v>55.94111186489934</v>
      </c>
      <c r="G11" s="2332">
        <v>-1.162779173924344</v>
      </c>
      <c r="H11" s="2333">
        <v>-5.529420826075656</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942.7436867954177</v>
      </c>
      <c r="D10" s="124">
        <v>1.8147540913871685</v>
      </c>
      <c r="E10" s="124">
        <v>0.24999999999999992</v>
      </c>
      <c r="F10" s="124">
        <v>1.7108479627414077</v>
      </c>
      <c r="G10" s="124">
        <v>0.23568592169885436</v>
      </c>
      <c r="H10" s="2362"/>
      <c r="I10" s="977"/>
    </row>
    <row r="11" ht="18" customHeight="1" x14ac:dyDescent="0.2">
      <c r="B11" s="2363" t="s">
        <v>1996</v>
      </c>
      <c r="C11" s="2331">
        <v>942.7436867954177</v>
      </c>
      <c r="D11" s="119">
        <v>1.8147540913871685</v>
      </c>
      <c r="E11" s="119">
        <v>0.24999999999999992</v>
      </c>
      <c r="F11" s="2331">
        <v>1.7108479627414077</v>
      </c>
      <c r="G11" s="2331">
        <v>0.23568592169885436</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146.90896536</v>
      </c>
      <c r="D13" s="119">
        <v>107.24999999999997</v>
      </c>
      <c r="E13" s="119" t="s">
        <v>112</v>
      </c>
      <c r="F13" s="119">
        <v>0.7877993267429998</v>
      </c>
      <c r="G13" s="119" t="s">
        <v>112</v>
      </c>
      <c r="H13" s="2367" t="s">
        <v>110</v>
      </c>
      <c r="I13" s="2368">
        <v>-14.968187208116996</v>
      </c>
    </row>
    <row r="14" ht="18" customHeight="1" x14ac:dyDescent="0.2">
      <c r="B14" s="2363" t="s">
        <v>1999</v>
      </c>
      <c r="C14" s="972">
        <v>146.90896536</v>
      </c>
      <c r="D14" s="119">
        <v>107.24999999999997</v>
      </c>
      <c r="E14" s="119" t="s">
        <v>113</v>
      </c>
      <c r="F14" s="972">
        <v>0.7877993267429998</v>
      </c>
      <c r="G14" s="972" t="s">
        <v>113</v>
      </c>
      <c r="H14" s="2369" t="s">
        <v>83</v>
      </c>
      <c r="I14" s="2370">
        <v>-14.968187208116996</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1.136754843333333</v>
      </c>
      <c r="D19" s="437" t="s">
        <v>105</v>
      </c>
      <c r="E19" s="437">
        <v>4.828</v>
      </c>
      <c r="F19" s="437">
        <v>0.05</v>
      </c>
      <c r="G19" s="437" t="s">
        <v>105</v>
      </c>
      <c r="H19" s="437">
        <v>0.005488252383613332</v>
      </c>
      <c r="I19" s="2408">
        <v>0.00005683774216666665</v>
      </c>
    </row>
    <row r="20" ht="18" customHeight="1" x14ac:dyDescent="0.2">
      <c r="B20" s="2403" t="s">
        <v>2026</v>
      </c>
      <c r="C20" s="437">
        <v>1.136754843333333</v>
      </c>
      <c r="D20" s="437">
        <v>850.6666666666666</v>
      </c>
      <c r="E20" s="437">
        <v>4.828</v>
      </c>
      <c r="F20" s="437">
        <v>0.05</v>
      </c>
      <c r="G20" s="437">
        <v>0.9669994533955552</v>
      </c>
      <c r="H20" s="437">
        <v>0.005488252383613332</v>
      </c>
      <c r="I20" s="2408">
        <v>0.00005683774216666665</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1.136754843333333</v>
      </c>
      <c r="D22" s="437">
        <v>850.6666666666666</v>
      </c>
      <c r="E22" s="437">
        <v>4.828</v>
      </c>
      <c r="F22" s="437">
        <v>0.05</v>
      </c>
      <c r="G22" s="2415">
        <v>0.9669994533955552</v>
      </c>
      <c r="H22" s="2415">
        <v>0.005488252383613332</v>
      </c>
      <c r="I22" s="2416">
        <v>0.00005683774216666665</v>
      </c>
    </row>
    <row r="23" ht="18" customHeight="1" x14ac:dyDescent="0.2">
      <c r="B23" s="2417" t="s">
        <v>2029</v>
      </c>
      <c r="C23" s="2411">
        <v>1.136754843333333</v>
      </c>
      <c r="D23" s="437">
        <v>850.6666666666666</v>
      </c>
      <c r="E23" s="437">
        <v>4.828</v>
      </c>
      <c r="F23" s="437">
        <v>0.05</v>
      </c>
      <c r="G23" s="2411">
        <v>0.9669994533955552</v>
      </c>
      <c r="H23" s="2411">
        <v>0.005488252383613332</v>
      </c>
      <c r="I23" s="2418">
        <v>0.00005683774216666665</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8477.23</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297.96077435866255</v>
      </c>
      <c r="D10" s="548">
        <v>141.1450705695185</v>
      </c>
      <c r="E10" s="548">
        <v>11.04463833195638</v>
      </c>
      <c r="F10" s="2439">
        <v>0.1328778297364069</v>
      </c>
      <c r="G10" s="2440">
        <v>0.030760751349816803</v>
      </c>
      <c r="H10" s="2441">
        <v>6.649120890544372</v>
      </c>
      <c r="I10" s="2442">
        <v>0.4471</v>
      </c>
      <c r="J10" s="2442">
        <v>0.08677930117965726</v>
      </c>
      <c r="K10" s="2443" t="s">
        <v>113</v>
      </c>
      <c r="L10" s="141">
        <v>-32.94326015281395</v>
      </c>
      <c r="N10" s="2435" t="s">
        <v>2062</v>
      </c>
      <c r="O10" s="2436" t="s">
        <v>83</v>
      </c>
    </row>
    <row r="11" ht="18" customHeight="1" x14ac:dyDescent="0.2">
      <c r="B11" s="2325" t="s">
        <v>1943</v>
      </c>
      <c r="C11" s="548" t="s">
        <v>113</v>
      </c>
      <c r="D11" s="548" t="s">
        <v>113</v>
      </c>
      <c r="E11" s="548">
        <v>0.3561011449712239</v>
      </c>
      <c r="F11" s="567" t="s">
        <v>113</v>
      </c>
      <c r="G11" s="567">
        <v>0.00502267397065644</v>
      </c>
      <c r="H11" s="167">
        <v>0.1096196717700176</v>
      </c>
      <c r="I11" s="167" t="s">
        <v>83</v>
      </c>
      <c r="J11" s="167">
        <v>0.0028106256384924323</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62458.7418190383</v>
      </c>
      <c r="D10" s="2479">
        <v>283.107834839593</v>
      </c>
      <c r="E10" s="2479">
        <v>12.99500803581856</v>
      </c>
      <c r="F10" s="2479">
        <v>1650.0134163985174</v>
      </c>
      <c r="G10" s="2479">
        <v>44.67459311513818</v>
      </c>
      <c r="H10" s="2479" t="s">
        <v>105</v>
      </c>
      <c r="I10" s="2479">
        <v>0.013392567565861352</v>
      </c>
      <c r="J10" s="2480">
        <v>0.000567</v>
      </c>
      <c r="K10" s="2479">
        <v>207.01670344276098</v>
      </c>
      <c r="L10" s="2479">
        <v>589.5695550946934</v>
      </c>
      <c r="M10" s="2479">
        <v>132.6703398399286</v>
      </c>
      <c r="N10" s="2481">
        <v>14.249104980355195</v>
      </c>
      <c r="O10" s="2482">
        <v>75847.98037135022</v>
      </c>
    </row>
    <row r="11" ht="18" customHeight="1" x14ac:dyDescent="0.25">
      <c r="B11" s="2483" t="s">
        <v>2086</v>
      </c>
      <c r="C11" s="2484">
        <v>53571.30973473653</v>
      </c>
      <c r="D11" s="2485">
        <v>33.2417677182318</v>
      </c>
      <c r="E11" s="2485">
        <v>2.2486102832350916</v>
      </c>
      <c r="F11" s="2486"/>
      <c r="G11" s="2486"/>
      <c r="H11" s="2487"/>
      <c r="I11" s="2486"/>
      <c r="J11" s="2487"/>
      <c r="K11" s="2485">
        <v>195.7277069292151</v>
      </c>
      <c r="L11" s="2485">
        <v>570.9548051935562</v>
      </c>
      <c r="M11" s="2485">
        <v>51.465517465895694</v>
      </c>
      <c r="N11" s="2488">
        <v>13.650757632557161</v>
      </c>
      <c r="O11" s="2489">
        <v>55097.960955904324</v>
      </c>
    </row>
    <row r="12" ht="18" customHeight="1" x14ac:dyDescent="0.25">
      <c r="B12" s="2490" t="s">
        <v>2087</v>
      </c>
      <c r="C12" s="2491">
        <v>53380.32219286429</v>
      </c>
      <c r="D12" s="2492">
        <v>15.69870309419007</v>
      </c>
      <c r="E12" s="2492">
        <v>2.2486102832350916</v>
      </c>
      <c r="F12" s="49"/>
      <c r="G12" s="49"/>
      <c r="H12" s="49"/>
      <c r="I12" s="49"/>
      <c r="J12" s="49"/>
      <c r="K12" s="2492">
        <v>195.7277069292151</v>
      </c>
      <c r="L12" s="2492">
        <v>570.9548051935562</v>
      </c>
      <c r="M12" s="2492">
        <v>48.46010565615775</v>
      </c>
      <c r="N12" s="2493">
        <v>13.611757632557161</v>
      </c>
      <c r="O12" s="2494">
        <v>54415.76760455891</v>
      </c>
    </row>
    <row r="13" ht="18" customHeight="1" x14ac:dyDescent="0.25">
      <c r="B13" s="2495" t="s">
        <v>2088</v>
      </c>
      <c r="C13" s="2491">
        <v>10847.45603987982</v>
      </c>
      <c r="D13" s="2492">
        <v>1.0005651950200933</v>
      </c>
      <c r="E13" s="2492">
        <v>0.3666657529696934</v>
      </c>
      <c r="F13" s="49"/>
      <c r="G13" s="49"/>
      <c r="H13" s="49"/>
      <c r="I13" s="49"/>
      <c r="J13" s="49"/>
      <c r="K13" s="2492">
        <v>11.422555472173997</v>
      </c>
      <c r="L13" s="2492">
        <v>4.770630236915976</v>
      </c>
      <c r="M13" s="2492">
        <v>0.3550529216452583</v>
      </c>
      <c r="N13" s="2493">
        <v>1.6532663507299237</v>
      </c>
      <c r="O13" s="2496">
        <v>10972.638289877352</v>
      </c>
    </row>
    <row r="14" ht="18" customHeight="1" x14ac:dyDescent="0.25">
      <c r="B14" s="2495" t="s">
        <v>2089</v>
      </c>
      <c r="C14" s="2491">
        <v>10469.833299731827</v>
      </c>
      <c r="D14" s="2497">
        <v>0.8411509365951946</v>
      </c>
      <c r="E14" s="2497">
        <v>0.4567114467937669</v>
      </c>
      <c r="F14" s="516"/>
      <c r="G14" s="516"/>
      <c r="H14" s="516"/>
      <c r="I14" s="516"/>
      <c r="J14" s="49"/>
      <c r="K14" s="2497">
        <v>30.288778286897237</v>
      </c>
      <c r="L14" s="2497">
        <v>151.88749470761488</v>
      </c>
      <c r="M14" s="2497">
        <v>1.6525110661258047</v>
      </c>
      <c r="N14" s="2498">
        <v>9.86835417299791</v>
      </c>
      <c r="O14" s="2499">
        <v>10614.414059356839</v>
      </c>
    </row>
    <row r="15" ht="18" customHeight="1" x14ac:dyDescent="0.25">
      <c r="B15" s="2495" t="s">
        <v>2090</v>
      </c>
      <c r="C15" s="2491">
        <v>22726.47535374899</v>
      </c>
      <c r="D15" s="2492">
        <v>1.14472985660975</v>
      </c>
      <c r="E15" s="2492">
        <v>0.8451981272188482</v>
      </c>
      <c r="F15" s="49"/>
      <c r="G15" s="49"/>
      <c r="H15" s="49"/>
      <c r="I15" s="49"/>
      <c r="J15" s="49"/>
      <c r="K15" s="2492">
        <v>132.0749610036922</v>
      </c>
      <c r="L15" s="2492">
        <v>113.27457106713914</v>
      </c>
      <c r="M15" s="2492">
        <v>13.362678279462822</v>
      </c>
      <c r="N15" s="2493">
        <v>0.19870855658453268</v>
      </c>
      <c r="O15" s="2496">
        <v>22982.505293447055</v>
      </c>
    </row>
    <row r="16" ht="18" customHeight="1" x14ac:dyDescent="0.25">
      <c r="B16" s="2495" t="s">
        <v>2091</v>
      </c>
      <c r="C16" s="2491">
        <v>9304.767534881883</v>
      </c>
      <c r="D16" s="2492">
        <v>12.711223054311708</v>
      </c>
      <c r="E16" s="2492">
        <v>0.577720063911985</v>
      </c>
      <c r="F16" s="49"/>
      <c r="G16" s="49"/>
      <c r="H16" s="49"/>
      <c r="I16" s="49"/>
      <c r="J16" s="49"/>
      <c r="K16" s="2492">
        <v>21.879990882278186</v>
      </c>
      <c r="L16" s="2492">
        <v>300.8294732842587</v>
      </c>
      <c r="M16" s="2492">
        <v>33.07884349217594</v>
      </c>
      <c r="N16" s="2493">
        <v>1.8817644459185927</v>
      </c>
      <c r="O16" s="2496">
        <v>9813.777597339287</v>
      </c>
    </row>
    <row r="17" ht="18" customHeight="1" x14ac:dyDescent="0.25">
      <c r="B17" s="2495" t="s">
        <v>2092</v>
      </c>
      <c r="C17" s="2491">
        <v>31.789964621770594</v>
      </c>
      <c r="D17" s="2492">
        <v>0.0010340516533248539</v>
      </c>
      <c r="E17" s="2492">
        <v>0.002314892340798101</v>
      </c>
      <c r="F17" s="49"/>
      <c r="G17" s="49"/>
      <c r="H17" s="49"/>
      <c r="I17" s="49"/>
      <c r="J17" s="49"/>
      <c r="K17" s="2492">
        <v>0.06142128417346187</v>
      </c>
      <c r="L17" s="2492">
        <v>0.19263589762760316</v>
      </c>
      <c r="M17" s="2492">
        <v>0.011019896747926639</v>
      </c>
      <c r="N17" s="2493">
        <v>0.009664106326202099</v>
      </c>
      <c r="O17" s="2496">
        <v>32.43236453837518</v>
      </c>
    </row>
    <row r="18" ht="18" customHeight="1" x14ac:dyDescent="0.25">
      <c r="B18" s="2490" t="s">
        <v>107</v>
      </c>
      <c r="C18" s="2491">
        <v>190.9875418722475</v>
      </c>
      <c r="D18" s="2492">
        <v>17.543064624041726</v>
      </c>
      <c r="E18" s="2492" t="s">
        <v>108</v>
      </c>
      <c r="F18" s="49"/>
      <c r="G18" s="49"/>
      <c r="H18" s="49"/>
      <c r="I18" s="49"/>
      <c r="J18" s="49"/>
      <c r="K18" s="2492" t="s">
        <v>108</v>
      </c>
      <c r="L18" s="2492" t="s">
        <v>108</v>
      </c>
      <c r="M18" s="2492">
        <v>3.005411809737944</v>
      </c>
      <c r="N18" s="2493">
        <v>0.039</v>
      </c>
      <c r="O18" s="2496">
        <v>682.1933513454157</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190.9875418722475</v>
      </c>
      <c r="D20" s="2503">
        <v>17.543064624041726</v>
      </c>
      <c r="E20" s="2492" t="s">
        <v>108</v>
      </c>
      <c r="F20" s="516"/>
      <c r="G20" s="516"/>
      <c r="H20" s="516"/>
      <c r="I20" s="516"/>
      <c r="J20" s="49"/>
      <c r="K20" s="2497" t="s">
        <v>108</v>
      </c>
      <c r="L20" s="2497" t="s">
        <v>108</v>
      </c>
      <c r="M20" s="2497">
        <v>3.005411809737944</v>
      </c>
      <c r="N20" s="2498">
        <v>0.039</v>
      </c>
      <c r="O20" s="2499">
        <v>682.1933513454157</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13960.724131358375</v>
      </c>
      <c r="D22" s="2509">
        <v>2.168725209118072</v>
      </c>
      <c r="E22" s="2485">
        <v>0.3182083010712627</v>
      </c>
      <c r="F22" s="2485">
        <v>1650.0134163985174</v>
      </c>
      <c r="G22" s="2485">
        <v>44.67459311513818</v>
      </c>
      <c r="H22" s="2485" t="s">
        <v>105</v>
      </c>
      <c r="I22" s="2485">
        <v>0.013392567565861352</v>
      </c>
      <c r="J22" s="2485">
        <v>0.000567</v>
      </c>
      <c r="K22" s="2485">
        <v>0.4491043065515239</v>
      </c>
      <c r="L22" s="2485">
        <v>14.231483153926808</v>
      </c>
      <c r="M22" s="2485">
        <v>43.54496651610616</v>
      </c>
      <c r="N22" s="2488">
        <v>0.5843541600425053</v>
      </c>
      <c r="O22" s="2489">
        <v>16124.315684308962</v>
      </c>
    </row>
    <row r="23" ht="18" customHeight="1" x14ac:dyDescent="0.25">
      <c r="B23" s="2490" t="s">
        <v>2097</v>
      </c>
      <c r="C23" s="2500">
        <v>2730.13288411037</v>
      </c>
      <c r="D23" s="2501" t="s">
        <v>105</v>
      </c>
      <c r="E23" s="2492" t="s">
        <v>105</v>
      </c>
      <c r="F23" s="202"/>
      <c r="G23" s="202"/>
      <c r="H23" s="202"/>
      <c r="I23" s="202"/>
      <c r="J23" s="49"/>
      <c r="K23" s="2510" t="s">
        <v>113</v>
      </c>
      <c r="L23" s="2510" t="s">
        <v>113</v>
      </c>
      <c r="M23" s="2510" t="s">
        <v>113</v>
      </c>
      <c r="N23" s="2511" t="s">
        <v>482</v>
      </c>
      <c r="O23" s="2494">
        <v>2730.13288411037</v>
      </c>
    </row>
    <row r="24" ht="18" customHeight="1" x14ac:dyDescent="0.25">
      <c r="B24" s="2490" t="s">
        <v>897</v>
      </c>
      <c r="C24" s="2500">
        <v>619.9330908596008</v>
      </c>
      <c r="D24" s="2501">
        <v>2.0212648084432976</v>
      </c>
      <c r="E24" s="2492">
        <v>0.16137</v>
      </c>
      <c r="F24" s="2492"/>
      <c r="G24" s="2492"/>
      <c r="H24" s="2492" t="s">
        <v>105</v>
      </c>
      <c r="I24" s="2492"/>
      <c r="J24" s="2512"/>
      <c r="K24" s="2492">
        <v>0.32130000000000003</v>
      </c>
      <c r="L24" s="2492">
        <v>11.1428</v>
      </c>
      <c r="M24" s="2492">
        <v>0.14952000000000001</v>
      </c>
      <c r="N24" s="2493">
        <v>0.41831583576929915</v>
      </c>
      <c r="O24" s="2496">
        <v>719.2915554960132</v>
      </c>
    </row>
    <row r="25" ht="18" customHeight="1" x14ac:dyDescent="0.25">
      <c r="B25" s="2490" t="s">
        <v>631</v>
      </c>
      <c r="C25" s="2500">
        <v>10456.653541974823</v>
      </c>
      <c r="D25" s="2501">
        <v>0.14746040067477445</v>
      </c>
      <c r="E25" s="2492" t="s">
        <v>113</v>
      </c>
      <c r="F25" s="2492"/>
      <c r="G25" s="2492" t="s">
        <v>105</v>
      </c>
      <c r="H25" s="2492"/>
      <c r="I25" s="2492">
        <v>0.0003870421686746988</v>
      </c>
      <c r="J25" s="2492"/>
      <c r="K25" s="2492">
        <v>0.10505209775429002</v>
      </c>
      <c r="L25" s="2492">
        <v>2.0842785334753717</v>
      </c>
      <c r="M25" s="2492">
        <v>0.4419631931294937</v>
      </c>
      <c r="N25" s="2493">
        <v>0.16058430997320608</v>
      </c>
      <c r="O25" s="2496">
        <v>10469.877924157572</v>
      </c>
    </row>
    <row r="26" ht="18" customHeight="1" x14ac:dyDescent="0.25">
      <c r="B26" s="2490" t="s">
        <v>2098</v>
      </c>
      <c r="C26" s="2500">
        <v>153.92695791858</v>
      </c>
      <c r="D26" s="2513" t="s">
        <v>113</v>
      </c>
      <c r="E26" s="2512" t="s">
        <v>113</v>
      </c>
      <c r="F26" s="49"/>
      <c r="G26" s="49"/>
      <c r="H26" s="49"/>
      <c r="I26" s="49"/>
      <c r="J26" s="49"/>
      <c r="K26" s="2492" t="s">
        <v>113</v>
      </c>
      <c r="L26" s="2492">
        <v>0.3093950539583332</v>
      </c>
      <c r="M26" s="2492">
        <v>39.819156872083305</v>
      </c>
      <c r="N26" s="2493" t="s">
        <v>113</v>
      </c>
      <c r="O26" s="2496">
        <v>153.92695791858</v>
      </c>
    </row>
    <row r="27" ht="18" customHeight="1" x14ac:dyDescent="0.25">
      <c r="B27" s="2490" t="s">
        <v>2099</v>
      </c>
      <c r="C27" s="901"/>
      <c r="D27" s="2506"/>
      <c r="E27" s="2512" t="s">
        <v>105</v>
      </c>
      <c r="F27" s="2497">
        <v>1.7731999999999999</v>
      </c>
      <c r="G27" s="2497">
        <v>44.624249999999996</v>
      </c>
      <c r="H27" s="2497"/>
      <c r="I27" s="2497">
        <v>0.0013028</v>
      </c>
      <c r="J27" s="2512">
        <v>0.000567</v>
      </c>
      <c r="K27" s="516"/>
      <c r="L27" s="516"/>
      <c r="M27" s="516"/>
      <c r="N27" s="1479"/>
      <c r="O27" s="2499">
        <v>86.14195</v>
      </c>
    </row>
    <row r="28" ht="18" customHeight="1" x14ac:dyDescent="0.25">
      <c r="B28" s="2490" t="s">
        <v>2100</v>
      </c>
      <c r="C28" s="901"/>
      <c r="D28" s="2506"/>
      <c r="E28" s="516"/>
      <c r="F28" s="2497">
        <v>1648.2402163985173</v>
      </c>
      <c r="G28" s="2497">
        <v>0.05034311513819193</v>
      </c>
      <c r="H28" s="2497"/>
      <c r="I28" s="2497"/>
      <c r="J28" s="2512"/>
      <c r="K28" s="516"/>
      <c r="L28" s="516"/>
      <c r="M28" s="516"/>
      <c r="N28" s="1479"/>
      <c r="O28" s="2499">
        <v>1648.2905595136556</v>
      </c>
    </row>
    <row r="29" ht="18" customHeight="1" x14ac:dyDescent="0.25">
      <c r="B29" s="2490" t="s">
        <v>656</v>
      </c>
      <c r="C29" s="2514">
        <v>0.07765649499999999</v>
      </c>
      <c r="D29" s="2515" t="s">
        <v>113</v>
      </c>
      <c r="E29" s="2516">
        <v>0.15683830107126268</v>
      </c>
      <c r="F29" s="2497" t="s">
        <v>105</v>
      </c>
      <c r="G29" s="2497" t="s">
        <v>105</v>
      </c>
      <c r="H29" s="2497"/>
      <c r="I29" s="2497">
        <v>0.011702725397186654</v>
      </c>
      <c r="J29" s="2512"/>
      <c r="K29" s="2516">
        <v>0.022752208797233858</v>
      </c>
      <c r="L29" s="2516">
        <v>0.6950095664931032</v>
      </c>
      <c r="M29" s="2516">
        <v>0.059915591234784384</v>
      </c>
      <c r="N29" s="2517">
        <v>0.0054540143</v>
      </c>
      <c r="O29" s="2499">
        <v>316.653853112771</v>
      </c>
    </row>
    <row r="30" ht="18" customHeight="1" x14ac:dyDescent="0.25">
      <c r="B30" s="2518" t="s">
        <v>2101</v>
      </c>
      <c r="C30" s="2519" t="s">
        <v>112</v>
      </c>
      <c r="D30" s="2520" t="s">
        <v>112</v>
      </c>
      <c r="E30" s="2521" t="s">
        <v>112</v>
      </c>
      <c r="F30" s="2521"/>
      <c r="G30" s="2521"/>
      <c r="H30" s="2521"/>
      <c r="I30" s="2521"/>
      <c r="J30" s="2522"/>
      <c r="K30" s="2521" t="s">
        <v>112</v>
      </c>
      <c r="L30" s="2521" t="s">
        <v>112</v>
      </c>
      <c r="M30" s="2521">
        <v>3.074410859658581</v>
      </c>
      <c r="N30" s="2523" t="s">
        <v>112</v>
      </c>
      <c r="O30" s="2524" t="s">
        <v>112</v>
      </c>
    </row>
    <row r="31" ht="18" customHeight="1" x14ac:dyDescent="0.25">
      <c r="B31" s="2525" t="s">
        <v>2102</v>
      </c>
      <c r="C31" s="2526">
        <v>127.20977600697071</v>
      </c>
      <c r="D31" s="2527">
        <v>181.16615587501138</v>
      </c>
      <c r="E31" s="2528">
        <v>8.950744523473956</v>
      </c>
      <c r="F31" s="2529"/>
      <c r="G31" s="2529"/>
      <c r="H31" s="2529"/>
      <c r="I31" s="2529"/>
      <c r="J31" s="2529"/>
      <c r="K31" s="2530">
        <v>10.817650369319454</v>
      </c>
      <c r="L31" s="2530">
        <v>0.17245516801024785</v>
      </c>
      <c r="M31" s="2530">
        <v>37.581510417527674</v>
      </c>
      <c r="N31" s="2531">
        <v>0.0009548519894525589</v>
      </c>
      <c r="O31" s="2532">
        <v>7571.809439227888</v>
      </c>
    </row>
    <row r="32" ht="18" customHeight="1" x14ac:dyDescent="0.25">
      <c r="B32" s="2533" t="s">
        <v>2103</v>
      </c>
      <c r="C32" s="901"/>
      <c r="D32" s="2534">
        <v>157.37684125127242</v>
      </c>
      <c r="E32" s="202"/>
      <c r="F32" s="1542"/>
      <c r="G32" s="1542"/>
      <c r="H32" s="721"/>
      <c r="I32" s="1542"/>
      <c r="J32" s="721"/>
      <c r="K32" s="202"/>
      <c r="L32" s="202"/>
      <c r="M32" s="202"/>
      <c r="N32" s="730"/>
      <c r="O32" s="2494">
        <v>4406.551555035628</v>
      </c>
    </row>
    <row r="33" ht="18" customHeight="1" x14ac:dyDescent="0.25">
      <c r="B33" s="2533" t="s">
        <v>2104</v>
      </c>
      <c r="C33" s="901"/>
      <c r="D33" s="2501">
        <v>23.78301774479474</v>
      </c>
      <c r="E33" s="2501">
        <v>2.040083933386308</v>
      </c>
      <c r="F33" s="1542"/>
      <c r="G33" s="1542"/>
      <c r="H33" s="1542"/>
      <c r="I33" s="1542"/>
      <c r="J33" s="1542"/>
      <c r="K33" s="49"/>
      <c r="L33" s="49"/>
      <c r="M33" s="2535">
        <v>25.807846577181955</v>
      </c>
      <c r="N33" s="707"/>
      <c r="O33" s="2496">
        <v>1206.5467392016244</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6.910497337670576</v>
      </c>
      <c r="F35" s="1542"/>
      <c r="G35" s="1542"/>
      <c r="H35" s="1542"/>
      <c r="I35" s="1542"/>
      <c r="J35" s="1542"/>
      <c r="K35" s="2535">
        <v>9.881414575778791</v>
      </c>
      <c r="L35" s="2535" t="s">
        <v>113</v>
      </c>
      <c r="M35" s="2535">
        <v>11.766583123942484</v>
      </c>
      <c r="N35" s="707"/>
      <c r="O35" s="2496">
        <v>1831.2817944827027</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0.006296878944230758</v>
      </c>
      <c r="E37" s="2501">
        <v>0.00016325241707264927</v>
      </c>
      <c r="F37" s="1542"/>
      <c r="G37" s="1542"/>
      <c r="H37" s="1542"/>
      <c r="I37" s="1542"/>
      <c r="J37" s="1542"/>
      <c r="K37" s="2535">
        <v>0.005575244693453411</v>
      </c>
      <c r="L37" s="2535">
        <v>0.17245516801024785</v>
      </c>
      <c r="M37" s="2535">
        <v>0.007080716403234273</v>
      </c>
      <c r="N37" s="2537">
        <v>0.0009548519894525589</v>
      </c>
      <c r="O37" s="2496">
        <v>0.2195745009627133</v>
      </c>
    </row>
    <row r="38" ht="18" customHeight="1" x14ac:dyDescent="0.25">
      <c r="B38" s="2538" t="s">
        <v>1019</v>
      </c>
      <c r="C38" s="2514">
        <v>75.337625</v>
      </c>
      <c r="D38" s="2539"/>
      <c r="E38" s="2539"/>
      <c r="F38" s="2506"/>
      <c r="G38" s="2506"/>
      <c r="H38" s="2506"/>
      <c r="I38" s="2506"/>
      <c r="J38" s="2506"/>
      <c r="K38" s="49"/>
      <c r="L38" s="49"/>
      <c r="M38" s="49"/>
      <c r="N38" s="1479"/>
      <c r="O38" s="2499">
        <v>75.337625</v>
      </c>
    </row>
    <row r="39" ht="18" customHeight="1" x14ac:dyDescent="0.25">
      <c r="B39" s="2538" t="s">
        <v>1020</v>
      </c>
      <c r="C39" s="2540">
        <v>30.275647210884358</v>
      </c>
      <c r="D39" s="2539"/>
      <c r="E39" s="2539"/>
      <c r="F39" s="2506"/>
      <c r="G39" s="2506"/>
      <c r="H39" s="2506"/>
      <c r="I39" s="2506"/>
      <c r="J39" s="2506"/>
      <c r="K39" s="49"/>
      <c r="L39" s="49"/>
      <c r="M39" s="49"/>
      <c r="N39" s="1479"/>
      <c r="O39" s="2499">
        <v>30.275647210884358</v>
      </c>
    </row>
    <row r="40" ht="18" customHeight="1" x14ac:dyDescent="0.25">
      <c r="B40" s="2538" t="s">
        <v>2109</v>
      </c>
      <c r="C40" s="2540">
        <v>21.59650379608635</v>
      </c>
      <c r="D40" s="2539"/>
      <c r="E40" s="2539"/>
      <c r="F40" s="2506"/>
      <c r="G40" s="2506"/>
      <c r="H40" s="2506"/>
      <c r="I40" s="2506"/>
      <c r="J40" s="2506"/>
      <c r="K40" s="49"/>
      <c r="L40" s="49"/>
      <c r="M40" s="49"/>
      <c r="N40" s="1479"/>
      <c r="O40" s="2499">
        <v>21.59650379608635</v>
      </c>
    </row>
    <row r="41" ht="18" customHeight="1" x14ac:dyDescent="0.25">
      <c r="B41" s="2541" t="s">
        <v>2110</v>
      </c>
      <c r="C41" s="2542" t="s">
        <v>113</v>
      </c>
      <c r="D41" s="2520" t="s">
        <v>113</v>
      </c>
      <c r="E41" s="2521" t="s">
        <v>113</v>
      </c>
      <c r="F41" s="286"/>
      <c r="G41" s="286"/>
      <c r="H41" s="286"/>
      <c r="I41" s="286"/>
      <c r="J41" s="284"/>
      <c r="K41" s="2535">
        <v>0.9306605488472084</v>
      </c>
      <c r="L41" s="2535" t="s">
        <v>113</v>
      </c>
      <c r="M41" s="2535" t="s">
        <v>113</v>
      </c>
      <c r="N41" s="2543" t="s">
        <v>113</v>
      </c>
      <c r="O41" s="2524" t="s">
        <v>113</v>
      </c>
    </row>
    <row r="42" ht="18" customHeight="1" x14ac:dyDescent="0.25">
      <c r="B42" s="2525" t="s">
        <v>2111</v>
      </c>
      <c r="C42" s="2508">
        <v>-5202.55382306357</v>
      </c>
      <c r="D42" s="2509">
        <v>1.3271470681500155</v>
      </c>
      <c r="E42" s="2485">
        <v>0.7049941517790786</v>
      </c>
      <c r="F42" s="2529"/>
      <c r="G42" s="2529"/>
      <c r="H42" s="2529"/>
      <c r="I42" s="2529"/>
      <c r="J42" s="2529"/>
      <c r="K42" s="2544" t="s">
        <v>105</v>
      </c>
      <c r="L42" s="2544" t="s">
        <v>105</v>
      </c>
      <c r="M42" s="2545" t="s">
        <v>105</v>
      </c>
      <c r="N42" s="2546" t="s">
        <v>105</v>
      </c>
      <c r="O42" s="2489">
        <v>-4978.570254933914</v>
      </c>
    </row>
    <row r="43" ht="18" customHeight="1" x14ac:dyDescent="0.25">
      <c r="B43" s="2533" t="s">
        <v>2112</v>
      </c>
      <c r="C43" s="2547">
        <v>-6618.951451333997</v>
      </c>
      <c r="D43" s="2548">
        <v>0.12361407384374998</v>
      </c>
      <c r="E43" s="2549">
        <v>0.1404343039975422</v>
      </c>
      <c r="F43" s="2506"/>
      <c r="G43" s="2506"/>
      <c r="H43" s="2506"/>
      <c r="I43" s="2506"/>
      <c r="J43" s="2506"/>
      <c r="K43" s="2535" t="s">
        <v>105</v>
      </c>
      <c r="L43" s="2535" t="s">
        <v>105</v>
      </c>
      <c r="M43" s="2550" t="s">
        <v>105</v>
      </c>
      <c r="N43" s="2551"/>
      <c r="O43" s="2552">
        <v>-6578.275166707023</v>
      </c>
    </row>
    <row r="44" ht="18" customHeight="1" x14ac:dyDescent="0.25">
      <c r="B44" s="2533" t="s">
        <v>2113</v>
      </c>
      <c r="C44" s="2547">
        <v>60.59547373632509</v>
      </c>
      <c r="D44" s="2553">
        <v>0.4024930735244444</v>
      </c>
      <c r="E44" s="2553">
        <v>0.051835693461499376</v>
      </c>
      <c r="F44" s="1542"/>
      <c r="G44" s="1542"/>
      <c r="H44" s="1542"/>
      <c r="I44" s="1542"/>
      <c r="J44" s="1542"/>
      <c r="K44" s="2535" t="s">
        <v>105</v>
      </c>
      <c r="L44" s="2535" t="s">
        <v>105</v>
      </c>
      <c r="M44" s="2535" t="s">
        <v>105</v>
      </c>
      <c r="N44" s="2554"/>
      <c r="O44" s="2496">
        <v>85.60173856230686</v>
      </c>
    </row>
    <row r="45" ht="18" customHeight="1" x14ac:dyDescent="0.25">
      <c r="B45" s="2533" t="s">
        <v>2114</v>
      </c>
      <c r="C45" s="2547">
        <v>659.617525777406</v>
      </c>
      <c r="D45" s="2553">
        <v>0.6779993428468768</v>
      </c>
      <c r="E45" s="2553">
        <v>0.00008188751349888581</v>
      </c>
      <c r="F45" s="1542"/>
      <c r="G45" s="1542"/>
      <c r="H45" s="1542"/>
      <c r="I45" s="1542"/>
      <c r="J45" s="1542"/>
      <c r="K45" s="2535" t="s">
        <v>105</v>
      </c>
      <c r="L45" s="2535" t="s">
        <v>105</v>
      </c>
      <c r="M45" s="2535" t="s">
        <v>105</v>
      </c>
      <c r="N45" s="2554"/>
      <c r="O45" s="2496">
        <v>678.6232075681958</v>
      </c>
    </row>
    <row r="46" ht="18" customHeight="1" x14ac:dyDescent="0.25">
      <c r="B46" s="2533" t="s">
        <v>2115</v>
      </c>
      <c r="C46" s="2547">
        <v>130.04421615608933</v>
      </c>
      <c r="D46" s="2553">
        <v>0.007551347652166665</v>
      </c>
      <c r="E46" s="2553">
        <v>0.003477700956190476</v>
      </c>
      <c r="F46" s="1542"/>
      <c r="G46" s="1542"/>
      <c r="H46" s="1542"/>
      <c r="I46" s="1542"/>
      <c r="J46" s="1542"/>
      <c r="K46" s="2535" t="s">
        <v>105</v>
      </c>
      <c r="L46" s="2535" t="s">
        <v>105</v>
      </c>
      <c r="M46" s="2535" t="s">
        <v>105</v>
      </c>
      <c r="N46" s="2554"/>
      <c r="O46" s="2496">
        <v>131.1772446437405</v>
      </c>
    </row>
    <row r="47" ht="18" customHeight="1" x14ac:dyDescent="0.25">
      <c r="B47" s="2533" t="s">
        <v>2116</v>
      </c>
      <c r="C47" s="2547">
        <v>1211.9141220851416</v>
      </c>
      <c r="D47" s="2553">
        <v>0.11548923028277777</v>
      </c>
      <c r="E47" s="2555">
        <v>0.4681886037371673</v>
      </c>
      <c r="F47" s="1542"/>
      <c r="G47" s="1542"/>
      <c r="H47" s="1542"/>
      <c r="I47" s="1542"/>
      <c r="J47" s="1542"/>
      <c r="K47" s="2535" t="s">
        <v>105</v>
      </c>
      <c r="L47" s="2535" t="s">
        <v>105</v>
      </c>
      <c r="M47" s="2535" t="s">
        <v>105</v>
      </c>
      <c r="N47" s="707"/>
      <c r="O47" s="2496">
        <v>1339.2178005234086</v>
      </c>
    </row>
    <row r="48" ht="18" customHeight="1" x14ac:dyDescent="0.25">
      <c r="B48" s="2533" t="s">
        <v>2117</v>
      </c>
      <c r="C48" s="2547">
        <v>492.33483958596696</v>
      </c>
      <c r="D48" s="2556" t="s">
        <v>105</v>
      </c>
      <c r="E48" s="2557">
        <v>0.040975962113180484</v>
      </c>
      <c r="F48" s="2506"/>
      <c r="G48" s="2506"/>
      <c r="H48" s="2506"/>
      <c r="I48" s="2506"/>
      <c r="J48" s="2506"/>
      <c r="K48" s="2535" t="s">
        <v>105</v>
      </c>
      <c r="L48" s="2535" t="s">
        <v>105</v>
      </c>
      <c r="M48" s="2535" t="s">
        <v>105</v>
      </c>
      <c r="N48" s="1479"/>
      <c r="O48" s="2499">
        <v>503.1934695459598</v>
      </c>
    </row>
    <row r="49" ht="18" customHeight="1" x14ac:dyDescent="0.25">
      <c r="B49" s="2533" t="s">
        <v>2118</v>
      </c>
      <c r="C49" s="2558">
        <v>-1138.108549070502</v>
      </c>
      <c r="D49" s="2506"/>
      <c r="E49" s="2506"/>
      <c r="F49" s="2506"/>
      <c r="G49" s="2506"/>
      <c r="H49" s="2506"/>
      <c r="I49" s="2506"/>
      <c r="J49" s="2506"/>
      <c r="K49" s="2506"/>
      <c r="L49" s="2506"/>
      <c r="M49" s="2506"/>
      <c r="N49" s="2559"/>
      <c r="O49" s="2499">
        <v>-1138.108549070502</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65.20403896908175</v>
      </c>
      <c r="E51" s="2528">
        <v>0.7724507762591707</v>
      </c>
      <c r="F51" s="2529"/>
      <c r="G51" s="2529"/>
      <c r="H51" s="2529"/>
      <c r="I51" s="2529"/>
      <c r="J51" s="2529"/>
      <c r="K51" s="2530">
        <v>0.022241837674896542</v>
      </c>
      <c r="L51" s="2530">
        <v>4.2108115792000955</v>
      </c>
      <c r="M51" s="2530">
        <v>0.07834544039905879</v>
      </c>
      <c r="N51" s="2531">
        <v>0.013038335766076476</v>
      </c>
      <c r="O51" s="2565">
        <v>2032.4645468429692</v>
      </c>
    </row>
    <row r="52" ht="18" customHeight="1" x14ac:dyDescent="0.25">
      <c r="B52" s="2566" t="s">
        <v>2121</v>
      </c>
      <c r="C52" s="2536"/>
      <c r="D52" s="2527">
        <v>55.94111186489934</v>
      </c>
      <c r="E52" s="202"/>
      <c r="F52" s="2529"/>
      <c r="G52" s="2529"/>
      <c r="H52" s="2529"/>
      <c r="I52" s="2529"/>
      <c r="J52" s="2529"/>
      <c r="K52" s="2530" t="s">
        <v>110</v>
      </c>
      <c r="L52" s="2530">
        <v>4.1256536668750785</v>
      </c>
      <c r="M52" s="2530">
        <v>0.05464333271296639</v>
      </c>
      <c r="N52" s="730"/>
      <c r="O52" s="2567">
        <v>1566.3511322171817</v>
      </c>
    </row>
    <row r="53" ht="18" customHeight="1" x14ac:dyDescent="0.25">
      <c r="B53" s="2533" t="s">
        <v>2122</v>
      </c>
      <c r="C53" s="2536"/>
      <c r="D53" s="2534">
        <v>2.4986472894844076</v>
      </c>
      <c r="E53" s="2510">
        <v>0.23568592169885436</v>
      </c>
      <c r="F53" s="1542"/>
      <c r="G53" s="1542"/>
      <c r="H53" s="1542"/>
      <c r="I53" s="1542"/>
      <c r="J53" s="1542"/>
      <c r="K53" s="2535" t="s">
        <v>113</v>
      </c>
      <c r="L53" s="2535" t="s">
        <v>113</v>
      </c>
      <c r="M53" s="2535" t="s">
        <v>113</v>
      </c>
      <c r="N53" s="730"/>
      <c r="O53" s="2494">
        <v>132.41889335575982</v>
      </c>
    </row>
    <row r="54" ht="18" customHeight="1" x14ac:dyDescent="0.25">
      <c r="B54" s="2533" t="s">
        <v>2123</v>
      </c>
      <c r="C54" s="2526">
        <v>2.052</v>
      </c>
      <c r="D54" s="2501">
        <v>0.005539252383613332</v>
      </c>
      <c r="E54" s="2501">
        <v>0.00007492774216666665</v>
      </c>
      <c r="F54" s="1542"/>
      <c r="G54" s="1542"/>
      <c r="H54" s="1542"/>
      <c r="I54" s="1542"/>
      <c r="J54" s="1542"/>
      <c r="K54" s="2535">
        <v>0.022241837674896542</v>
      </c>
      <c r="L54" s="2535">
        <v>0.08515791232501725</v>
      </c>
      <c r="M54" s="2535">
        <v>0.0024674608173774087</v>
      </c>
      <c r="N54" s="2537">
        <v>0.013038335766076476</v>
      </c>
      <c r="O54" s="2568">
        <v>2.22695491841534</v>
      </c>
    </row>
    <row r="55" ht="18" customHeight="1" x14ac:dyDescent="0.25">
      <c r="B55" s="2533" t="s">
        <v>2124</v>
      </c>
      <c r="C55" s="901"/>
      <c r="D55" s="2501">
        <v>6.75874056231439</v>
      </c>
      <c r="E55" s="2501">
        <v>0.5366899268181496</v>
      </c>
      <c r="F55" s="1542"/>
      <c r="G55" s="1542"/>
      <c r="H55" s="1542"/>
      <c r="I55" s="1542"/>
      <c r="J55" s="1542"/>
      <c r="K55" s="2535" t="s">
        <v>112</v>
      </c>
      <c r="L55" s="2535" t="s">
        <v>112</v>
      </c>
      <c r="M55" s="2535">
        <v>0.021234646868714995</v>
      </c>
      <c r="N55" s="730"/>
      <c r="O55" s="2568">
        <v>331.4675663516126</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2038.3841364936522</v>
      </c>
      <c r="D60" s="2492">
        <v>0.04541132454543159</v>
      </c>
      <c r="E60" s="2492">
        <v>0.08773400630901619</v>
      </c>
      <c r="F60" s="49"/>
      <c r="G60" s="49"/>
      <c r="H60" s="49"/>
      <c r="I60" s="49"/>
      <c r="J60" s="49"/>
      <c r="K60" s="2492">
        <v>9.362344619052491</v>
      </c>
      <c r="L60" s="2492">
        <v>2.8454530900117447</v>
      </c>
      <c r="M60" s="2492">
        <v>1.0613981511374813</v>
      </c>
      <c r="N60" s="2493">
        <v>0.6305201198630995</v>
      </c>
      <c r="O60" s="2496">
        <v>2062.9051652528137</v>
      </c>
    </row>
    <row r="61" ht="18" customHeight="1" x14ac:dyDescent="0.25">
      <c r="B61" s="2495" t="s">
        <v>127</v>
      </c>
      <c r="C61" s="2500">
        <v>1975.4413882870272</v>
      </c>
      <c r="D61" s="2510">
        <v>0.043488678620358344</v>
      </c>
      <c r="E61" s="2510">
        <v>0.0662886704986321</v>
      </c>
      <c r="F61" s="49"/>
      <c r="G61" s="49"/>
      <c r="H61" s="49"/>
      <c r="I61" s="49"/>
      <c r="J61" s="202"/>
      <c r="K61" s="2510">
        <v>8.503274527230609</v>
      </c>
      <c r="L61" s="2510">
        <v>2.420745633501818</v>
      </c>
      <c r="M61" s="2510">
        <v>0.8620299281957798</v>
      </c>
      <c r="N61" s="2511">
        <v>0.6265275573380995</v>
      </c>
      <c r="O61" s="2494">
        <v>1994.2255689705346</v>
      </c>
    </row>
    <row r="62" ht="18" customHeight="1" x14ac:dyDescent="0.25">
      <c r="B62" s="2495" t="s">
        <v>2128</v>
      </c>
      <c r="C62" s="2500">
        <v>62.94274820662499</v>
      </c>
      <c r="D62" s="2492">
        <v>0.00192264592507325</v>
      </c>
      <c r="E62" s="2492">
        <v>0.02144533581038409</v>
      </c>
      <c r="F62" s="49"/>
      <c r="G62" s="49"/>
      <c r="H62" s="49"/>
      <c r="I62" s="49"/>
      <c r="J62" s="49"/>
      <c r="K62" s="2492">
        <v>0.8590700918218818</v>
      </c>
      <c r="L62" s="2492">
        <v>0.42470745650992675</v>
      </c>
      <c r="M62" s="2492">
        <v>0.19936822294170153</v>
      </c>
      <c r="N62" s="2493">
        <v>0.003992562525000001</v>
      </c>
      <c r="O62" s="2496">
        <v>68.67959628227882</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25289.213063721003</v>
      </c>
      <c r="D64" s="1552"/>
      <c r="E64" s="1552"/>
      <c r="F64" s="516"/>
      <c r="G64" s="516"/>
      <c r="H64" s="516"/>
      <c r="I64" s="516"/>
      <c r="J64" s="1552"/>
      <c r="K64" s="1552"/>
      <c r="L64" s="1552"/>
      <c r="M64" s="1552"/>
      <c r="N64" s="2551"/>
      <c r="O64" s="2552">
        <v>25289.213063721003</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30089.8626362795</v>
      </c>
      <c r="D66" s="516"/>
      <c r="E66" s="516"/>
      <c r="F66" s="284"/>
      <c r="G66" s="516"/>
      <c r="H66" s="516"/>
      <c r="I66" s="516"/>
      <c r="J66" s="516"/>
      <c r="K66" s="516"/>
      <c r="L66" s="516"/>
      <c r="M66" s="516"/>
      <c r="N66" s="1479"/>
      <c r="O66" s="2499">
        <v>30089.8626362795</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62458.7418190383</v>
      </c>
      <c r="D10" s="2479">
        <v>7927.019375508606</v>
      </c>
      <c r="E10" s="2479">
        <v>3443.677129491918</v>
      </c>
      <c r="F10" s="2479">
        <v>1650.0134163985174</v>
      </c>
      <c r="G10" s="2479">
        <v>44.67459311513818</v>
      </c>
      <c r="H10" s="2479" t="s">
        <v>105</v>
      </c>
      <c r="I10" s="2606">
        <v>314.72533779774176</v>
      </c>
      <c r="J10" s="2606">
        <v>9.1287</v>
      </c>
      <c r="K10" s="2481">
        <v>75847.98037135022</v>
      </c>
      <c r="M10" s="1602"/>
    </row>
    <row r="11" ht="18" customHeight="1" x14ac:dyDescent="0.2">
      <c r="B11" s="2607" t="s">
        <v>2086</v>
      </c>
      <c r="C11" s="2544">
        <v>53571.30973473653</v>
      </c>
      <c r="D11" s="2544">
        <v>930.7694961104903</v>
      </c>
      <c r="E11" s="2544">
        <v>595.8817250572993</v>
      </c>
      <c r="F11" s="2486"/>
      <c r="G11" s="2486"/>
      <c r="H11" s="2608"/>
      <c r="I11" s="2608"/>
      <c r="J11" s="2609"/>
      <c r="K11" s="2610">
        <v>55097.960955904324</v>
      </c>
      <c r="L11" s="135"/>
    </row>
    <row r="12" ht="18" customHeight="1" x14ac:dyDescent="0.2">
      <c r="B12" s="2611" t="s">
        <v>155</v>
      </c>
      <c r="C12" s="2535">
        <v>53380.32219286429</v>
      </c>
      <c r="D12" s="2535">
        <v>439.56368663732195</v>
      </c>
      <c r="E12" s="2535">
        <v>595.8817250572993</v>
      </c>
      <c r="F12" s="49"/>
      <c r="G12" s="49"/>
      <c r="H12" s="49"/>
      <c r="I12" s="1332"/>
      <c r="J12" s="1332"/>
      <c r="K12" s="2612">
        <v>54415.76760455891</v>
      </c>
      <c r="L12" s="135"/>
    </row>
    <row r="13" ht="18" customHeight="1" x14ac:dyDescent="0.2">
      <c r="B13" s="2613" t="s">
        <v>2088</v>
      </c>
      <c r="C13" s="2535">
        <v>10847.45603987982</v>
      </c>
      <c r="D13" s="2535">
        <v>28.015825460562613</v>
      </c>
      <c r="E13" s="2535">
        <v>97.16642453696875</v>
      </c>
      <c r="F13" s="49"/>
      <c r="G13" s="49"/>
      <c r="H13" s="49"/>
      <c r="I13" s="1332"/>
      <c r="J13" s="1332"/>
      <c r="K13" s="2612">
        <v>10972.638289877352</v>
      </c>
      <c r="L13" s="135"/>
    </row>
    <row r="14" ht="18" customHeight="1" x14ac:dyDescent="0.2">
      <c r="B14" s="2613" t="s">
        <v>2150</v>
      </c>
      <c r="C14" s="2535">
        <v>10469.833299731827</v>
      </c>
      <c r="D14" s="2535">
        <v>23.552226224665446</v>
      </c>
      <c r="E14" s="2535">
        <v>121.02853340034822</v>
      </c>
      <c r="F14" s="49"/>
      <c r="G14" s="49"/>
      <c r="H14" s="49"/>
      <c r="I14" s="1332"/>
      <c r="J14" s="1332"/>
      <c r="K14" s="2612">
        <v>10614.414059356839</v>
      </c>
      <c r="L14" s="135"/>
    </row>
    <row r="15" ht="18" customHeight="1" x14ac:dyDescent="0.2">
      <c r="B15" s="2613" t="s">
        <v>2090</v>
      </c>
      <c r="C15" s="2535">
        <v>22726.47535374899</v>
      </c>
      <c r="D15" s="2535">
        <v>32.052435985073</v>
      </c>
      <c r="E15" s="2535">
        <v>223.97750371299477</v>
      </c>
      <c r="F15" s="49"/>
      <c r="G15" s="49"/>
      <c r="H15" s="49"/>
      <c r="I15" s="1332"/>
      <c r="J15" s="1332"/>
      <c r="K15" s="2612">
        <v>22982.505293447055</v>
      </c>
      <c r="L15" s="135"/>
    </row>
    <row r="16" ht="18" customHeight="1" x14ac:dyDescent="0.2">
      <c r="B16" s="2613" t="s">
        <v>2091</v>
      </c>
      <c r="C16" s="2535">
        <v>9304.767534881883</v>
      </c>
      <c r="D16" s="2535">
        <v>355.91424552072783</v>
      </c>
      <c r="E16" s="2535">
        <v>153.09581693667604</v>
      </c>
      <c r="F16" s="49"/>
      <c r="G16" s="49"/>
      <c r="H16" s="49"/>
      <c r="I16" s="1332"/>
      <c r="J16" s="1332"/>
      <c r="K16" s="2612">
        <v>9813.777597339287</v>
      </c>
      <c r="L16" s="135"/>
    </row>
    <row r="17" ht="18" customHeight="1" x14ac:dyDescent="0.2">
      <c r="B17" s="2613" t="s">
        <v>2092</v>
      </c>
      <c r="C17" s="2535">
        <v>31.789964621770594</v>
      </c>
      <c r="D17" s="2535">
        <v>0.02895344629309591</v>
      </c>
      <c r="E17" s="2535">
        <v>0.6134464703114968</v>
      </c>
      <c r="F17" s="49"/>
      <c r="G17" s="49"/>
      <c r="H17" s="49"/>
      <c r="I17" s="1332"/>
      <c r="J17" s="1332"/>
      <c r="K17" s="2612">
        <v>32.43236453837518</v>
      </c>
      <c r="L17" s="135"/>
    </row>
    <row r="18" ht="18" customHeight="1" x14ac:dyDescent="0.2">
      <c r="B18" s="2611" t="s">
        <v>107</v>
      </c>
      <c r="C18" s="2535">
        <v>190.9875418722475</v>
      </c>
      <c r="D18" s="2535">
        <v>491.2058094731683</v>
      </c>
      <c r="E18" s="2535" t="s">
        <v>108</v>
      </c>
      <c r="F18" s="49"/>
      <c r="G18" s="49"/>
      <c r="H18" s="49"/>
      <c r="I18" s="1332"/>
      <c r="J18" s="1332"/>
      <c r="K18" s="2612">
        <v>682.1933513454157</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190.9875418722475</v>
      </c>
      <c r="D20" s="2535">
        <v>491.2058094731683</v>
      </c>
      <c r="E20" s="2535" t="s">
        <v>108</v>
      </c>
      <c r="F20" s="49"/>
      <c r="G20" s="49"/>
      <c r="H20" s="49"/>
      <c r="I20" s="1332"/>
      <c r="J20" s="1332"/>
      <c r="K20" s="2612">
        <v>682.1933513454157</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13960.724131358375</v>
      </c>
      <c r="D22" s="2544">
        <v>60.724305855306014</v>
      </c>
      <c r="E22" s="2544">
        <v>84.32519978388461</v>
      </c>
      <c r="F22" s="2544">
        <v>1650.0134163985174</v>
      </c>
      <c r="G22" s="2544">
        <v>44.67459311513818</v>
      </c>
      <c r="H22" s="2544" t="s">
        <v>105</v>
      </c>
      <c r="I22" s="2544">
        <v>314.72533779774176</v>
      </c>
      <c r="J22" s="2617">
        <v>9.1287</v>
      </c>
      <c r="K22" s="2610">
        <v>16124.315684308962</v>
      </c>
      <c r="L22" s="135"/>
    </row>
    <row r="23" ht="18" customHeight="1" x14ac:dyDescent="0.2">
      <c r="B23" s="2618" t="s">
        <v>2097</v>
      </c>
      <c r="C23" s="2535">
        <v>2730.13288411037</v>
      </c>
      <c r="D23" s="2535" t="s">
        <v>105</v>
      </c>
      <c r="E23" s="2535" t="s">
        <v>105</v>
      </c>
      <c r="F23" s="49"/>
      <c r="G23" s="49"/>
      <c r="H23" s="49"/>
      <c r="I23" s="1332"/>
      <c r="J23" s="1332"/>
      <c r="K23" s="2612">
        <v>2730.13288411037</v>
      </c>
      <c r="L23" s="135"/>
    </row>
    <row r="24" ht="18" customHeight="1" x14ac:dyDescent="0.2">
      <c r="B24" s="2618" t="s">
        <v>897</v>
      </c>
      <c r="C24" s="2535">
        <v>619.9330908596008</v>
      </c>
      <c r="D24" s="2535">
        <v>56.59541463641233</v>
      </c>
      <c r="E24" s="2535">
        <v>42.76305000000001</v>
      </c>
      <c r="F24" s="2512"/>
      <c r="G24" s="2512"/>
      <c r="H24" s="2512" t="s">
        <v>105</v>
      </c>
      <c r="I24" s="2619"/>
      <c r="J24" s="2619"/>
      <c r="K24" s="2612">
        <v>719.2915554960132</v>
      </c>
      <c r="L24" s="135"/>
    </row>
    <row r="25" ht="18" customHeight="1" x14ac:dyDescent="0.2">
      <c r="B25" s="2618" t="s">
        <v>631</v>
      </c>
      <c r="C25" s="2535">
        <v>10456.653541974823</v>
      </c>
      <c r="D25" s="2535">
        <v>4.128891218893685</v>
      </c>
      <c r="E25" s="2535" t="s">
        <v>113</v>
      </c>
      <c r="F25" s="2512"/>
      <c r="G25" s="2535" t="s">
        <v>105</v>
      </c>
      <c r="H25" s="2535"/>
      <c r="I25" s="2535">
        <v>9.095490963855422</v>
      </c>
      <c r="J25" s="2535"/>
      <c r="K25" s="2612">
        <v>10469.877924157572</v>
      </c>
      <c r="L25" s="135"/>
    </row>
    <row r="26" ht="18" customHeight="1" x14ac:dyDescent="0.2">
      <c r="B26" s="2620" t="s">
        <v>2152</v>
      </c>
      <c r="C26" s="2535">
        <v>153.92695791858</v>
      </c>
      <c r="D26" s="2512" t="s">
        <v>113</v>
      </c>
      <c r="E26" s="2512" t="s">
        <v>113</v>
      </c>
      <c r="F26" s="49"/>
      <c r="G26" s="49"/>
      <c r="H26" s="49"/>
      <c r="I26" s="1332"/>
      <c r="J26" s="1332"/>
      <c r="K26" s="2612">
        <v>153.92695791858</v>
      </c>
      <c r="L26" s="135"/>
    </row>
    <row r="27" ht="18" customHeight="1" x14ac:dyDescent="0.2">
      <c r="B27" s="2620" t="s">
        <v>2153</v>
      </c>
      <c r="C27" s="49"/>
      <c r="D27" s="49"/>
      <c r="E27" s="2512" t="s">
        <v>105</v>
      </c>
      <c r="F27" s="2535">
        <v>1.7731999999999999</v>
      </c>
      <c r="G27" s="2535">
        <v>44.624249999999996</v>
      </c>
      <c r="H27" s="2535"/>
      <c r="I27" s="2535">
        <v>30.6158</v>
      </c>
      <c r="J27" s="2619">
        <v>9.1287</v>
      </c>
      <c r="K27" s="2612">
        <v>86.14195</v>
      </c>
      <c r="L27" s="135"/>
    </row>
    <row r="28" ht="18" customHeight="1" x14ac:dyDescent="0.2">
      <c r="B28" s="2620" t="s">
        <v>2154</v>
      </c>
      <c r="C28" s="49"/>
      <c r="D28" s="49"/>
      <c r="E28" s="49"/>
      <c r="F28" s="2535">
        <v>1648.2402163985173</v>
      </c>
      <c r="G28" s="2535">
        <v>0.05034311513819193</v>
      </c>
      <c r="H28" s="2535"/>
      <c r="I28" s="2535"/>
      <c r="J28" s="2619"/>
      <c r="K28" s="2612">
        <v>1648.2905595136556</v>
      </c>
      <c r="L28" s="135"/>
    </row>
    <row r="29" ht="18" customHeight="1" x14ac:dyDescent="0.2">
      <c r="B29" s="2620" t="s">
        <v>2155</v>
      </c>
      <c r="C29" s="2535">
        <v>0.07765649499999999</v>
      </c>
      <c r="D29" s="2535" t="s">
        <v>113</v>
      </c>
      <c r="E29" s="2535">
        <v>41.56214978388461</v>
      </c>
      <c r="F29" s="2535" t="s">
        <v>105</v>
      </c>
      <c r="G29" s="2535" t="s">
        <v>105</v>
      </c>
      <c r="H29" s="2535"/>
      <c r="I29" s="2535">
        <v>275.01404683388637</v>
      </c>
      <c r="J29" s="2619"/>
      <c r="K29" s="2612">
        <v>316.653853112771</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127.20977600697071</v>
      </c>
      <c r="D31" s="2544">
        <v>5072.652364500319</v>
      </c>
      <c r="E31" s="2544">
        <v>2371.947298720598</v>
      </c>
      <c r="F31" s="2486"/>
      <c r="G31" s="2486"/>
      <c r="H31" s="2486"/>
      <c r="I31" s="2609"/>
      <c r="J31" s="2609"/>
      <c r="K31" s="2610">
        <v>7571.809439227888</v>
      </c>
      <c r="L31" s="135"/>
    </row>
    <row r="32" ht="18" customHeight="1" x14ac:dyDescent="0.2">
      <c r="B32" s="2611" t="s">
        <v>2103</v>
      </c>
      <c r="C32" s="49"/>
      <c r="D32" s="2535">
        <v>4406.551555035628</v>
      </c>
      <c r="E32" s="49"/>
      <c r="F32" s="49"/>
      <c r="G32" s="49"/>
      <c r="H32" s="49"/>
      <c r="I32" s="1332"/>
      <c r="J32" s="1332"/>
      <c r="K32" s="2612">
        <v>4406.551555035628</v>
      </c>
      <c r="L32" s="135"/>
    </row>
    <row r="33" ht="18" customHeight="1" x14ac:dyDescent="0.2">
      <c r="B33" s="2611" t="s">
        <v>2104</v>
      </c>
      <c r="C33" s="49"/>
      <c r="D33" s="2535">
        <v>665.9244968542528</v>
      </c>
      <c r="E33" s="2535">
        <v>540.6222423473716</v>
      </c>
      <c r="F33" s="49"/>
      <c r="G33" s="49"/>
      <c r="H33" s="49"/>
      <c r="I33" s="1332"/>
      <c r="J33" s="1332"/>
      <c r="K33" s="2612">
        <v>1206.5467392016244</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1831.2817944827027</v>
      </c>
      <c r="F35" s="49"/>
      <c r="G35" s="49"/>
      <c r="H35" s="49"/>
      <c r="I35" s="1332"/>
      <c r="J35" s="1332"/>
      <c r="K35" s="2612">
        <v>1831.2817944827027</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0.17631261043846125</v>
      </c>
      <c r="E37" s="2535">
        <v>0.043261890524252056</v>
      </c>
      <c r="F37" s="49"/>
      <c r="G37" s="49"/>
      <c r="H37" s="49"/>
      <c r="I37" s="1332"/>
      <c r="J37" s="1332"/>
      <c r="K37" s="2612">
        <v>0.2195745009627133</v>
      </c>
      <c r="L37" s="135"/>
    </row>
    <row r="38" ht="18" customHeight="1" x14ac:dyDescent="0.2">
      <c r="B38" s="2611" t="s">
        <v>1019</v>
      </c>
      <c r="C38" s="2512">
        <v>75.337625</v>
      </c>
      <c r="D38" s="2624"/>
      <c r="E38" s="2624"/>
      <c r="F38" s="49"/>
      <c r="G38" s="49"/>
      <c r="H38" s="49"/>
      <c r="I38" s="1332"/>
      <c r="J38" s="1332"/>
      <c r="K38" s="2612">
        <v>75.337625</v>
      </c>
      <c r="L38" s="135"/>
    </row>
    <row r="39" ht="18" customHeight="1" x14ac:dyDescent="0.2">
      <c r="B39" s="2611" t="s">
        <v>1020</v>
      </c>
      <c r="C39" s="2512">
        <v>30.275647210884358</v>
      </c>
      <c r="D39" s="2624"/>
      <c r="E39" s="2624"/>
      <c r="F39" s="49"/>
      <c r="G39" s="49"/>
      <c r="H39" s="49"/>
      <c r="I39" s="1332"/>
      <c r="J39" s="1332"/>
      <c r="K39" s="2612">
        <v>30.275647210884358</v>
      </c>
      <c r="L39" s="135"/>
    </row>
    <row r="40" ht="18" customHeight="1" x14ac:dyDescent="0.2">
      <c r="B40" s="2611" t="s">
        <v>1021</v>
      </c>
      <c r="C40" s="2512">
        <v>21.59650379608635</v>
      </c>
      <c r="D40" s="2624"/>
      <c r="E40" s="2624"/>
      <c r="F40" s="49"/>
      <c r="G40" s="49"/>
      <c r="H40" s="49"/>
      <c r="I40" s="1332"/>
      <c r="J40" s="1332"/>
      <c r="K40" s="2612">
        <v>21.59650379608635</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-5202.55382306357</v>
      </c>
      <c r="D42" s="2626">
        <v>37.160117908200434</v>
      </c>
      <c r="E42" s="2626">
        <v>186.82345022145583</v>
      </c>
      <c r="F42" s="2486"/>
      <c r="G42" s="2486"/>
      <c r="H42" s="2486"/>
      <c r="I42" s="2609"/>
      <c r="J42" s="2609"/>
      <c r="K42" s="2610">
        <v>-4978.570254933914</v>
      </c>
      <c r="L42" s="135"/>
    </row>
    <row r="43" ht="18" customHeight="1" x14ac:dyDescent="0.2">
      <c r="B43" s="2611" t="s">
        <v>1375</v>
      </c>
      <c r="C43" s="2512">
        <v>-6618.951451333997</v>
      </c>
      <c r="D43" s="2512">
        <v>3.4611940676249993</v>
      </c>
      <c r="E43" s="2512">
        <v>37.21509055934868</v>
      </c>
      <c r="F43" s="49"/>
      <c r="G43" s="49"/>
      <c r="H43" s="49"/>
      <c r="I43" s="1332"/>
      <c r="J43" s="1332"/>
      <c r="K43" s="2612">
        <v>-6578.275166707023</v>
      </c>
      <c r="L43" s="135"/>
    </row>
    <row r="44" ht="18" customHeight="1" x14ac:dyDescent="0.2">
      <c r="B44" s="2611" t="s">
        <v>1378</v>
      </c>
      <c r="C44" s="2512">
        <v>60.59547373632509</v>
      </c>
      <c r="D44" s="2512">
        <v>11.269806058684443</v>
      </c>
      <c r="E44" s="2512">
        <v>13.736458767297334</v>
      </c>
      <c r="F44" s="49"/>
      <c r="G44" s="49"/>
      <c r="H44" s="49"/>
      <c r="I44" s="1332"/>
      <c r="J44" s="1332"/>
      <c r="K44" s="2612">
        <v>85.60173856230686</v>
      </c>
      <c r="L44" s="135"/>
    </row>
    <row r="45" ht="18" customHeight="1" x14ac:dyDescent="0.2">
      <c r="B45" s="2611" t="s">
        <v>1381</v>
      </c>
      <c r="C45" s="2512">
        <v>659.617525777406</v>
      </c>
      <c r="D45" s="2512">
        <v>18.98398159971255</v>
      </c>
      <c r="E45" s="2512">
        <v>0.02170019107720474</v>
      </c>
      <c r="F45" s="49"/>
      <c r="G45" s="49"/>
      <c r="H45" s="49"/>
      <c r="I45" s="1332"/>
      <c r="J45" s="1332"/>
      <c r="K45" s="2612">
        <v>678.6232075681958</v>
      </c>
      <c r="L45" s="135"/>
    </row>
    <row r="46" ht="18" customHeight="1" x14ac:dyDescent="0.2">
      <c r="B46" s="2611" t="s">
        <v>2158</v>
      </c>
      <c r="C46" s="2512">
        <v>130.04421615608933</v>
      </c>
      <c r="D46" s="2512">
        <v>0.21143773426066662</v>
      </c>
      <c r="E46" s="2512">
        <v>0.9215907533904761</v>
      </c>
      <c r="F46" s="49"/>
      <c r="G46" s="49"/>
      <c r="H46" s="49"/>
      <c r="I46" s="1332"/>
      <c r="J46" s="1332"/>
      <c r="K46" s="2612">
        <v>131.1772446437405</v>
      </c>
      <c r="L46" s="135"/>
    </row>
    <row r="47" ht="18" customHeight="1" x14ac:dyDescent="0.2">
      <c r="B47" s="2611" t="s">
        <v>2159</v>
      </c>
      <c r="C47" s="2512">
        <v>1211.9141220851416</v>
      </c>
      <c r="D47" s="2512">
        <v>3.2336984479177775</v>
      </c>
      <c r="E47" s="2512">
        <v>124.06997999034934</v>
      </c>
      <c r="F47" s="49"/>
      <c r="G47" s="49"/>
      <c r="H47" s="49"/>
      <c r="I47" s="1332"/>
      <c r="J47" s="1332"/>
      <c r="K47" s="2612">
        <v>1339.2178005234086</v>
      </c>
      <c r="L47" s="135"/>
    </row>
    <row r="48" ht="18" customHeight="1" x14ac:dyDescent="0.2">
      <c r="B48" s="2611" t="s">
        <v>2160</v>
      </c>
      <c r="C48" s="2512">
        <v>492.33483958596696</v>
      </c>
      <c r="D48" s="2512" t="s">
        <v>105</v>
      </c>
      <c r="E48" s="2512">
        <v>10.858629959992829</v>
      </c>
      <c r="F48" s="49"/>
      <c r="G48" s="49"/>
      <c r="H48" s="49"/>
      <c r="I48" s="1332"/>
      <c r="J48" s="1332"/>
      <c r="K48" s="2612">
        <v>503.1934695459598</v>
      </c>
      <c r="L48" s="135"/>
    </row>
    <row r="49" ht="18" customHeight="1" x14ac:dyDescent="0.2">
      <c r="B49" s="2611" t="s">
        <v>2161</v>
      </c>
      <c r="C49" s="2512">
        <v>-1138.108549070502</v>
      </c>
      <c r="D49" s="2506"/>
      <c r="E49" s="2506"/>
      <c r="F49" s="49"/>
      <c r="G49" s="49"/>
      <c r="H49" s="49"/>
      <c r="I49" s="1332"/>
      <c r="J49" s="1332"/>
      <c r="K49" s="2612">
        <v>-1138.108549070502</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1825.713091134289</v>
      </c>
      <c r="E51" s="2626">
        <v>204.69945570868023</v>
      </c>
      <c r="F51" s="2486"/>
      <c r="G51" s="2486"/>
      <c r="H51" s="2486"/>
      <c r="I51" s="2609"/>
      <c r="J51" s="2609"/>
      <c r="K51" s="2610">
        <v>2032.4645468429692</v>
      </c>
      <c r="L51" s="135"/>
    </row>
    <row r="52" ht="18" customHeight="1" x14ac:dyDescent="0.2">
      <c r="B52" s="2611" t="s">
        <v>2163</v>
      </c>
      <c r="C52" s="49"/>
      <c r="D52" s="2512">
        <v>1566.3511322171817</v>
      </c>
      <c r="E52" s="49"/>
      <c r="F52" s="49"/>
      <c r="G52" s="49"/>
      <c r="H52" s="49"/>
      <c r="I52" s="1332"/>
      <c r="J52" s="1332"/>
      <c r="K52" s="2612">
        <v>1566.3511322171817</v>
      </c>
      <c r="L52" s="135"/>
    </row>
    <row r="53" ht="18" customHeight="1" x14ac:dyDescent="0.2">
      <c r="B53" s="2611" t="s">
        <v>2164</v>
      </c>
      <c r="C53" s="49"/>
      <c r="D53" s="2512">
        <v>69.96212410556342</v>
      </c>
      <c r="E53" s="2512">
        <v>62.4567692501964</v>
      </c>
      <c r="F53" s="49"/>
      <c r="G53" s="49"/>
      <c r="H53" s="49"/>
      <c r="I53" s="1332"/>
      <c r="J53" s="1332"/>
      <c r="K53" s="2612">
        <v>132.41889335575982</v>
      </c>
      <c r="L53" s="135"/>
    </row>
    <row r="54" ht="18" customHeight="1" x14ac:dyDescent="0.2">
      <c r="B54" s="2627" t="s">
        <v>2165</v>
      </c>
      <c r="C54" s="2512">
        <v>2.052</v>
      </c>
      <c r="D54" s="2512">
        <v>0.1550990667411733</v>
      </c>
      <c r="E54" s="2512">
        <v>0.01985585167416666</v>
      </c>
      <c r="F54" s="49"/>
      <c r="G54" s="49"/>
      <c r="H54" s="49"/>
      <c r="I54" s="1332"/>
      <c r="J54" s="1332"/>
      <c r="K54" s="2612">
        <v>2.22695491841534</v>
      </c>
      <c r="L54" s="135"/>
    </row>
    <row r="55" ht="18" customHeight="1" x14ac:dyDescent="0.2">
      <c r="B55" s="2611" t="s">
        <v>2166</v>
      </c>
      <c r="C55" s="49"/>
      <c r="D55" s="2512">
        <v>189.24473574480294</v>
      </c>
      <c r="E55" s="2512">
        <v>142.22283060680965</v>
      </c>
      <c r="F55" s="49"/>
      <c r="G55" s="49"/>
      <c r="H55" s="49"/>
      <c r="I55" s="1332"/>
      <c r="J55" s="1332"/>
      <c r="K55" s="2612">
        <v>331.4675663516126</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2038.3841364936522</v>
      </c>
      <c r="D60" s="2492">
        <v>1.2715170872720845</v>
      </c>
      <c r="E60" s="2492">
        <v>23.24951167188929</v>
      </c>
      <c r="F60" s="49"/>
      <c r="G60" s="49"/>
      <c r="H60" s="521"/>
      <c r="I60" s="1333"/>
      <c r="J60" s="1333"/>
      <c r="K60" s="2493">
        <v>2062.9051652528137</v>
      </c>
    </row>
    <row r="61" ht="18" customHeight="1" x14ac:dyDescent="0.2">
      <c r="B61" s="2636" t="s">
        <v>127</v>
      </c>
      <c r="C61" s="2510">
        <v>1975.4413882870272</v>
      </c>
      <c r="D61" s="2510">
        <v>1.2176830013700337</v>
      </c>
      <c r="E61" s="2510">
        <v>17.566497682137506</v>
      </c>
      <c r="F61" s="49"/>
      <c r="G61" s="49"/>
      <c r="H61" s="49"/>
      <c r="I61" s="1324"/>
      <c r="J61" s="1324"/>
      <c r="K61" s="2511">
        <v>1994.2255689705346</v>
      </c>
    </row>
    <row r="62" ht="18" customHeight="1" x14ac:dyDescent="0.2">
      <c r="B62" s="2636" t="s">
        <v>2128</v>
      </c>
      <c r="C62" s="2492">
        <v>62.94274820662499</v>
      </c>
      <c r="D62" s="2492">
        <v>0.053834085902051</v>
      </c>
      <c r="E62" s="2492">
        <v>5.6830139897517835</v>
      </c>
      <c r="F62" s="49"/>
      <c r="G62" s="49"/>
      <c r="H62" s="49"/>
      <c r="I62" s="1333"/>
      <c r="J62" s="1333"/>
      <c r="K62" s="2493">
        <v>68.67959628227882</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25289.213063721003</v>
      </c>
      <c r="D64" s="49"/>
      <c r="E64" s="49"/>
      <c r="F64" s="49"/>
      <c r="G64" s="49"/>
      <c r="H64" s="49"/>
      <c r="I64" s="1332"/>
      <c r="J64" s="1332"/>
      <c r="K64" s="2493">
        <v>25289.213063721003</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30089.8626362795</v>
      </c>
      <c r="D66" s="516"/>
      <c r="E66" s="516"/>
      <c r="F66" s="516"/>
      <c r="G66" s="516"/>
      <c r="H66" s="516"/>
      <c r="I66" s="2638"/>
      <c r="J66" s="2638"/>
      <c r="K66" s="2498">
        <v>30089.8626362795</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80826.55062628414</v>
      </c>
    </row>
    <row r="72" ht="18" customHeight="1" x14ac:dyDescent="0.2" s="189" customFormat="1">
      <c r="B72" s="2654"/>
      <c r="C72" s="2655"/>
      <c r="D72" s="2655"/>
      <c r="E72" s="2655"/>
      <c r="F72" s="2655"/>
      <c r="G72" s="2655"/>
      <c r="H72" s="2655"/>
      <c r="I72" s="2655"/>
      <c r="J72" s="2656" t="s">
        <v>2173</v>
      </c>
      <c r="K72" s="2657">
        <v>75847.98037135022</v>
      </c>
    </row>
    <row r="73" ht="18" customHeight="1" x14ac:dyDescent="0.2" s="189" customFormat="1">
      <c r="B73" s="2654"/>
      <c r="C73" s="2655"/>
      <c r="D73" s="2655"/>
      <c r="E73" s="2655"/>
      <c r="F73" s="2655"/>
      <c r="G73" s="2655"/>
      <c r="H73" s="2655"/>
      <c r="I73" s="2655"/>
      <c r="J73" s="2656" t="s">
        <v>2174</v>
      </c>
      <c r="K73" s="2657">
        <v>80826.55062628414</v>
      </c>
    </row>
    <row r="74" ht="18" customHeight="1" x14ac:dyDescent="0.2" s="189" customFormat="1">
      <c r="B74" s="2658"/>
      <c r="C74" s="2659"/>
      <c r="D74" s="2659"/>
      <c r="E74" s="2659"/>
      <c r="F74" s="2659"/>
      <c r="G74" s="2659"/>
      <c r="H74" s="2659"/>
      <c r="I74" s="2659"/>
      <c r="J74" s="2660" t="s">
        <v>2175</v>
      </c>
      <c r="K74" s="2661">
        <v>75847.98037135022</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2185</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2189</v>
      </c>
      <c r="D12" s="2675" t="s">
        <v>2190</v>
      </c>
      <c r="E12" s="2675" t="s">
        <v>2191</v>
      </c>
      <c r="F12" s="2675" t="s">
        <v>2186</v>
      </c>
      <c r="G12" s="2675" t="s">
        <v>2192</v>
      </c>
      <c r="H12" s="2675" t="s">
        <v>2193</v>
      </c>
      <c r="I12" s="551"/>
      <c r="J12" s="551"/>
      <c r="K12" s="551"/>
      <c r="L12" s="551"/>
      <c r="M12" s="551"/>
      <c r="N12" s="802"/>
      <c r="O12" s="802"/>
      <c r="P12" s="802"/>
      <c r="Q12" s="802"/>
      <c r="R12" s="2677"/>
    </row>
    <row r="13" ht="18" customHeight="1" x14ac:dyDescent="0.2">
      <c r="B13" s="2613" t="s">
        <v>2150</v>
      </c>
      <c r="C13" s="2675" t="s">
        <v>2189</v>
      </c>
      <c r="D13" s="2675" t="s">
        <v>2190</v>
      </c>
      <c r="E13" s="2675" t="s">
        <v>2185</v>
      </c>
      <c r="F13" s="2675" t="s">
        <v>2186</v>
      </c>
      <c r="G13" s="2675" t="s">
        <v>2194</v>
      </c>
      <c r="H13" s="2675" t="s">
        <v>2186</v>
      </c>
      <c r="I13" s="2678"/>
      <c r="J13" s="2678"/>
      <c r="K13" s="2678"/>
      <c r="L13" s="2678"/>
      <c r="M13" s="2678"/>
      <c r="N13" s="2679"/>
      <c r="O13" s="2679"/>
      <c r="P13" s="2679"/>
      <c r="Q13" s="2679"/>
      <c r="R13" s="2680"/>
    </row>
    <row r="14" ht="18" customHeight="1" x14ac:dyDescent="0.2">
      <c r="B14" s="2613" t="s">
        <v>2090</v>
      </c>
      <c r="C14" s="2675" t="s">
        <v>2195</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2191</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2189</v>
      </c>
      <c r="D16" s="2675" t="s">
        <v>2190</v>
      </c>
      <c r="E16" s="2675" t="s">
        <v>2197</v>
      </c>
      <c r="F16" s="2675" t="s">
        <v>2190</v>
      </c>
      <c r="G16" s="2675" t="s">
        <v>2197</v>
      </c>
      <c r="H16" s="2675" t="s">
        <v>2190</v>
      </c>
      <c r="I16" s="551"/>
      <c r="J16" s="551"/>
      <c r="K16" s="551"/>
      <c r="L16" s="551"/>
      <c r="M16" s="551"/>
      <c r="N16" s="802"/>
      <c r="O16" s="802"/>
      <c r="P16" s="802"/>
      <c r="Q16" s="802"/>
      <c r="R16" s="2677"/>
    </row>
    <row r="17" ht="18" customHeight="1" x14ac:dyDescent="0.2">
      <c r="B17" s="2611" t="s">
        <v>107</v>
      </c>
      <c r="C17" s="2675" t="s">
        <v>2191</v>
      </c>
      <c r="D17" s="2675" t="s">
        <v>2186</v>
      </c>
      <c r="E17" s="2675" t="s">
        <v>2191</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2191</v>
      </c>
      <c r="D19" s="2675" t="s">
        <v>2186</v>
      </c>
      <c r="E19" s="2675" t="s">
        <v>2191</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2194</v>
      </c>
      <c r="F21" s="2675" t="s">
        <v>2199</v>
      </c>
      <c r="G21" s="2675" t="s">
        <v>2200</v>
      </c>
      <c r="H21" s="2675" t="s">
        <v>2199</v>
      </c>
      <c r="I21" s="2675" t="s">
        <v>2185</v>
      </c>
      <c r="J21" s="2675" t="s">
        <v>2201</v>
      </c>
      <c r="K21" s="2675" t="s">
        <v>2197</v>
      </c>
      <c r="L21" s="2675" t="s">
        <v>2202</v>
      </c>
      <c r="M21" s="2675" t="s">
        <v>113</v>
      </c>
      <c r="N21" s="2675" t="s">
        <v>113</v>
      </c>
      <c r="O21" s="2675" t="s">
        <v>2195</v>
      </c>
      <c r="P21" s="2675" t="s">
        <v>2199</v>
      </c>
      <c r="Q21" s="2675" t="s">
        <v>2203</v>
      </c>
      <c r="R21" s="2683" t="s">
        <v>2204</v>
      </c>
    </row>
    <row r="22" ht="18" customHeight="1" x14ac:dyDescent="0.2">
      <c r="B22" s="2618" t="s">
        <v>2097</v>
      </c>
      <c r="C22" s="2675" t="s">
        <v>2194</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2194</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2194</v>
      </c>
      <c r="D24" s="2675" t="s">
        <v>2199</v>
      </c>
      <c r="E24" s="2675" t="s">
        <v>2192</v>
      </c>
      <c r="F24" s="2675" t="s">
        <v>2193</v>
      </c>
      <c r="G24" s="2675" t="s">
        <v>113</v>
      </c>
      <c r="H24" s="2675" t="s">
        <v>113</v>
      </c>
      <c r="I24" s="2675"/>
      <c r="J24" s="2675"/>
      <c r="K24" s="2675" t="s">
        <v>113</v>
      </c>
      <c r="L24" s="2675" t="s">
        <v>113</v>
      </c>
      <c r="M24" s="2675"/>
      <c r="N24" s="2675"/>
      <c r="O24" s="2675" t="s">
        <v>2205</v>
      </c>
      <c r="P24" s="2675" t="s">
        <v>2206</v>
      </c>
      <c r="Q24" s="2675"/>
      <c r="R24" s="2683"/>
    </row>
    <row r="25" ht="18" customHeight="1" x14ac:dyDescent="0.2">
      <c r="B25" s="2620" t="s">
        <v>2152</v>
      </c>
      <c r="C25" s="2675" t="s">
        <v>2185</v>
      </c>
      <c r="D25" s="2675" t="s">
        <v>2193</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2191</v>
      </c>
      <c r="J27" s="2684" t="s">
        <v>2186</v>
      </c>
      <c r="K27" s="2684" t="s">
        <v>113</v>
      </c>
      <c r="L27" s="2684" t="s">
        <v>113</v>
      </c>
      <c r="M27" s="2684"/>
      <c r="N27" s="2684"/>
      <c r="O27" s="2684"/>
      <c r="P27" s="2684"/>
      <c r="Q27" s="2684"/>
      <c r="R27" s="2685"/>
    </row>
    <row r="28" ht="18" customHeight="1" x14ac:dyDescent="0.2">
      <c r="B28" s="2620" t="s">
        <v>2155</v>
      </c>
      <c r="C28" s="2686" t="s">
        <v>2192</v>
      </c>
      <c r="D28" s="2686" t="s">
        <v>2193</v>
      </c>
      <c r="E28" s="2686" t="s">
        <v>113</v>
      </c>
      <c r="F28" s="2686" t="s">
        <v>113</v>
      </c>
      <c r="G28" s="2686" t="s">
        <v>2190</v>
      </c>
      <c r="H28" s="2686" t="s">
        <v>2193</v>
      </c>
      <c r="I28" s="2686" t="s">
        <v>113</v>
      </c>
      <c r="J28" s="2686" t="s">
        <v>113</v>
      </c>
      <c r="K28" s="2686" t="s">
        <v>113</v>
      </c>
      <c r="L28" s="2686" t="s">
        <v>113</v>
      </c>
      <c r="M28" s="2686"/>
      <c r="N28" s="2686"/>
      <c r="O28" s="2686" t="s">
        <v>2189</v>
      </c>
      <c r="P28" s="2686" t="s">
        <v>2193</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2192</v>
      </c>
      <c r="D30" s="2675" t="s">
        <v>2193</v>
      </c>
      <c r="E30" s="2675" t="s">
        <v>2191</v>
      </c>
      <c r="F30" s="2675" t="s">
        <v>2186</v>
      </c>
      <c r="G30" s="2675" t="s">
        <v>2207</v>
      </c>
      <c r="H30" s="2675" t="s">
        <v>2186</v>
      </c>
      <c r="I30" s="833"/>
      <c r="J30" s="2689"/>
      <c r="K30" s="833"/>
      <c r="L30" s="2689"/>
      <c r="M30" s="833"/>
      <c r="N30" s="2690"/>
      <c r="O30" s="2691"/>
      <c r="P30" s="2691"/>
      <c r="Q30" s="2691"/>
      <c r="R30" s="2692"/>
    </row>
    <row r="31" ht="18" customHeight="1" x14ac:dyDescent="0.2">
      <c r="B31" s="2611" t="s">
        <v>2103</v>
      </c>
      <c r="C31" s="2693"/>
      <c r="D31" s="2693"/>
      <c r="E31" s="2675" t="s">
        <v>2189</v>
      </c>
      <c r="F31" s="2675" t="s">
        <v>2190</v>
      </c>
      <c r="G31" s="551"/>
      <c r="H31" s="551"/>
      <c r="I31" s="551"/>
      <c r="J31" s="2693"/>
      <c r="K31" s="551"/>
      <c r="L31" s="2693"/>
      <c r="M31" s="551"/>
      <c r="N31" s="2694"/>
      <c r="O31" s="2695"/>
      <c r="P31" s="2695"/>
      <c r="Q31" s="2695"/>
      <c r="R31" s="2696"/>
    </row>
    <row r="32" ht="18" customHeight="1" x14ac:dyDescent="0.2">
      <c r="B32" s="2611" t="s">
        <v>2104</v>
      </c>
      <c r="C32" s="2693"/>
      <c r="D32" s="2693"/>
      <c r="E32" s="2675" t="s">
        <v>2191</v>
      </c>
      <c r="F32" s="2675" t="s">
        <v>2186</v>
      </c>
      <c r="G32" s="2675" t="s">
        <v>2189</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2207</v>
      </c>
      <c r="H34" s="2675" t="s">
        <v>2193</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2192</v>
      </c>
      <c r="F36" s="2675" t="s">
        <v>2193</v>
      </c>
      <c r="G36" s="2675" t="s">
        <v>2192</v>
      </c>
      <c r="H36" s="2675" t="s">
        <v>2193</v>
      </c>
      <c r="I36" s="551"/>
      <c r="J36" s="2693"/>
      <c r="K36" s="551"/>
      <c r="L36" s="2693"/>
      <c r="M36" s="551"/>
      <c r="N36" s="2694"/>
      <c r="O36" s="2695"/>
      <c r="P36" s="2695"/>
      <c r="Q36" s="2695"/>
      <c r="R36" s="2696"/>
    </row>
    <row r="37" ht="18" customHeight="1" x14ac:dyDescent="0.2">
      <c r="B37" s="2611" t="s">
        <v>1019</v>
      </c>
      <c r="C37" s="2675" t="s">
        <v>2208</v>
      </c>
      <c r="D37" s="2675" t="s">
        <v>2206</v>
      </c>
      <c r="E37" s="2697"/>
      <c r="F37" s="2697"/>
      <c r="G37" s="2681"/>
      <c r="H37" s="2681"/>
      <c r="I37" s="551"/>
      <c r="J37" s="2693"/>
      <c r="K37" s="551"/>
      <c r="L37" s="2693"/>
      <c r="M37" s="551"/>
      <c r="N37" s="2694"/>
      <c r="O37" s="2695"/>
      <c r="P37" s="2695"/>
      <c r="Q37" s="2695"/>
      <c r="R37" s="2696"/>
    </row>
    <row r="38" ht="18" customHeight="1" x14ac:dyDescent="0.2">
      <c r="B38" s="2611" t="s">
        <v>1020</v>
      </c>
      <c r="C38" s="2675" t="s">
        <v>2208</v>
      </c>
      <c r="D38" s="2675" t="s">
        <v>2206</v>
      </c>
      <c r="E38" s="2697"/>
      <c r="F38" s="2697"/>
      <c r="G38" s="2681"/>
      <c r="H38" s="2681"/>
      <c r="I38" s="551"/>
      <c r="J38" s="2693"/>
      <c r="K38" s="551"/>
      <c r="L38" s="2693"/>
      <c r="M38" s="551"/>
      <c r="N38" s="2694"/>
      <c r="O38" s="2695"/>
      <c r="P38" s="2695"/>
      <c r="Q38" s="2695"/>
      <c r="R38" s="2696"/>
    </row>
    <row r="39" ht="18" customHeight="1" x14ac:dyDescent="0.2">
      <c r="B39" s="2611" t="s">
        <v>1021</v>
      </c>
      <c r="C39" s="2675" t="s">
        <v>2208</v>
      </c>
      <c r="D39" s="2675" t="s">
        <v>2206</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2209</v>
      </c>
      <c r="C41" s="2675" t="s">
        <v>2195</v>
      </c>
      <c r="D41" s="2675" t="s">
        <v>2186</v>
      </c>
      <c r="E41" s="2675" t="s">
        <v>2192</v>
      </c>
      <c r="F41" s="2675" t="s">
        <v>2193</v>
      </c>
      <c r="G41" s="2675" t="s">
        <v>2185</v>
      </c>
      <c r="H41" s="2675" t="s">
        <v>2186</v>
      </c>
      <c r="I41" s="551"/>
      <c r="J41" s="2693"/>
      <c r="K41" s="551"/>
      <c r="L41" s="2693"/>
      <c r="M41" s="551"/>
      <c r="N41" s="2694"/>
      <c r="O41" s="2695"/>
      <c r="P41" s="2695"/>
      <c r="Q41" s="2695"/>
      <c r="R41" s="2696"/>
    </row>
    <row r="42" ht="18" customHeight="1" x14ac:dyDescent="0.2">
      <c r="B42" s="2611" t="s">
        <v>1375</v>
      </c>
      <c r="C42" s="2675" t="s">
        <v>2195</v>
      </c>
      <c r="D42" s="2675" t="s">
        <v>2190</v>
      </c>
      <c r="E42" s="2675" t="s">
        <v>2192</v>
      </c>
      <c r="F42" s="2675" t="s">
        <v>2193</v>
      </c>
      <c r="G42" s="2675" t="s">
        <v>2191</v>
      </c>
      <c r="H42" s="2675" t="s">
        <v>2186</v>
      </c>
      <c r="I42" s="551"/>
      <c r="J42" s="2693"/>
      <c r="K42" s="551"/>
      <c r="L42" s="2693"/>
      <c r="M42" s="551"/>
      <c r="N42" s="2694"/>
      <c r="O42" s="2695"/>
      <c r="P42" s="2695"/>
      <c r="Q42" s="2695"/>
      <c r="R42" s="2696"/>
    </row>
    <row r="43" ht="18" customHeight="1" x14ac:dyDescent="0.2">
      <c r="B43" s="2611" t="s">
        <v>1378</v>
      </c>
      <c r="C43" s="2675" t="s">
        <v>2195</v>
      </c>
      <c r="D43" s="2675" t="s">
        <v>2190</v>
      </c>
      <c r="E43" s="2675" t="s">
        <v>113</v>
      </c>
      <c r="F43" s="2675" t="s">
        <v>113</v>
      </c>
      <c r="G43" s="2675" t="s">
        <v>2189</v>
      </c>
      <c r="H43" s="2675" t="s">
        <v>2186</v>
      </c>
      <c r="I43" s="833"/>
      <c r="J43" s="2689"/>
      <c r="K43" s="833"/>
      <c r="L43" s="2689"/>
      <c r="M43" s="833"/>
      <c r="N43" s="2690"/>
      <c r="O43" s="2695"/>
      <c r="P43" s="2695"/>
      <c r="Q43" s="2695"/>
      <c r="R43" s="2696"/>
    </row>
    <row r="44" ht="18" customHeight="1" x14ac:dyDescent="0.2">
      <c r="B44" s="2611" t="s">
        <v>1381</v>
      </c>
      <c r="C44" s="2675" t="s">
        <v>2195</v>
      </c>
      <c r="D44" s="2675" t="s">
        <v>2190</v>
      </c>
      <c r="E44" s="2675" t="s">
        <v>2192</v>
      </c>
      <c r="F44" s="2675" t="s">
        <v>2193</v>
      </c>
      <c r="G44" s="2675" t="s">
        <v>113</v>
      </c>
      <c r="H44" s="2675" t="s">
        <v>113</v>
      </c>
      <c r="I44" s="833"/>
      <c r="J44" s="2689"/>
      <c r="K44" s="833"/>
      <c r="L44" s="2689"/>
      <c r="M44" s="833"/>
      <c r="N44" s="2690"/>
      <c r="O44" s="2695"/>
      <c r="P44" s="2695"/>
      <c r="Q44" s="2695"/>
      <c r="R44" s="2696"/>
    </row>
    <row r="45" ht="18" customHeight="1" x14ac:dyDescent="0.2">
      <c r="B45" s="2611" t="s">
        <v>2158</v>
      </c>
      <c r="C45" s="2675" t="s">
        <v>2195</v>
      </c>
      <c r="D45" s="2675" t="s">
        <v>2190</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2159</v>
      </c>
      <c r="C46" s="2675" t="s">
        <v>2195</v>
      </c>
      <c r="D46" s="2675" t="s">
        <v>2190</v>
      </c>
      <c r="E46" s="2675" t="s">
        <v>113</v>
      </c>
      <c r="F46" s="2675" t="s">
        <v>113</v>
      </c>
      <c r="G46" s="2675" t="s">
        <v>2195</v>
      </c>
      <c r="H46" s="2675" t="s">
        <v>2190</v>
      </c>
      <c r="I46" s="551"/>
      <c r="J46" s="2693"/>
      <c r="K46" s="551"/>
      <c r="L46" s="2693"/>
      <c r="M46" s="551"/>
      <c r="N46" s="2694"/>
      <c r="O46" s="2695"/>
      <c r="P46" s="2695"/>
      <c r="Q46" s="2695"/>
      <c r="R46" s="2696"/>
    </row>
    <row r="47" ht="18" customHeight="1" x14ac:dyDescent="0.2">
      <c r="B47" s="2611" t="s">
        <v>2160</v>
      </c>
      <c r="C47" s="2675" t="s">
        <v>2195</v>
      </c>
      <c r="D47" s="2675" t="s">
        <v>2190</v>
      </c>
      <c r="E47" s="2675" t="s">
        <v>113</v>
      </c>
      <c r="F47" s="2675" t="s">
        <v>113</v>
      </c>
      <c r="G47" s="2675" t="s">
        <v>2189</v>
      </c>
      <c r="H47" s="2675" t="s">
        <v>2190</v>
      </c>
      <c r="I47" s="2678"/>
      <c r="J47" s="2698"/>
      <c r="K47" s="2678"/>
      <c r="L47" s="2698"/>
      <c r="M47" s="2678"/>
      <c r="N47" s="2699"/>
      <c r="O47" s="2695"/>
      <c r="P47" s="2695"/>
      <c r="Q47" s="2695"/>
      <c r="R47" s="2696"/>
    </row>
    <row r="48" ht="18" customHeight="1" x14ac:dyDescent="0.2">
      <c r="B48" s="2611" t="s">
        <v>2161</v>
      </c>
      <c r="C48" s="2675" t="s">
        <v>2189</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2191</v>
      </c>
      <c r="D50" s="2675" t="s">
        <v>2186</v>
      </c>
      <c r="E50" s="2675" t="s">
        <v>2207</v>
      </c>
      <c r="F50" s="2675" t="s">
        <v>2186</v>
      </c>
      <c r="G50" s="2675" t="s">
        <v>2210</v>
      </c>
      <c r="H50" s="2675" t="s">
        <v>2186</v>
      </c>
      <c r="I50" s="551"/>
      <c r="J50" s="2693"/>
      <c r="K50" s="551"/>
      <c r="L50" s="2693"/>
      <c r="M50" s="551"/>
      <c r="N50" s="2694"/>
      <c r="O50" s="2695"/>
      <c r="P50" s="2695"/>
      <c r="Q50" s="2695"/>
      <c r="R50" s="2696"/>
    </row>
    <row r="51" ht="18" customHeight="1" x14ac:dyDescent="0.2">
      <c r="B51" s="2611" t="s">
        <v>2163</v>
      </c>
      <c r="C51" s="2693"/>
      <c r="D51" s="2693"/>
      <c r="E51" s="2675" t="s">
        <v>2189</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2191</v>
      </c>
      <c r="F52" s="2675" t="s">
        <v>2186</v>
      </c>
      <c r="G52" s="2675" t="s">
        <v>2189</v>
      </c>
      <c r="H52" s="2675" t="s">
        <v>2190</v>
      </c>
      <c r="I52" s="551"/>
      <c r="J52" s="2693"/>
      <c r="K52" s="551"/>
      <c r="L52" s="2693"/>
      <c r="M52" s="551"/>
      <c r="N52" s="2694"/>
      <c r="O52" s="2695"/>
      <c r="P52" s="2695"/>
      <c r="Q52" s="2695"/>
      <c r="R52" s="2696"/>
    </row>
    <row r="53" ht="18" customHeight="1" x14ac:dyDescent="0.2">
      <c r="B53" s="2627" t="s">
        <v>2165</v>
      </c>
      <c r="C53" s="2675" t="s">
        <v>2191</v>
      </c>
      <c r="D53" s="2675" t="s">
        <v>2186</v>
      </c>
      <c r="E53" s="2675" t="s">
        <v>2191</v>
      </c>
      <c r="F53" s="2675" t="s">
        <v>2186</v>
      </c>
      <c r="G53" s="2675" t="s">
        <v>2191</v>
      </c>
      <c r="H53" s="2675" t="s">
        <v>2186</v>
      </c>
      <c r="I53" s="551"/>
      <c r="J53" s="2693"/>
      <c r="K53" s="551"/>
      <c r="L53" s="2693"/>
      <c r="M53" s="551"/>
      <c r="N53" s="2694"/>
      <c r="O53" s="2695"/>
      <c r="P53" s="2695"/>
      <c r="Q53" s="2695"/>
      <c r="R53" s="2696"/>
    </row>
    <row r="54" ht="18" customHeight="1" x14ac:dyDescent="0.2">
      <c r="B54" s="2611" t="s">
        <v>2166</v>
      </c>
      <c r="C54" s="2693"/>
      <c r="D54" s="2693"/>
      <c r="E54" s="2675" t="s">
        <v>2211</v>
      </c>
      <c r="F54" s="2675" t="s">
        <v>2212</v>
      </c>
      <c r="G54" s="2675" t="s">
        <v>2212</v>
      </c>
      <c r="H54" s="2675" t="s">
        <v>2212</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2213</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2214</v>
      </c>
    </row>
    <row r="58" ht="14.1" customHeight="1" x14ac:dyDescent="0.2">
      <c r="B58" s="2703" t="s">
        <v>2215</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2216</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2217</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2218</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2219</v>
      </c>
    </row>
    <row r="65" ht="14.1" customHeight="1" x14ac:dyDescent="0.2">
      <c r="B65" s="2712" t="s">
        <v>2220</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2221</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2222</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2223</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2224</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2225</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2226</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2227</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2228</v>
      </c>
      <c r="D7" s="2728"/>
      <c r="E7" s="2728"/>
      <c r="F7" s="2728"/>
      <c r="G7" s="2728"/>
      <c r="H7" s="2728" t="s">
        <v>2229</v>
      </c>
      <c r="I7" s="2728"/>
    </row>
    <row r="8" ht="18" customHeight="1" x14ac:dyDescent="0.2">
      <c r="B8" s="2729" t="s">
        <v>2230</v>
      </c>
      <c r="C8" s="2730" t="s">
        <v>579</v>
      </c>
      <c r="D8" s="2731" t="s">
        <v>72</v>
      </c>
      <c r="E8" s="2732" t="s">
        <v>73</v>
      </c>
      <c r="F8" s="2732" t="s">
        <v>2231</v>
      </c>
      <c r="G8" s="2732" t="s">
        <v>2232</v>
      </c>
      <c r="H8" s="2733" t="s">
        <v>2233</v>
      </c>
      <c r="I8" s="2734" t="s">
        <v>2234</v>
      </c>
    </row>
    <row r="9" ht="18" customHeight="1" x14ac:dyDescent="0.2">
      <c r="B9" s="2735"/>
      <c r="C9" s="2736" t="s">
        <v>76</v>
      </c>
      <c r="D9" s="2736"/>
      <c r="E9" s="2736"/>
      <c r="F9" s="2736"/>
      <c r="G9" s="2736"/>
      <c r="H9" s="2737" t="s">
        <v>76</v>
      </c>
      <c r="I9" s="2737"/>
    </row>
    <row r="10" ht="18" customHeight="1" x14ac:dyDescent="0.2">
      <c r="B10" s="2738" t="s">
        <v>364</v>
      </c>
      <c r="C10" s="2739">
        <v>281.78068777144307</v>
      </c>
      <c r="D10" s="2740">
        <v>589.5695550946937</v>
      </c>
      <c r="E10" s="2740">
        <v>133.88984631990195</v>
      </c>
      <c r="F10" s="2740">
        <v>207.01670344276098</v>
      </c>
      <c r="G10" s="2741" t="s">
        <v>2132</v>
      </c>
      <c r="H10" s="2742" t="s">
        <v>2134</v>
      </c>
      <c r="I10" s="2743" t="s">
        <v>2132</v>
      </c>
    </row>
    <row r="11" ht="18" customHeight="1" x14ac:dyDescent="0.2">
      <c r="B11" s="2744" t="s">
        <v>2086</v>
      </c>
      <c r="C11" s="1436">
        <v>33.241767718231806</v>
      </c>
      <c r="D11" s="2745">
        <v>570.9548051935565</v>
      </c>
      <c r="E11" s="2745">
        <v>51.465517465895694</v>
      </c>
      <c r="F11" s="2745">
        <v>195.72770692921512</v>
      </c>
      <c r="G11" s="2746" t="s">
        <v>490</v>
      </c>
      <c r="H11" s="2747" t="s">
        <v>2235</v>
      </c>
      <c r="I11" s="2748" t="s">
        <v>490</v>
      </c>
    </row>
    <row r="12" ht="18" customHeight="1" x14ac:dyDescent="0.2">
      <c r="B12" s="2749" t="s">
        <v>2236</v>
      </c>
      <c r="C12" s="1538">
        <v>2.168725209118072</v>
      </c>
      <c r="D12" s="167">
        <v>14.231483153926806</v>
      </c>
      <c r="E12" s="167">
        <v>44.76447299607951</v>
      </c>
      <c r="F12" s="167">
        <v>0.44910430655152395</v>
      </c>
      <c r="G12" s="548" t="s">
        <v>490</v>
      </c>
      <c r="H12" s="2750" t="s">
        <v>83</v>
      </c>
      <c r="I12" s="190" t="s">
        <v>490</v>
      </c>
    </row>
    <row r="13" ht="18" customHeight="1" x14ac:dyDescent="0.2">
      <c r="B13" s="2749" t="s">
        <v>2237</v>
      </c>
      <c r="C13" s="1538">
        <v>181.1661558750114</v>
      </c>
      <c r="D13" s="167">
        <v>0.17245516801024785</v>
      </c>
      <c r="E13" s="167">
        <v>37.581510417527674</v>
      </c>
      <c r="F13" s="167">
        <v>10.817650369319448</v>
      </c>
      <c r="G13" s="2751"/>
      <c r="H13" s="2750" t="s">
        <v>105</v>
      </c>
      <c r="I13" s="190" t="s">
        <v>105</v>
      </c>
    </row>
    <row r="14" ht="18" customHeight="1" x14ac:dyDescent="0.2">
      <c r="B14" s="2749" t="s">
        <v>2238</v>
      </c>
      <c r="C14" s="1538" t="s">
        <v>105</v>
      </c>
      <c r="D14" s="167" t="s">
        <v>105</v>
      </c>
      <c r="E14" s="548" t="s">
        <v>105</v>
      </c>
      <c r="F14" s="548" t="s">
        <v>105</v>
      </c>
      <c r="G14" s="2751"/>
      <c r="H14" s="2752" t="s">
        <v>105</v>
      </c>
      <c r="I14" s="190" t="s">
        <v>105</v>
      </c>
    </row>
    <row r="15" ht="18" customHeight="1" x14ac:dyDescent="0.2">
      <c r="B15" s="2749" t="s">
        <v>2239</v>
      </c>
      <c r="C15" s="1538">
        <v>65.20403896908176</v>
      </c>
      <c r="D15" s="167">
        <v>4.2108115792000955</v>
      </c>
      <c r="E15" s="548">
        <v>0.07834544039905879</v>
      </c>
      <c r="F15" s="548">
        <v>0.022241837674896542</v>
      </c>
      <c r="G15" s="548" t="s">
        <v>113</v>
      </c>
      <c r="H15" s="2752" t="s">
        <v>113</v>
      </c>
      <c r="I15" s="190" t="s">
        <v>113</v>
      </c>
    </row>
    <row r="16" ht="18" customHeight="1" x14ac:dyDescent="0.2">
      <c r="B16" s="2753" t="s">
        <v>2240</v>
      </c>
      <c r="C16" s="2754" t="s">
        <v>105</v>
      </c>
      <c r="D16" s="197" t="s">
        <v>105</v>
      </c>
      <c r="E16" s="1116" t="s">
        <v>105</v>
      </c>
      <c r="F16" s="1116" t="s">
        <v>105</v>
      </c>
      <c r="G16" s="1116" t="s">
        <v>105</v>
      </c>
      <c r="H16" s="2755" t="s">
        <v>105</v>
      </c>
      <c r="I16" s="199" t="s">
        <v>105</v>
      </c>
    </row>
    <row r="17" ht="14.1" customHeight="1" x14ac:dyDescent="0.25">
      <c r="B17" s="225" t="s">
        <v>2241</v>
      </c>
      <c r="C17" s="874"/>
      <c r="D17" s="874"/>
      <c r="E17" s="874"/>
      <c r="F17" s="874"/>
      <c r="G17" s="874"/>
      <c r="H17" s="874"/>
      <c r="I17" s="874"/>
    </row>
    <row r="18" ht="14.1" customHeight="1" x14ac:dyDescent="0.25">
      <c r="B18" s="225" t="s">
        <v>2242</v>
      </c>
      <c r="C18" s="874"/>
      <c r="D18" s="874"/>
      <c r="E18" s="874"/>
      <c r="F18" s="874"/>
      <c r="G18" s="874"/>
      <c r="H18" s="874"/>
      <c r="I18" s="874"/>
    </row>
    <row r="19" ht="14.1" customHeight="1" x14ac:dyDescent="0.25">
      <c r="B19" s="225" t="s">
        <v>2243</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2244</v>
      </c>
      <c r="C24" s="2760"/>
      <c r="D24" s="2760"/>
      <c r="E24" s="2760"/>
      <c r="F24" s="2760"/>
      <c r="G24" s="2760"/>
      <c r="H24" s="2760"/>
      <c r="I24" s="2761"/>
    </row>
    <row r="25" ht="14.1" customHeight="1" x14ac:dyDescent="0.2">
      <c r="B25" s="2762" t="s">
        <v>2245</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2246</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2247</v>
      </c>
      <c r="G6" s="2772" t="s">
        <v>2248</v>
      </c>
    </row>
    <row r="7" ht="13.5" customHeight="1" x14ac:dyDescent="0.2">
      <c r="B7" s="2175"/>
      <c r="C7" s="2175"/>
      <c r="H7" s="2773"/>
    </row>
    <row r="8" ht="24" customHeight="1" x14ac:dyDescent="0.2">
      <c r="B8" s="2774" t="s">
        <v>2249</v>
      </c>
      <c r="C8" s="2775" t="s">
        <v>2250</v>
      </c>
      <c r="D8" s="2776" t="s">
        <v>2251</v>
      </c>
      <c r="E8" s="2776"/>
      <c r="F8" s="2777" t="s">
        <v>2252</v>
      </c>
      <c r="G8" s="2778" t="s">
        <v>2253</v>
      </c>
    </row>
    <row r="9" ht="18" customHeight="1" x14ac:dyDescent="0.2">
      <c r="B9" s="2779"/>
      <c r="C9" s="2780"/>
      <c r="D9" s="2781" t="s">
        <v>2254</v>
      </c>
      <c r="E9" s="2781" t="s">
        <v>2255</v>
      </c>
      <c r="F9" s="2782" t="s">
        <v>2256</v>
      </c>
      <c r="G9" s="2783" t="s">
        <v>2256</v>
      </c>
      <c r="H9" s="135"/>
    </row>
    <row r="10" ht="18" customHeight="1" x14ac:dyDescent="0.25">
      <c r="B10" s="2784" t="s">
        <v>2257</v>
      </c>
      <c r="C10" s="2785" t="s">
        <v>2258</v>
      </c>
      <c r="D10" s="2786" t="s">
        <v>2259</v>
      </c>
      <c r="E10" s="2786" t="s">
        <v>2259</v>
      </c>
      <c r="F10" s="2786" t="s">
        <v>2259</v>
      </c>
      <c r="G10" s="2787" t="s">
        <v>2259</v>
      </c>
    </row>
    <row r="11" ht="18" customHeight="1" x14ac:dyDescent="0.25">
      <c r="B11" s="2784" t="s">
        <v>2257</v>
      </c>
      <c r="C11" s="2788" t="s">
        <v>2260</v>
      </c>
      <c r="D11" s="2786"/>
      <c r="E11" s="2786"/>
      <c r="F11" s="2786"/>
      <c r="G11" s="2787"/>
    </row>
    <row r="12" ht="18" customHeight="1" x14ac:dyDescent="0.25">
      <c r="B12" s="2784" t="s">
        <v>2257</v>
      </c>
      <c r="C12" s="2788" t="s">
        <v>2261</v>
      </c>
      <c r="D12" s="2786"/>
      <c r="E12" s="2786"/>
      <c r="F12" s="2786"/>
      <c r="G12" s="2787"/>
    </row>
    <row r="13" ht="18" customHeight="1" x14ac:dyDescent="0.25">
      <c r="B13" s="2784" t="s">
        <v>2262</v>
      </c>
      <c r="C13" s="2785" t="s">
        <v>2258</v>
      </c>
      <c r="D13" s="2786" t="s">
        <v>2259</v>
      </c>
      <c r="E13" s="2786" t="s">
        <v>2259</v>
      </c>
      <c r="F13" s="2786" t="s">
        <v>2259</v>
      </c>
      <c r="G13" s="2787" t="s">
        <v>2259</v>
      </c>
    </row>
    <row r="14" ht="18" customHeight="1" x14ac:dyDescent="0.25">
      <c r="B14" s="2784" t="s">
        <v>2262</v>
      </c>
      <c r="C14" s="2788" t="s">
        <v>2260</v>
      </c>
      <c r="D14" s="2786"/>
      <c r="E14" s="2786"/>
      <c r="F14" s="2786"/>
      <c r="G14" s="2787"/>
    </row>
    <row r="15" ht="18" customHeight="1" x14ac:dyDescent="0.25">
      <c r="B15" s="2784" t="s">
        <v>2262</v>
      </c>
      <c r="C15" s="2788" t="s">
        <v>2261</v>
      </c>
      <c r="D15" s="2786"/>
      <c r="E15" s="2786"/>
      <c r="F15" s="2786"/>
      <c r="G15" s="2787"/>
    </row>
    <row r="16" ht="18" customHeight="1" x14ac:dyDescent="0.25">
      <c r="B16" s="2784" t="s">
        <v>2263</v>
      </c>
      <c r="C16" s="2785" t="s">
        <v>2258</v>
      </c>
      <c r="D16" s="2786" t="s">
        <v>2259</v>
      </c>
      <c r="E16" s="2786" t="s">
        <v>2259</v>
      </c>
      <c r="F16" s="2786" t="s">
        <v>2259</v>
      </c>
      <c r="G16" s="2787" t="s">
        <v>2259</v>
      </c>
    </row>
    <row r="17" ht="18" customHeight="1" x14ac:dyDescent="0.25">
      <c r="B17" s="2784" t="s">
        <v>2263</v>
      </c>
      <c r="C17" s="2788" t="s">
        <v>2260</v>
      </c>
      <c r="D17" s="2786"/>
      <c r="E17" s="2786"/>
      <c r="F17" s="2786"/>
      <c r="G17" s="2787"/>
    </row>
    <row r="18" ht="18" customHeight="1" x14ac:dyDescent="0.25">
      <c r="B18" s="2784" t="s">
        <v>2263</v>
      </c>
      <c r="C18" s="2788" t="s">
        <v>2261</v>
      </c>
      <c r="D18" s="2786"/>
      <c r="E18" s="2786"/>
      <c r="F18" s="2786"/>
      <c r="G18" s="2787"/>
    </row>
    <row r="19" ht="18" customHeight="1" x14ac:dyDescent="0.25">
      <c r="B19" s="2784" t="s">
        <v>2264</v>
      </c>
      <c r="C19" s="2785" t="s">
        <v>2258</v>
      </c>
      <c r="D19" s="2786" t="s">
        <v>2259</v>
      </c>
      <c r="E19" s="2786" t="s">
        <v>2259</v>
      </c>
      <c r="F19" s="2786" t="s">
        <v>2259</v>
      </c>
      <c r="G19" s="2787" t="s">
        <v>2259</v>
      </c>
    </row>
    <row r="20" ht="18" customHeight="1" x14ac:dyDescent="0.25">
      <c r="B20" s="2784" t="s">
        <v>2264</v>
      </c>
      <c r="C20" s="2788" t="s">
        <v>2260</v>
      </c>
      <c r="D20" s="2786"/>
      <c r="E20" s="2786"/>
      <c r="F20" s="2786"/>
      <c r="G20" s="2787"/>
    </row>
    <row r="21" ht="18" customHeight="1" x14ac:dyDescent="0.25">
      <c r="B21" s="2784" t="s">
        <v>2264</v>
      </c>
      <c r="C21" s="2788" t="s">
        <v>2261</v>
      </c>
      <c r="D21" s="2786"/>
      <c r="E21" s="2786"/>
      <c r="F21" s="2786"/>
      <c r="G21" s="2787"/>
    </row>
    <row r="22" ht="18" customHeight="1" x14ac:dyDescent="0.25">
      <c r="B22" s="2784" t="s">
        <v>2265</v>
      </c>
      <c r="C22" s="2785" t="s">
        <v>2258</v>
      </c>
      <c r="D22" s="2786"/>
      <c r="E22" s="2786"/>
      <c r="F22" s="2786"/>
      <c r="G22" s="2787"/>
    </row>
    <row r="23" ht="18" customHeight="1" x14ac:dyDescent="0.25">
      <c r="B23" s="2784" t="s">
        <v>2265</v>
      </c>
      <c r="C23" s="2788" t="s">
        <v>2260</v>
      </c>
      <c r="D23" s="2786"/>
      <c r="E23" s="2786"/>
      <c r="F23" s="2786"/>
      <c r="G23" s="2787"/>
    </row>
    <row r="24" ht="18" customHeight="1" x14ac:dyDescent="0.25">
      <c r="B24" s="2784" t="s">
        <v>2265</v>
      </c>
      <c r="C24" s="2788" t="s">
        <v>2261</v>
      </c>
      <c r="D24" s="2786"/>
      <c r="E24" s="2786"/>
      <c r="F24" s="2786"/>
      <c r="G24" s="2787"/>
    </row>
    <row r="25" ht="18" customHeight="1" x14ac:dyDescent="0.25">
      <c r="B25" s="2784" t="s">
        <v>2266</v>
      </c>
      <c r="C25" s="2788" t="s">
        <v>2260</v>
      </c>
      <c r="D25" s="2786"/>
      <c r="E25" s="2786"/>
      <c r="F25" s="2786"/>
      <c r="G25" s="2787"/>
    </row>
    <row r="26" ht="18" customHeight="1" x14ac:dyDescent="0.25">
      <c r="B26" s="2784" t="s">
        <v>2266</v>
      </c>
      <c r="C26" s="2788" t="s">
        <v>2261</v>
      </c>
      <c r="D26" s="2786"/>
      <c r="E26" s="2786"/>
      <c r="F26" s="2786"/>
      <c r="G26" s="2787"/>
    </row>
    <row r="27" ht="18" customHeight="1" x14ac:dyDescent="0.25">
      <c r="B27" s="2789" t="s">
        <v>2267</v>
      </c>
      <c r="C27" s="2785" t="s">
        <v>2258</v>
      </c>
      <c r="D27" s="2786" t="s">
        <v>2259</v>
      </c>
      <c r="E27" s="2786" t="s">
        <v>2259</v>
      </c>
      <c r="F27" s="2786" t="s">
        <v>2259</v>
      </c>
      <c r="G27" s="2787" t="s">
        <v>2259</v>
      </c>
    </row>
    <row r="28" ht="18" customHeight="1" x14ac:dyDescent="0.25">
      <c r="B28" s="2789" t="s">
        <v>2267</v>
      </c>
      <c r="C28" s="2788" t="s">
        <v>2260</v>
      </c>
      <c r="D28" s="2786"/>
      <c r="E28" s="2786"/>
      <c r="F28" s="2786"/>
      <c r="G28" s="2787"/>
    </row>
    <row r="29" ht="18" customHeight="1" x14ac:dyDescent="0.25">
      <c r="B29" s="2789" t="s">
        <v>2267</v>
      </c>
      <c r="C29" s="2788" t="s">
        <v>2261</v>
      </c>
      <c r="D29" s="2786"/>
      <c r="E29" s="2786"/>
      <c r="F29" s="2786"/>
      <c r="G29" s="2787"/>
    </row>
    <row r="30" ht="18" customHeight="1" x14ac:dyDescent="0.25">
      <c r="B30" s="2789" t="s">
        <v>2268</v>
      </c>
      <c r="C30" s="2785" t="s">
        <v>2258</v>
      </c>
      <c r="D30" s="2786" t="s">
        <v>2259</v>
      </c>
      <c r="E30" s="2786" t="s">
        <v>2259</v>
      </c>
      <c r="F30" s="2786" t="s">
        <v>2259</v>
      </c>
      <c r="G30" s="2787" t="s">
        <v>2259</v>
      </c>
    </row>
    <row r="31" ht="18" customHeight="1" x14ac:dyDescent="0.25">
      <c r="B31" s="2789" t="s">
        <v>2268</v>
      </c>
      <c r="C31" s="2788" t="s">
        <v>2260</v>
      </c>
      <c r="D31" s="2786"/>
      <c r="E31" s="2786"/>
      <c r="F31" s="2786"/>
      <c r="G31" s="2787"/>
    </row>
    <row r="32" ht="18" customHeight="1" x14ac:dyDescent="0.25">
      <c r="B32" s="2789" t="s">
        <v>2268</v>
      </c>
      <c r="C32" s="2788" t="s">
        <v>2261</v>
      </c>
      <c r="D32" s="2786"/>
      <c r="E32" s="2786"/>
      <c r="F32" s="2786"/>
      <c r="G32" s="2787"/>
    </row>
    <row r="33" ht="18" customHeight="1" x14ac:dyDescent="0.25">
      <c r="B33" s="2789" t="s">
        <v>2269</v>
      </c>
      <c r="C33" s="2785" t="s">
        <v>2258</v>
      </c>
      <c r="D33" s="2786" t="s">
        <v>2259</v>
      </c>
      <c r="E33" s="2786" t="s">
        <v>2259</v>
      </c>
      <c r="F33" s="2786" t="s">
        <v>2259</v>
      </c>
      <c r="G33" s="2787" t="s">
        <v>2259</v>
      </c>
    </row>
    <row r="34" ht="18" customHeight="1" x14ac:dyDescent="0.25">
      <c r="B34" s="2789" t="s">
        <v>2269</v>
      </c>
      <c r="C34" s="2788" t="s">
        <v>2260</v>
      </c>
      <c r="D34" s="2786"/>
      <c r="E34" s="2786"/>
      <c r="F34" s="2786"/>
      <c r="G34" s="2787"/>
    </row>
    <row r="35" ht="18" customHeight="1" x14ac:dyDescent="0.25">
      <c r="B35" s="2789" t="s">
        <v>2269</v>
      </c>
      <c r="C35" s="2788" t="s">
        <v>2261</v>
      </c>
      <c r="D35" s="2786"/>
      <c r="E35" s="2786"/>
      <c r="F35" s="2786"/>
      <c r="G35" s="2787"/>
    </row>
    <row r="36" ht="18" customHeight="1" x14ac:dyDescent="0.25">
      <c r="B36" s="2789" t="s">
        <v>2270</v>
      </c>
      <c r="C36" s="2785" t="s">
        <v>2258</v>
      </c>
      <c r="D36" s="2786" t="s">
        <v>2259</v>
      </c>
      <c r="E36" s="2786" t="s">
        <v>2259</v>
      </c>
      <c r="F36" s="2786" t="s">
        <v>2259</v>
      </c>
      <c r="G36" s="2787" t="s">
        <v>2259</v>
      </c>
    </row>
    <row r="37" ht="18" customHeight="1" x14ac:dyDescent="0.25">
      <c r="B37" s="2789" t="s">
        <v>2270</v>
      </c>
      <c r="C37" s="2788" t="s">
        <v>2260</v>
      </c>
      <c r="D37" s="2786"/>
      <c r="E37" s="2786"/>
      <c r="F37" s="2786"/>
      <c r="G37" s="2787"/>
    </row>
    <row r="38" ht="18" customHeight="1" x14ac:dyDescent="0.25">
      <c r="B38" s="2789" t="s">
        <v>2270</v>
      </c>
      <c r="C38" s="2788" t="s">
        <v>2261</v>
      </c>
      <c r="D38" s="2786"/>
      <c r="E38" s="2786"/>
      <c r="F38" s="2786"/>
      <c r="G38" s="2787"/>
    </row>
    <row r="39" ht="18" customHeight="1" x14ac:dyDescent="0.25">
      <c r="B39" s="2789" t="s">
        <v>2271</v>
      </c>
      <c r="C39" s="2785" t="s">
        <v>2258</v>
      </c>
      <c r="D39" s="2786"/>
      <c r="E39" s="2786"/>
      <c r="F39" s="2786"/>
      <c r="G39" s="2787"/>
    </row>
    <row r="40" ht="18" customHeight="1" x14ac:dyDescent="0.25">
      <c r="B40" s="2789" t="s">
        <v>2271</v>
      </c>
      <c r="C40" s="2788" t="s">
        <v>2260</v>
      </c>
      <c r="D40" s="2786"/>
      <c r="E40" s="2786"/>
      <c r="F40" s="2786"/>
      <c r="G40" s="2787"/>
    </row>
    <row r="41" ht="18" customHeight="1" x14ac:dyDescent="0.25">
      <c r="B41" s="2789" t="s">
        <v>2271</v>
      </c>
      <c r="C41" s="2788" t="s">
        <v>2261</v>
      </c>
      <c r="D41" s="2786"/>
      <c r="E41" s="2786"/>
      <c r="F41" s="2786"/>
      <c r="G41" s="2787"/>
    </row>
    <row r="42" ht="18" customHeight="1" x14ac:dyDescent="0.25">
      <c r="B42" s="2789" t="s">
        <v>2272</v>
      </c>
      <c r="C42" s="2788" t="s">
        <v>2260</v>
      </c>
      <c r="D42" s="2786"/>
      <c r="E42" s="2786"/>
      <c r="F42" s="2786"/>
      <c r="G42" s="2787"/>
    </row>
    <row r="43" ht="18" customHeight="1" x14ac:dyDescent="0.25">
      <c r="B43" s="2789" t="s">
        <v>2272</v>
      </c>
      <c r="C43" s="2788" t="s">
        <v>2261</v>
      </c>
      <c r="D43" s="2786"/>
      <c r="E43" s="2786"/>
      <c r="F43" s="2786"/>
      <c r="G43" s="2787"/>
    </row>
    <row r="44" ht="18" customHeight="1" x14ac:dyDescent="0.25">
      <c r="B44" s="2784" t="s">
        <v>2273</v>
      </c>
      <c r="C44" s="2785" t="s">
        <v>2258</v>
      </c>
      <c r="D44" s="2786"/>
      <c r="E44" s="2786"/>
      <c r="F44" s="2786"/>
      <c r="G44" s="2787"/>
    </row>
    <row r="45" ht="18" customHeight="1" x14ac:dyDescent="0.25">
      <c r="B45" s="2784" t="s">
        <v>2273</v>
      </c>
      <c r="C45" s="2788" t="s">
        <v>2260</v>
      </c>
      <c r="D45" s="2786"/>
      <c r="E45" s="2786"/>
      <c r="F45" s="2786"/>
      <c r="G45" s="2787"/>
    </row>
    <row r="46" ht="18" customHeight="1" x14ac:dyDescent="0.25">
      <c r="B46" s="2784" t="s">
        <v>2273</v>
      </c>
      <c r="C46" s="2788" t="s">
        <v>2261</v>
      </c>
      <c r="D46" s="2786"/>
      <c r="E46" s="2786"/>
      <c r="F46" s="2786"/>
      <c r="G46" s="2787"/>
    </row>
    <row r="47" ht="18" customHeight="1" x14ac:dyDescent="0.25">
      <c r="B47" s="2784" t="s">
        <v>2274</v>
      </c>
      <c r="C47" s="2785" t="s">
        <v>2258</v>
      </c>
      <c r="D47" s="2786" t="s">
        <v>2259</v>
      </c>
      <c r="E47" s="2786" t="s">
        <v>2259</v>
      </c>
      <c r="F47" s="2786" t="s">
        <v>2259</v>
      </c>
      <c r="G47" s="2787" t="s">
        <v>2259</v>
      </c>
    </row>
    <row r="48" ht="18" customHeight="1" x14ac:dyDescent="0.25">
      <c r="B48" s="2784" t="s">
        <v>2274</v>
      </c>
      <c r="C48" s="2788" t="s">
        <v>2260</v>
      </c>
      <c r="D48" s="2786"/>
      <c r="E48" s="2786"/>
      <c r="F48" s="2786"/>
      <c r="G48" s="2787"/>
    </row>
    <row r="49" ht="18" customHeight="1" x14ac:dyDescent="0.25">
      <c r="B49" s="2784" t="s">
        <v>2274</v>
      </c>
      <c r="C49" s="2788" t="s">
        <v>2261</v>
      </c>
      <c r="D49" s="2786"/>
      <c r="E49" s="2786"/>
      <c r="F49" s="2786"/>
      <c r="G49" s="2787"/>
    </row>
    <row r="50" ht="18" customHeight="1" x14ac:dyDescent="0.25">
      <c r="B50" s="2784" t="s">
        <v>2275</v>
      </c>
      <c r="C50" s="2785" t="s">
        <v>2258</v>
      </c>
      <c r="D50" s="2786"/>
      <c r="E50" s="2786"/>
      <c r="F50" s="2786"/>
      <c r="G50" s="2787"/>
    </row>
    <row r="51" ht="18" customHeight="1" x14ac:dyDescent="0.25">
      <c r="B51" s="2784" t="s">
        <v>2275</v>
      </c>
      <c r="C51" s="2788" t="s">
        <v>2260</v>
      </c>
      <c r="D51" s="2786"/>
      <c r="E51" s="2786"/>
      <c r="F51" s="2786"/>
      <c r="G51" s="2787"/>
    </row>
    <row r="52" ht="18" customHeight="1" x14ac:dyDescent="0.25">
      <c r="B52" s="2784" t="s">
        <v>2275</v>
      </c>
      <c r="C52" s="2788" t="s">
        <v>2261</v>
      </c>
      <c r="D52" s="2786"/>
      <c r="E52" s="2786"/>
      <c r="F52" s="2786"/>
      <c r="G52" s="2787"/>
    </row>
    <row r="53" ht="18" customHeight="1" x14ac:dyDescent="0.25">
      <c r="B53" s="2784" t="s">
        <v>2276</v>
      </c>
      <c r="C53" s="2785" t="s">
        <v>2258</v>
      </c>
      <c r="D53" s="2786"/>
      <c r="E53" s="2786"/>
      <c r="F53" s="2786"/>
      <c r="G53" s="2787"/>
    </row>
    <row r="54" ht="18" customHeight="1" x14ac:dyDescent="0.25">
      <c r="B54" s="2784" t="s">
        <v>2276</v>
      </c>
      <c r="C54" s="2788" t="s">
        <v>2260</v>
      </c>
      <c r="D54" s="2786"/>
      <c r="E54" s="2786"/>
      <c r="F54" s="2786"/>
      <c r="G54" s="2787"/>
    </row>
    <row r="55" ht="18" customHeight="1" x14ac:dyDescent="0.25">
      <c r="B55" s="2784" t="s">
        <v>2276</v>
      </c>
      <c r="C55" s="2788" t="s">
        <v>2261</v>
      </c>
      <c r="D55" s="2786"/>
      <c r="E55" s="2786"/>
      <c r="F55" s="2786"/>
      <c r="G55" s="2787"/>
    </row>
    <row r="56" ht="18" customHeight="1" x14ac:dyDescent="0.25">
      <c r="B56" s="2784" t="s">
        <v>2277</v>
      </c>
      <c r="C56" s="2785" t="s">
        <v>2258</v>
      </c>
      <c r="D56" s="2786"/>
      <c r="E56" s="2786"/>
      <c r="F56" s="2786"/>
      <c r="G56" s="2787"/>
    </row>
    <row r="57" ht="18" customHeight="1" x14ac:dyDescent="0.25">
      <c r="B57" s="2784" t="s">
        <v>2277</v>
      </c>
      <c r="C57" s="2788" t="s">
        <v>2260</v>
      </c>
      <c r="D57" s="2786"/>
      <c r="E57" s="2786"/>
      <c r="F57" s="2786"/>
      <c r="G57" s="2787"/>
    </row>
    <row r="58" ht="18" customHeight="1" x14ac:dyDescent="0.25">
      <c r="B58" s="2784" t="s">
        <v>2277</v>
      </c>
      <c r="C58" s="2788" t="s">
        <v>2261</v>
      </c>
      <c r="D58" s="2786"/>
      <c r="E58" s="2786"/>
      <c r="F58" s="2786"/>
      <c r="G58" s="2787"/>
    </row>
    <row r="59" ht="18" customHeight="1" x14ac:dyDescent="0.25">
      <c r="B59" s="2784" t="s">
        <v>2278</v>
      </c>
      <c r="C59" s="2785" t="s">
        <v>2258</v>
      </c>
      <c r="D59" s="2786"/>
      <c r="E59" s="2786"/>
      <c r="F59" s="2786"/>
      <c r="G59" s="2787"/>
    </row>
    <row r="60" ht="18" customHeight="1" x14ac:dyDescent="0.25">
      <c r="B60" s="2784" t="s">
        <v>2278</v>
      </c>
      <c r="C60" s="2788" t="s">
        <v>2260</v>
      </c>
      <c r="D60" s="2786"/>
      <c r="E60" s="2786"/>
      <c r="F60" s="2786"/>
      <c r="G60" s="2787"/>
    </row>
    <row r="61" ht="18" customHeight="1" x14ac:dyDescent="0.25">
      <c r="B61" s="2784" t="s">
        <v>2278</v>
      </c>
      <c r="C61" s="2788" t="s">
        <v>2261</v>
      </c>
      <c r="D61" s="2786"/>
      <c r="E61" s="2786"/>
      <c r="F61" s="2786"/>
      <c r="G61" s="2787"/>
    </row>
    <row r="62" ht="18" customHeight="1" x14ac:dyDescent="0.25">
      <c r="B62" s="2784" t="s">
        <v>2279</v>
      </c>
      <c r="C62" s="2788" t="s">
        <v>2260</v>
      </c>
      <c r="D62" s="2786"/>
      <c r="E62" s="2786"/>
      <c r="F62" s="2786"/>
      <c r="G62" s="2787"/>
    </row>
    <row r="63" ht="18" customHeight="1" x14ac:dyDescent="0.25">
      <c r="B63" s="2784" t="s">
        <v>2279</v>
      </c>
      <c r="C63" s="2788" t="s">
        <v>2261</v>
      </c>
      <c r="D63" s="2786"/>
      <c r="E63" s="2786"/>
      <c r="F63" s="2786"/>
      <c r="G63" s="2787"/>
    </row>
    <row r="64" ht="18" customHeight="1" x14ac:dyDescent="0.25">
      <c r="B64" s="2784" t="s">
        <v>2280</v>
      </c>
      <c r="C64" s="2785" t="s">
        <v>2258</v>
      </c>
      <c r="D64" s="2786" t="s">
        <v>2259</v>
      </c>
      <c r="E64" s="2786" t="s">
        <v>2259</v>
      </c>
      <c r="F64" s="2786" t="s">
        <v>2259</v>
      </c>
      <c r="G64" s="2787" t="s">
        <v>2259</v>
      </c>
    </row>
    <row r="65" ht="18" customHeight="1" x14ac:dyDescent="0.25">
      <c r="B65" s="2784" t="s">
        <v>2280</v>
      </c>
      <c r="C65" s="2788" t="s">
        <v>2260</v>
      </c>
      <c r="D65" s="2786"/>
      <c r="E65" s="2786"/>
      <c r="F65" s="2786"/>
      <c r="G65" s="2787"/>
    </row>
    <row r="66" ht="18" customHeight="1" x14ac:dyDescent="0.25">
      <c r="B66" s="2784" t="s">
        <v>2280</v>
      </c>
      <c r="C66" s="2788" t="s">
        <v>2261</v>
      </c>
      <c r="D66" s="2786"/>
      <c r="E66" s="2786"/>
      <c r="F66" s="2786"/>
      <c r="G66" s="2787"/>
    </row>
    <row r="67" ht="18" customHeight="1" x14ac:dyDescent="0.25">
      <c r="B67" s="2784" t="s">
        <v>2281</v>
      </c>
      <c r="C67" s="2785" t="s">
        <v>2258</v>
      </c>
      <c r="D67" s="2786" t="s">
        <v>2259</v>
      </c>
      <c r="E67" s="2786" t="s">
        <v>2259</v>
      </c>
      <c r="F67" s="2786" t="s">
        <v>2259</v>
      </c>
      <c r="G67" s="2787" t="s">
        <v>2259</v>
      </c>
    </row>
    <row r="68" ht="18" customHeight="1" x14ac:dyDescent="0.25">
      <c r="B68" s="2784" t="s">
        <v>2281</v>
      </c>
      <c r="C68" s="2788" t="s">
        <v>2260</v>
      </c>
      <c r="D68" s="2786"/>
      <c r="E68" s="2786"/>
      <c r="F68" s="2786"/>
      <c r="G68" s="2787"/>
    </row>
    <row r="69" ht="18" customHeight="1" x14ac:dyDescent="0.25">
      <c r="B69" s="2784" t="s">
        <v>2281</v>
      </c>
      <c r="C69" s="2788" t="s">
        <v>2261</v>
      </c>
      <c r="D69" s="2786"/>
      <c r="E69" s="2786"/>
      <c r="F69" s="2786"/>
      <c r="G69" s="2787"/>
    </row>
    <row r="70" ht="18" customHeight="1" x14ac:dyDescent="0.25">
      <c r="B70" s="2784" t="s">
        <v>2282</v>
      </c>
      <c r="C70" s="2785" t="s">
        <v>2258</v>
      </c>
      <c r="D70" s="2786"/>
      <c r="E70" s="2786" t="s">
        <v>2259</v>
      </c>
      <c r="F70" s="2786" t="s">
        <v>2259</v>
      </c>
      <c r="G70" s="2787" t="s">
        <v>2259</v>
      </c>
    </row>
    <row r="71" ht="18" customHeight="1" x14ac:dyDescent="0.25">
      <c r="B71" s="2784" t="s">
        <v>2282</v>
      </c>
      <c r="C71" s="2788" t="s">
        <v>2260</v>
      </c>
      <c r="D71" s="2786"/>
      <c r="E71" s="2786" t="s">
        <v>2259</v>
      </c>
      <c r="F71" s="2786" t="s">
        <v>2259</v>
      </c>
      <c r="G71" s="2787" t="s">
        <v>2259</v>
      </c>
    </row>
    <row r="72" ht="18" customHeight="1" x14ac:dyDescent="0.25">
      <c r="B72" s="2784" t="s">
        <v>2282</v>
      </c>
      <c r="C72" s="2788" t="s">
        <v>2261</v>
      </c>
      <c r="D72" s="2786"/>
      <c r="E72" s="2786"/>
      <c r="F72" s="2786"/>
      <c r="G72" s="2787"/>
    </row>
    <row r="73" ht="18" customHeight="1" x14ac:dyDescent="0.25">
      <c r="B73" s="2784" t="s">
        <v>2283</v>
      </c>
      <c r="C73" s="2785" t="s">
        <v>2258</v>
      </c>
      <c r="D73" s="2786" t="s">
        <v>2259</v>
      </c>
      <c r="E73" s="2786" t="s">
        <v>2259</v>
      </c>
      <c r="F73" s="2786" t="s">
        <v>2259</v>
      </c>
      <c r="G73" s="2787" t="s">
        <v>2259</v>
      </c>
    </row>
    <row r="74" ht="18" customHeight="1" x14ac:dyDescent="0.25">
      <c r="B74" s="2784" t="s">
        <v>2283</v>
      </c>
      <c r="C74" s="2788" t="s">
        <v>2260</v>
      </c>
      <c r="D74" s="2786"/>
      <c r="E74" s="2786"/>
      <c r="F74" s="2786"/>
      <c r="G74" s="2787"/>
    </row>
    <row r="75" ht="18" customHeight="1" x14ac:dyDescent="0.25">
      <c r="B75" s="2784" t="s">
        <v>2283</v>
      </c>
      <c r="C75" s="2788" t="s">
        <v>2261</v>
      </c>
      <c r="D75" s="2786"/>
      <c r="E75" s="2786"/>
      <c r="F75" s="2786"/>
      <c r="G75" s="2787"/>
    </row>
    <row r="76" ht="18" customHeight="1" x14ac:dyDescent="0.25">
      <c r="B76" s="2784" t="s">
        <v>2284</v>
      </c>
      <c r="C76" s="2785" t="s">
        <v>2258</v>
      </c>
      <c r="D76" s="2786"/>
      <c r="E76" s="2786"/>
      <c r="F76" s="2786"/>
      <c r="G76" s="2787"/>
    </row>
    <row r="77" ht="18" customHeight="1" x14ac:dyDescent="0.25">
      <c r="B77" s="2784" t="s">
        <v>2284</v>
      </c>
      <c r="C77" s="2788" t="s">
        <v>2260</v>
      </c>
      <c r="D77" s="2786"/>
      <c r="E77" s="2786"/>
      <c r="F77" s="2786"/>
      <c r="G77" s="2787"/>
    </row>
    <row r="78" ht="18" customHeight="1" x14ac:dyDescent="0.25">
      <c r="B78" s="2784" t="s">
        <v>2284</v>
      </c>
      <c r="C78" s="2788" t="s">
        <v>2261</v>
      </c>
      <c r="D78" s="2786"/>
      <c r="E78" s="2786"/>
      <c r="F78" s="2786"/>
      <c r="G78" s="2787"/>
    </row>
    <row r="79" ht="18" customHeight="1" x14ac:dyDescent="0.25">
      <c r="B79" s="2784" t="s">
        <v>2285</v>
      </c>
      <c r="C79" s="2785" t="s">
        <v>2258</v>
      </c>
      <c r="D79" s="2786"/>
      <c r="E79" s="2786"/>
      <c r="F79" s="2786"/>
      <c r="G79" s="2787"/>
    </row>
    <row r="80" ht="18" customHeight="1" x14ac:dyDescent="0.25">
      <c r="B80" s="2784" t="s">
        <v>2285</v>
      </c>
      <c r="C80" s="2788" t="s">
        <v>2260</v>
      </c>
      <c r="D80" s="2786"/>
      <c r="E80" s="2786"/>
      <c r="F80" s="2786"/>
      <c r="G80" s="2787"/>
    </row>
    <row r="81" ht="18" customHeight="1" x14ac:dyDescent="0.25">
      <c r="B81" s="2784" t="s">
        <v>2285</v>
      </c>
      <c r="C81" s="2788" t="s">
        <v>2261</v>
      </c>
      <c r="D81" s="2786"/>
      <c r="E81" s="2786"/>
      <c r="F81" s="2786"/>
      <c r="G81" s="2787"/>
    </row>
    <row r="82" ht="18" customHeight="1" x14ac:dyDescent="0.25">
      <c r="B82" s="2784" t="s">
        <v>2286</v>
      </c>
      <c r="C82" s="2788" t="s">
        <v>2260</v>
      </c>
      <c r="D82" s="2786"/>
      <c r="E82" s="2786"/>
      <c r="F82" s="2786"/>
      <c r="G82" s="2787"/>
    </row>
    <row r="83" ht="18" customHeight="1" x14ac:dyDescent="0.25">
      <c r="B83" s="2784" t="s">
        <v>2286</v>
      </c>
      <c r="C83" s="2788" t="s">
        <v>2261</v>
      </c>
      <c r="D83" s="2786"/>
      <c r="E83" s="2786"/>
      <c r="F83" s="2786"/>
      <c r="G83" s="2787"/>
    </row>
    <row r="84" ht="18" customHeight="1" x14ac:dyDescent="0.25">
      <c r="B84" s="2784" t="s">
        <v>2287</v>
      </c>
      <c r="C84" s="2785" t="s">
        <v>2258</v>
      </c>
      <c r="D84" s="2786"/>
      <c r="E84" s="2786"/>
      <c r="F84" s="2786"/>
      <c r="G84" s="2787"/>
    </row>
    <row r="85" ht="18" customHeight="1" x14ac:dyDescent="0.25">
      <c r="B85" s="2784" t="s">
        <v>2287</v>
      </c>
      <c r="C85" s="2788" t="s">
        <v>2260</v>
      </c>
      <c r="D85" s="2786"/>
      <c r="E85" s="2786"/>
      <c r="F85" s="2786"/>
      <c r="G85" s="2787"/>
    </row>
    <row r="86" ht="18" customHeight="1" x14ac:dyDescent="0.25">
      <c r="B86" s="2784" t="s">
        <v>2287</v>
      </c>
      <c r="C86" s="2788" t="s">
        <v>2261</v>
      </c>
      <c r="D86" s="2786"/>
      <c r="E86" s="2786"/>
      <c r="F86" s="2786"/>
      <c r="G86" s="2787"/>
    </row>
    <row r="87" ht="18" customHeight="1" x14ac:dyDescent="0.2">
      <c r="B87" s="2784" t="s">
        <v>2288</v>
      </c>
      <c r="C87" s="2788" t="s">
        <v>2289</v>
      </c>
      <c r="D87" s="2786"/>
      <c r="E87" s="2786"/>
      <c r="F87" s="2786"/>
      <c r="G87" s="2787"/>
    </row>
    <row r="88" ht="18" customHeight="1" x14ac:dyDescent="0.25">
      <c r="B88" s="2784" t="s">
        <v>2288</v>
      </c>
      <c r="C88" s="2788" t="s">
        <v>2260</v>
      </c>
      <c r="D88" s="2786"/>
      <c r="E88" s="2786"/>
      <c r="F88" s="2786"/>
      <c r="G88" s="2787"/>
    </row>
    <row r="89" ht="18" customHeight="1" x14ac:dyDescent="0.25">
      <c r="B89" s="2784" t="s">
        <v>2288</v>
      </c>
      <c r="C89" s="2788" t="s">
        <v>2261</v>
      </c>
      <c r="D89" s="2786"/>
      <c r="E89" s="2786"/>
      <c r="F89" s="2786"/>
      <c r="G89" s="2787"/>
    </row>
    <row r="90" ht="18" customHeight="1" x14ac:dyDescent="0.25">
      <c r="B90" s="2784" t="s">
        <v>2290</v>
      </c>
      <c r="C90" s="2785" t="s">
        <v>2258</v>
      </c>
      <c r="D90" s="2786"/>
      <c r="E90" s="2786"/>
      <c r="F90" s="2786"/>
      <c r="G90" s="2787"/>
    </row>
    <row r="91" ht="18" customHeight="1" x14ac:dyDescent="0.25">
      <c r="B91" s="2784" t="s">
        <v>2290</v>
      </c>
      <c r="C91" s="2788" t="s">
        <v>2260</v>
      </c>
      <c r="D91" s="2786"/>
      <c r="E91" s="2786"/>
      <c r="F91" s="2786"/>
      <c r="G91" s="2787"/>
    </row>
    <row r="92" ht="18" customHeight="1" x14ac:dyDescent="0.25">
      <c r="B92" s="2784" t="s">
        <v>2290</v>
      </c>
      <c r="C92" s="2788" t="s">
        <v>2261</v>
      </c>
      <c r="D92" s="2786"/>
      <c r="E92" s="2786"/>
      <c r="F92" s="2786"/>
      <c r="G92" s="2787"/>
    </row>
    <row r="93" ht="18" customHeight="1" x14ac:dyDescent="0.25">
      <c r="B93" s="2784" t="s">
        <v>2291</v>
      </c>
      <c r="C93" s="2785" t="s">
        <v>2258</v>
      </c>
      <c r="D93" s="2786"/>
      <c r="E93" s="2786"/>
      <c r="F93" s="2786"/>
      <c r="G93" s="2787"/>
    </row>
    <row r="94" ht="18" customHeight="1" x14ac:dyDescent="0.25">
      <c r="B94" s="2784" t="s">
        <v>2291</v>
      </c>
      <c r="C94" s="2788" t="s">
        <v>2260</v>
      </c>
      <c r="D94" s="2786"/>
      <c r="E94" s="2786"/>
      <c r="F94" s="2786"/>
      <c r="G94" s="2787"/>
    </row>
    <row r="95" ht="18" customHeight="1" x14ac:dyDescent="0.25">
      <c r="B95" s="2784" t="s">
        <v>2291</v>
      </c>
      <c r="C95" s="2788" t="s">
        <v>2261</v>
      </c>
      <c r="D95" s="2786"/>
      <c r="E95" s="2786"/>
      <c r="F95" s="2786"/>
      <c r="G95" s="2787"/>
    </row>
    <row r="96" ht="18" customHeight="1" x14ac:dyDescent="0.25">
      <c r="B96" s="2784" t="s">
        <v>2292</v>
      </c>
      <c r="C96" s="2785" t="s">
        <v>2258</v>
      </c>
      <c r="D96" s="2786"/>
      <c r="E96" s="2786"/>
      <c r="F96" s="2786"/>
      <c r="G96" s="2787"/>
    </row>
    <row r="97" ht="18" customHeight="1" x14ac:dyDescent="0.25">
      <c r="B97" s="2784" t="s">
        <v>2292</v>
      </c>
      <c r="C97" s="2788" t="s">
        <v>2260</v>
      </c>
      <c r="D97" s="2786"/>
      <c r="E97" s="2786"/>
      <c r="F97" s="2786"/>
      <c r="G97" s="2787"/>
    </row>
    <row r="98" ht="18" customHeight="1" x14ac:dyDescent="0.25">
      <c r="B98" s="2784" t="s">
        <v>2292</v>
      </c>
      <c r="C98" s="2788" t="s">
        <v>2261</v>
      </c>
      <c r="D98" s="2786"/>
      <c r="E98" s="2786"/>
      <c r="F98" s="2786"/>
      <c r="G98" s="2787"/>
    </row>
    <row r="99" ht="18" customHeight="1" x14ac:dyDescent="0.25">
      <c r="B99" s="2784" t="s">
        <v>2293</v>
      </c>
      <c r="C99" s="2788" t="s">
        <v>2260</v>
      </c>
      <c r="D99" s="2786"/>
      <c r="E99" s="2786"/>
      <c r="F99" s="2786"/>
      <c r="G99" s="2787"/>
    </row>
    <row r="100" ht="18" customHeight="1" x14ac:dyDescent="0.25">
      <c r="B100" s="2784" t="s">
        <v>2293</v>
      </c>
      <c r="C100" s="2788" t="s">
        <v>2261</v>
      </c>
      <c r="D100" s="2786"/>
      <c r="E100" s="2786"/>
      <c r="F100" s="2786"/>
      <c r="G100" s="2787"/>
    </row>
    <row r="101" ht="18" customHeight="1" x14ac:dyDescent="0.25">
      <c r="B101" s="2784" t="s">
        <v>2294</v>
      </c>
      <c r="C101" s="2785" t="s">
        <v>2258</v>
      </c>
      <c r="D101" s="2786"/>
      <c r="E101" s="2786"/>
      <c r="F101" s="2786"/>
      <c r="G101" s="2787"/>
    </row>
    <row r="102" ht="18" customHeight="1" x14ac:dyDescent="0.25">
      <c r="B102" s="2784" t="s">
        <v>2294</v>
      </c>
      <c r="C102" s="2788" t="s">
        <v>2260</v>
      </c>
      <c r="D102" s="2786"/>
      <c r="E102" s="2786"/>
      <c r="F102" s="2786"/>
      <c r="G102" s="2787"/>
    </row>
    <row r="103" ht="18" customHeight="1" x14ac:dyDescent="0.25">
      <c r="B103" s="2784" t="s">
        <v>2295</v>
      </c>
      <c r="C103" s="2785" t="s">
        <v>2258</v>
      </c>
      <c r="D103" s="2786"/>
      <c r="E103" s="2786"/>
      <c r="F103" s="2786"/>
      <c r="G103" s="2787"/>
    </row>
    <row r="104" ht="18" customHeight="1" x14ac:dyDescent="0.25">
      <c r="B104" s="2784" t="s">
        <v>2296</v>
      </c>
      <c r="C104" s="2788" t="s">
        <v>2260</v>
      </c>
      <c r="D104" s="2786"/>
      <c r="E104" s="2786"/>
      <c r="F104" s="2786"/>
      <c r="G104" s="2787"/>
    </row>
    <row r="105" ht="18" customHeight="1" x14ac:dyDescent="0.25">
      <c r="B105" s="2784" t="s">
        <v>2297</v>
      </c>
      <c r="C105" s="2785" t="s">
        <v>2258</v>
      </c>
      <c r="D105" s="2786"/>
      <c r="E105" s="2786"/>
      <c r="F105" s="2786"/>
      <c r="G105" s="2787"/>
    </row>
    <row r="106" ht="18" customHeight="1" x14ac:dyDescent="0.25">
      <c r="B106" s="2784" t="s">
        <v>2297</v>
      </c>
      <c r="C106" s="2788" t="s">
        <v>2260</v>
      </c>
      <c r="D106" s="2786" t="s">
        <v>2259</v>
      </c>
      <c r="E106" s="2786"/>
      <c r="F106" s="2786" t="s">
        <v>2259</v>
      </c>
      <c r="G106" s="2787" t="s">
        <v>2259</v>
      </c>
    </row>
    <row r="107" ht="18" customHeight="1" x14ac:dyDescent="0.25">
      <c r="B107" s="2784" t="s">
        <v>2298</v>
      </c>
      <c r="C107" s="2785" t="s">
        <v>2258</v>
      </c>
      <c r="D107" s="2786"/>
      <c r="E107" s="2786"/>
      <c r="F107" s="2786"/>
      <c r="G107" s="2787"/>
    </row>
    <row r="108" ht="18" customHeight="1" x14ac:dyDescent="0.25">
      <c r="B108" s="2784" t="s">
        <v>2298</v>
      </c>
      <c r="C108" s="2788" t="s">
        <v>2260</v>
      </c>
      <c r="D108" s="2786"/>
      <c r="E108" s="2786"/>
      <c r="F108" s="2786"/>
      <c r="G108" s="2787"/>
    </row>
    <row r="109" ht="18" customHeight="1" x14ac:dyDescent="0.25">
      <c r="B109" s="2784" t="s">
        <v>2298</v>
      </c>
      <c r="C109" s="2788" t="s">
        <v>2261</v>
      </c>
      <c r="D109" s="2786"/>
      <c r="E109" s="2786"/>
      <c r="F109" s="2786"/>
      <c r="G109" s="2787"/>
    </row>
    <row r="110" ht="18" customHeight="1" x14ac:dyDescent="0.25">
      <c r="B110" s="2784" t="s">
        <v>2299</v>
      </c>
      <c r="C110" s="2785" t="s">
        <v>2258</v>
      </c>
      <c r="D110" s="2786"/>
      <c r="E110" s="2786"/>
      <c r="F110" s="2786"/>
      <c r="G110" s="2787"/>
    </row>
    <row r="111" ht="18" customHeight="1" x14ac:dyDescent="0.25">
      <c r="B111" s="2784" t="s">
        <v>2299</v>
      </c>
      <c r="C111" s="2788" t="s">
        <v>2260</v>
      </c>
      <c r="D111" s="2786"/>
      <c r="E111" s="2786"/>
      <c r="F111" s="2786"/>
      <c r="G111" s="2787"/>
    </row>
    <row r="112" ht="18" customHeight="1" x14ac:dyDescent="0.25">
      <c r="B112" s="2784" t="s">
        <v>2299</v>
      </c>
      <c r="C112" s="2788" t="s">
        <v>2261</v>
      </c>
      <c r="D112" s="2786"/>
      <c r="E112" s="2786"/>
      <c r="F112" s="2786"/>
      <c r="G112" s="2787"/>
    </row>
    <row r="113" ht="18" customHeight="1" x14ac:dyDescent="0.25">
      <c r="B113" s="2784" t="s">
        <v>2300</v>
      </c>
      <c r="C113" s="2785" t="s">
        <v>2258</v>
      </c>
      <c r="D113" s="2786"/>
      <c r="E113" s="2786"/>
      <c r="F113" s="2786"/>
      <c r="G113" s="2787"/>
    </row>
    <row r="114" ht="18" customHeight="1" x14ac:dyDescent="0.25">
      <c r="B114" s="2789" t="s">
        <v>2301</v>
      </c>
      <c r="C114" s="2785" t="s">
        <v>2258</v>
      </c>
      <c r="D114" s="2786"/>
      <c r="E114" s="2786"/>
      <c r="F114" s="2786"/>
      <c r="G114" s="2787"/>
    </row>
    <row r="115" ht="18" customHeight="1" x14ac:dyDescent="0.25">
      <c r="B115" s="2784" t="s">
        <v>2302</v>
      </c>
      <c r="C115" s="2785" t="s">
        <v>2258</v>
      </c>
      <c r="D115" s="2786" t="s">
        <v>2259</v>
      </c>
      <c r="E115" s="2786" t="s">
        <v>2259</v>
      </c>
      <c r="F115" s="2786" t="s">
        <v>2259</v>
      </c>
      <c r="G115" s="2787" t="s">
        <v>2259</v>
      </c>
    </row>
    <row r="116" ht="18" customHeight="1" x14ac:dyDescent="0.25">
      <c r="B116" s="2784" t="s">
        <v>2303</v>
      </c>
      <c r="C116" s="2785" t="s">
        <v>2258</v>
      </c>
      <c r="D116" s="2786" t="s">
        <v>2259</v>
      </c>
      <c r="E116" s="2786" t="s">
        <v>2259</v>
      </c>
      <c r="F116" s="2786" t="s">
        <v>2259</v>
      </c>
      <c r="G116" s="2787" t="s">
        <v>2259</v>
      </c>
    </row>
    <row r="117" ht="18" customHeight="1" x14ac:dyDescent="0.25">
      <c r="B117" s="2784" t="s">
        <v>2304</v>
      </c>
      <c r="C117" s="2785" t="s">
        <v>2258</v>
      </c>
      <c r="D117" s="2786"/>
      <c r="E117" s="2786"/>
      <c r="F117" s="2786"/>
      <c r="G117" s="2787"/>
    </row>
    <row r="118" ht="18" customHeight="1" x14ac:dyDescent="0.25">
      <c r="B118" s="2784" t="s">
        <v>2305</v>
      </c>
      <c r="C118" s="2785" t="s">
        <v>2258</v>
      </c>
      <c r="D118" s="2786" t="s">
        <v>2259</v>
      </c>
      <c r="E118" s="2786" t="s">
        <v>2259</v>
      </c>
      <c r="F118" s="2786" t="s">
        <v>2259</v>
      </c>
      <c r="G118" s="2787" t="s">
        <v>2259</v>
      </c>
    </row>
    <row r="119" ht="18" customHeight="1" x14ac:dyDescent="0.25">
      <c r="B119" s="2784" t="s">
        <v>2306</v>
      </c>
      <c r="C119" s="2785" t="s">
        <v>2258</v>
      </c>
      <c r="D119" s="2786" t="s">
        <v>2259</v>
      </c>
      <c r="E119" s="2786"/>
      <c r="F119" s="2786" t="s">
        <v>2259</v>
      </c>
      <c r="G119" s="2787" t="s">
        <v>2259</v>
      </c>
    </row>
    <row r="120" ht="18" customHeight="1" x14ac:dyDescent="0.25">
      <c r="B120" s="2784" t="s">
        <v>2306</v>
      </c>
      <c r="C120" s="2788" t="s">
        <v>2260</v>
      </c>
      <c r="D120" s="2786"/>
      <c r="E120" s="2786"/>
      <c r="F120" s="2786"/>
      <c r="G120" s="2787"/>
    </row>
    <row r="121" ht="18" customHeight="1" x14ac:dyDescent="0.25">
      <c r="B121" s="2784" t="s">
        <v>2306</v>
      </c>
      <c r="C121" s="2788" t="s">
        <v>2261</v>
      </c>
      <c r="D121" s="2786"/>
      <c r="E121" s="2786"/>
      <c r="F121" s="2786"/>
      <c r="G121" s="2787"/>
    </row>
    <row r="122" ht="18" customHeight="1" x14ac:dyDescent="0.25">
      <c r="B122" s="2784" t="s">
        <v>2307</v>
      </c>
      <c r="C122" s="2788" t="s">
        <v>2261</v>
      </c>
      <c r="D122" s="2786"/>
      <c r="E122" s="2786" t="s">
        <v>2259</v>
      </c>
      <c r="F122" s="2786" t="s">
        <v>2259</v>
      </c>
      <c r="G122" s="2787" t="s">
        <v>2259</v>
      </c>
    </row>
    <row r="123" ht="18" customHeight="1" x14ac:dyDescent="0.25">
      <c r="B123" s="2784" t="s">
        <v>2308</v>
      </c>
      <c r="C123" s="2785" t="s">
        <v>2258</v>
      </c>
      <c r="D123" s="2786"/>
      <c r="E123" s="2786"/>
      <c r="F123" s="2786"/>
      <c r="G123" s="2787"/>
    </row>
    <row r="124" ht="18" customHeight="1" x14ac:dyDescent="0.25">
      <c r="B124" s="2784" t="s">
        <v>2308</v>
      </c>
      <c r="C124" s="2788" t="s">
        <v>2261</v>
      </c>
      <c r="D124" s="2786"/>
      <c r="E124" s="2786"/>
      <c r="F124" s="2786"/>
      <c r="G124" s="2787"/>
    </row>
    <row r="125" ht="18" customHeight="1" x14ac:dyDescent="0.25">
      <c r="B125" s="2784" t="s">
        <v>2309</v>
      </c>
      <c r="C125" s="2785" t="s">
        <v>2258</v>
      </c>
      <c r="D125" s="2786"/>
      <c r="E125" s="2786"/>
      <c r="F125" s="2786"/>
      <c r="G125" s="2787"/>
    </row>
    <row r="126" ht="18" customHeight="1" x14ac:dyDescent="0.25">
      <c r="B126" s="2784" t="s">
        <v>2309</v>
      </c>
      <c r="C126" s="2788" t="s">
        <v>2261</v>
      </c>
      <c r="D126" s="2786"/>
      <c r="E126" s="2786"/>
      <c r="F126" s="2786"/>
      <c r="G126" s="2787"/>
    </row>
    <row r="127" ht="18" customHeight="1" x14ac:dyDescent="0.25">
      <c r="B127" s="2784" t="s">
        <v>2310</v>
      </c>
      <c r="C127" s="2785" t="s">
        <v>2258</v>
      </c>
      <c r="D127" s="2786"/>
      <c r="E127" s="2786"/>
      <c r="F127" s="2786"/>
      <c r="G127" s="2787"/>
    </row>
    <row r="128" ht="18" customHeight="1" x14ac:dyDescent="0.25">
      <c r="B128" s="2784" t="s">
        <v>2310</v>
      </c>
      <c r="C128" s="2788" t="s">
        <v>2260</v>
      </c>
      <c r="D128" s="2786"/>
      <c r="E128" s="2786"/>
      <c r="F128" s="2786"/>
      <c r="G128" s="2787"/>
    </row>
    <row r="129" ht="18" customHeight="1" x14ac:dyDescent="0.25">
      <c r="B129" s="2784" t="s">
        <v>2311</v>
      </c>
      <c r="C129" s="2785" t="s">
        <v>2258</v>
      </c>
      <c r="D129" s="2786"/>
      <c r="E129" s="2786"/>
      <c r="F129" s="2786"/>
      <c r="G129" s="2787"/>
    </row>
    <row r="130" ht="18" customHeight="1" x14ac:dyDescent="0.25">
      <c r="B130" s="2784" t="s">
        <v>2312</v>
      </c>
      <c r="C130" s="2785" t="s">
        <v>2258</v>
      </c>
      <c r="D130" s="2786"/>
      <c r="E130" s="2786"/>
      <c r="F130" s="2786"/>
      <c r="G130" s="2787"/>
    </row>
    <row r="131" ht="18" customHeight="1" x14ac:dyDescent="0.25">
      <c r="B131" s="2789" t="s">
        <v>2313</v>
      </c>
      <c r="C131" s="2785" t="s">
        <v>2258</v>
      </c>
      <c r="D131" s="2786"/>
      <c r="E131" s="2786"/>
      <c r="F131" s="2786"/>
      <c r="G131" s="2787"/>
    </row>
    <row r="132" ht="18" customHeight="1" x14ac:dyDescent="0.25">
      <c r="B132" s="2789" t="s">
        <v>2313</v>
      </c>
      <c r="C132" s="2788" t="s">
        <v>2260</v>
      </c>
      <c r="D132" s="2786"/>
      <c r="E132" s="2786"/>
      <c r="F132" s="2786"/>
      <c r="G132" s="2787"/>
    </row>
    <row r="133" ht="18" customHeight="1" x14ac:dyDescent="0.2">
      <c r="B133" s="2784" t="s">
        <v>2314</v>
      </c>
      <c r="C133" s="2788" t="s">
        <v>2315</v>
      </c>
      <c r="D133" s="2786"/>
      <c r="E133" s="2786"/>
      <c r="F133" s="2786"/>
      <c r="G133" s="2787"/>
    </row>
    <row r="134" ht="18" customHeight="1" x14ac:dyDescent="0.25">
      <c r="B134" s="2784" t="s">
        <v>2316</v>
      </c>
      <c r="C134" s="2785" t="s">
        <v>2258</v>
      </c>
      <c r="D134" s="2786"/>
      <c r="E134" s="2786"/>
      <c r="F134" s="2786"/>
      <c r="G134" s="2787"/>
    </row>
    <row r="135" ht="18" customHeight="1" x14ac:dyDescent="0.25">
      <c r="B135" s="2784" t="s">
        <v>2316</v>
      </c>
      <c r="C135" s="2788" t="s">
        <v>2260</v>
      </c>
      <c r="D135" s="2786"/>
      <c r="E135" s="2786"/>
      <c r="F135" s="2786"/>
      <c r="G135" s="2787"/>
    </row>
    <row r="136" ht="18" customHeight="1" x14ac:dyDescent="0.25">
      <c r="B136" s="2784" t="s">
        <v>2316</v>
      </c>
      <c r="C136" s="2788" t="s">
        <v>2261</v>
      </c>
      <c r="D136" s="2786"/>
      <c r="E136" s="2786"/>
      <c r="F136" s="2786"/>
      <c r="G136" s="2787"/>
    </row>
    <row r="137" ht="18" customHeight="1" x14ac:dyDescent="0.2">
      <c r="B137" s="2784" t="s">
        <v>2316</v>
      </c>
      <c r="C137" s="2788" t="s">
        <v>2315</v>
      </c>
      <c r="D137" s="2786"/>
      <c r="E137" s="2786"/>
      <c r="F137" s="2786"/>
      <c r="G137" s="2787"/>
    </row>
    <row r="138" ht="18" customHeight="1" x14ac:dyDescent="0.25">
      <c r="B138" s="2784" t="s">
        <v>2317</v>
      </c>
      <c r="C138" s="2785" t="s">
        <v>2258</v>
      </c>
      <c r="D138" s="2786" t="s">
        <v>2259</v>
      </c>
      <c r="E138" s="2786" t="s">
        <v>2259</v>
      </c>
      <c r="F138" s="2786" t="s">
        <v>2259</v>
      </c>
      <c r="G138" s="2787" t="s">
        <v>2259</v>
      </c>
    </row>
    <row r="139" ht="18" customHeight="1" x14ac:dyDescent="0.25">
      <c r="B139" s="2784" t="s">
        <v>2317</v>
      </c>
      <c r="C139" s="2788" t="s">
        <v>2260</v>
      </c>
      <c r="D139" s="2786"/>
      <c r="E139" s="2786"/>
      <c r="F139" s="2786"/>
      <c r="G139" s="2787"/>
    </row>
    <row r="140" ht="18" customHeight="1" x14ac:dyDescent="0.25">
      <c r="B140" s="2784" t="s">
        <v>2318</v>
      </c>
      <c r="C140" s="2785" t="s">
        <v>2258</v>
      </c>
      <c r="D140" s="2786"/>
      <c r="E140" s="2786"/>
      <c r="F140" s="2786"/>
      <c r="G140" s="2787"/>
    </row>
    <row r="141" ht="18" customHeight="1" x14ac:dyDescent="0.25">
      <c r="B141" s="2784" t="s">
        <v>2318</v>
      </c>
      <c r="C141" s="2788" t="s">
        <v>2260</v>
      </c>
      <c r="D141" s="2786"/>
      <c r="E141" s="2786"/>
      <c r="F141" s="2786"/>
      <c r="G141" s="2787"/>
    </row>
    <row r="142" ht="18" customHeight="1" x14ac:dyDescent="0.25">
      <c r="B142" s="2784" t="s">
        <v>2319</v>
      </c>
      <c r="C142" s="2785" t="s">
        <v>2258</v>
      </c>
      <c r="D142" s="2786"/>
      <c r="E142" s="2786" t="s">
        <v>2259</v>
      </c>
      <c r="F142" s="2786"/>
      <c r="G142" s="2787" t="s">
        <v>2259</v>
      </c>
    </row>
    <row r="143" ht="18" customHeight="1" x14ac:dyDescent="0.2">
      <c r="B143" s="2784" t="s">
        <v>2319</v>
      </c>
      <c r="C143" s="2788" t="s">
        <v>2145</v>
      </c>
      <c r="D143" s="2786"/>
      <c r="E143" s="2786"/>
      <c r="F143" s="2786"/>
      <c r="G143" s="2787"/>
    </row>
    <row r="144" ht="18" customHeight="1" x14ac:dyDescent="0.25">
      <c r="B144" s="2784" t="s">
        <v>2319</v>
      </c>
      <c r="C144" s="2788" t="s">
        <v>2320</v>
      </c>
      <c r="D144" s="2786"/>
      <c r="E144" s="2786"/>
      <c r="F144" s="2786"/>
      <c r="G144" s="2787"/>
    </row>
    <row r="145" ht="18" customHeight="1" x14ac:dyDescent="0.25">
      <c r="B145" s="2784" t="s">
        <v>2321</v>
      </c>
      <c r="C145" s="2785" t="s">
        <v>2258</v>
      </c>
      <c r="D145" s="2786"/>
      <c r="E145" s="2786"/>
      <c r="F145" s="2786"/>
      <c r="G145" s="2787"/>
    </row>
    <row r="146" ht="18" customHeight="1" x14ac:dyDescent="0.2">
      <c r="B146" s="2784" t="s">
        <v>2321</v>
      </c>
      <c r="C146" s="2788" t="s">
        <v>2181</v>
      </c>
      <c r="D146" s="2786"/>
      <c r="E146" s="2786"/>
      <c r="F146" s="2786"/>
      <c r="G146" s="2787"/>
    </row>
    <row r="147" ht="18" customHeight="1" x14ac:dyDescent="0.2">
      <c r="B147" s="2784" t="s">
        <v>2321</v>
      </c>
      <c r="C147" s="2788" t="s">
        <v>2145</v>
      </c>
      <c r="D147" s="2786"/>
      <c r="E147" s="2786"/>
      <c r="F147" s="2786"/>
      <c r="G147" s="2787"/>
    </row>
    <row r="148" ht="18" customHeight="1" x14ac:dyDescent="0.25">
      <c r="B148" s="2784" t="s">
        <v>2321</v>
      </c>
      <c r="C148" s="2788" t="s">
        <v>2320</v>
      </c>
      <c r="D148" s="2786"/>
      <c r="E148" s="2786" t="s">
        <v>2259</v>
      </c>
      <c r="F148" s="2786" t="s">
        <v>2259</v>
      </c>
      <c r="G148" s="2787" t="s">
        <v>2259</v>
      </c>
    </row>
    <row r="149" ht="18" customHeight="1" x14ac:dyDescent="0.2">
      <c r="B149" s="2784" t="s">
        <v>2321</v>
      </c>
      <c r="C149" s="2788" t="s">
        <v>2146</v>
      </c>
      <c r="D149" s="2786"/>
      <c r="E149" s="2786"/>
      <c r="F149" s="2786"/>
      <c r="G149" s="2787"/>
    </row>
    <row r="150" ht="18" customHeight="1" x14ac:dyDescent="0.25">
      <c r="B150" s="2784" t="s">
        <v>2322</v>
      </c>
      <c r="C150" s="2785" t="s">
        <v>2258</v>
      </c>
      <c r="D150" s="2786"/>
      <c r="E150" s="2786"/>
      <c r="F150" s="2786"/>
      <c r="G150" s="2787"/>
    </row>
    <row r="151" ht="18" customHeight="1" x14ac:dyDescent="0.25">
      <c r="B151" s="2784" t="s">
        <v>2323</v>
      </c>
      <c r="C151" s="2785" t="s">
        <v>2258</v>
      </c>
      <c r="D151" s="2786"/>
      <c r="E151" s="2786"/>
      <c r="F151" s="2786"/>
      <c r="G151" s="2787"/>
    </row>
    <row r="152" ht="18" customHeight="1" x14ac:dyDescent="0.25">
      <c r="B152" s="2784" t="s">
        <v>2324</v>
      </c>
      <c r="C152" s="2785" t="s">
        <v>2258</v>
      </c>
      <c r="D152" s="2786"/>
      <c r="E152" s="2786"/>
      <c r="F152" s="2786"/>
      <c r="G152" s="2787"/>
    </row>
    <row r="153" ht="18" customHeight="1" x14ac:dyDescent="0.25">
      <c r="B153" s="2784" t="s">
        <v>2324</v>
      </c>
      <c r="C153" s="2788" t="s">
        <v>2260</v>
      </c>
      <c r="D153" s="2786"/>
      <c r="E153" s="2786"/>
      <c r="F153" s="2786"/>
      <c r="G153" s="2787"/>
    </row>
    <row r="154" ht="18" customHeight="1" x14ac:dyDescent="0.25">
      <c r="B154" s="2784" t="s">
        <v>2324</v>
      </c>
      <c r="C154" s="2788" t="s">
        <v>2261</v>
      </c>
      <c r="D154" s="2786"/>
      <c r="E154" s="2786"/>
      <c r="F154" s="2786"/>
      <c r="G154" s="2787"/>
    </row>
    <row r="155" ht="18" customHeight="1" x14ac:dyDescent="0.2">
      <c r="B155" s="2784" t="s">
        <v>2324</v>
      </c>
      <c r="C155" s="2788" t="s">
        <v>2315</v>
      </c>
      <c r="D155" s="2786"/>
      <c r="E155" s="2786"/>
      <c r="F155" s="2786"/>
      <c r="G155" s="2787"/>
    </row>
    <row r="156" ht="18" customHeight="1" x14ac:dyDescent="0.25">
      <c r="B156" s="2784" t="s">
        <v>2325</v>
      </c>
      <c r="C156" s="2785" t="s">
        <v>2258</v>
      </c>
      <c r="D156" s="2786"/>
      <c r="E156" s="2786" t="s">
        <v>2259</v>
      </c>
      <c r="F156" s="2786" t="s">
        <v>2259</v>
      </c>
      <c r="G156" s="2787" t="s">
        <v>2259</v>
      </c>
    </row>
    <row r="157" ht="18" customHeight="1" x14ac:dyDescent="0.25">
      <c r="B157" s="2784" t="s">
        <v>2325</v>
      </c>
      <c r="C157" s="2788" t="s">
        <v>2260</v>
      </c>
      <c r="D157" s="2786"/>
      <c r="E157" s="2786"/>
      <c r="F157" s="2786"/>
      <c r="G157" s="2787"/>
    </row>
    <row r="158" ht="18" customHeight="1" x14ac:dyDescent="0.25">
      <c r="B158" s="2784" t="s">
        <v>2325</v>
      </c>
      <c r="C158" s="2788" t="s">
        <v>2261</v>
      </c>
      <c r="D158" s="2786"/>
      <c r="E158" s="2786"/>
      <c r="F158" s="2786"/>
      <c r="G158" s="2787"/>
    </row>
    <row r="159" ht="18" customHeight="1" x14ac:dyDescent="0.25">
      <c r="B159" s="2784" t="s">
        <v>2326</v>
      </c>
      <c r="C159" s="2788" t="s">
        <v>2261</v>
      </c>
      <c r="D159" s="2786"/>
      <c r="E159" s="2786"/>
      <c r="F159" s="2786"/>
      <c r="G159" s="2787"/>
    </row>
    <row r="160" ht="18" customHeight="1" x14ac:dyDescent="0.2">
      <c r="B160" s="2784" t="s">
        <v>2326</v>
      </c>
      <c r="C160" s="2788" t="s">
        <v>2315</v>
      </c>
      <c r="D160" s="2786"/>
      <c r="E160" s="2786"/>
      <c r="F160" s="2786"/>
      <c r="G160" s="2787"/>
    </row>
    <row r="161" ht="18" customHeight="1" x14ac:dyDescent="0.2">
      <c r="B161" s="2784" t="s">
        <v>2327</v>
      </c>
      <c r="C161" s="2788" t="s">
        <v>2315</v>
      </c>
      <c r="D161" s="2786" t="s">
        <v>2259</v>
      </c>
      <c r="E161" s="2786" t="s">
        <v>2259</v>
      </c>
      <c r="F161" s="2786" t="s">
        <v>2259</v>
      </c>
      <c r="G161" s="2787" t="s">
        <v>2259</v>
      </c>
    </row>
    <row r="162" ht="18" customHeight="1" x14ac:dyDescent="0.2">
      <c r="B162" s="2784" t="s">
        <v>2328</v>
      </c>
      <c r="C162" s="2788" t="s">
        <v>2315</v>
      </c>
      <c r="D162" s="2786"/>
      <c r="E162" s="2786"/>
      <c r="F162" s="2786"/>
      <c r="G162" s="2787"/>
    </row>
    <row r="163" ht="18" customHeight="1" x14ac:dyDescent="0.2">
      <c r="B163" s="2784" t="s">
        <v>2329</v>
      </c>
      <c r="C163" s="2788" t="s">
        <v>2315</v>
      </c>
      <c r="D163" s="2786"/>
      <c r="E163" s="2786"/>
      <c r="F163" s="2786"/>
      <c r="G163" s="2787"/>
    </row>
    <row r="164" ht="18" customHeight="1" x14ac:dyDescent="0.2">
      <c r="B164" s="2784" t="s">
        <v>2330</v>
      </c>
      <c r="C164" s="2788" t="s">
        <v>2315</v>
      </c>
      <c r="D164" s="2786"/>
      <c r="E164" s="2786"/>
      <c r="F164" s="2786"/>
      <c r="G164" s="2787"/>
    </row>
    <row r="165" ht="18" customHeight="1" x14ac:dyDescent="0.2">
      <c r="B165" s="2784" t="s">
        <v>2331</v>
      </c>
      <c r="C165" s="2788" t="s">
        <v>2315</v>
      </c>
      <c r="D165" s="2786"/>
      <c r="E165" s="2786"/>
      <c r="F165" s="2786"/>
      <c r="G165" s="2787"/>
    </row>
    <row r="166" ht="18" customHeight="1" x14ac:dyDescent="0.2">
      <c r="B166" s="2784" t="s">
        <v>2332</v>
      </c>
      <c r="C166" s="2788" t="s">
        <v>2315</v>
      </c>
      <c r="D166" s="2786"/>
      <c r="E166" s="2786"/>
      <c r="F166" s="2786"/>
      <c r="G166" s="2787"/>
    </row>
    <row r="167" ht="18" customHeight="1" x14ac:dyDescent="0.25">
      <c r="B167" s="2784" t="s">
        <v>2333</v>
      </c>
      <c r="C167" s="2785" t="s">
        <v>2258</v>
      </c>
      <c r="D167" s="2786"/>
      <c r="E167" s="2786"/>
      <c r="F167" s="2786"/>
      <c r="G167" s="2787"/>
    </row>
    <row r="168" ht="18" customHeight="1" x14ac:dyDescent="0.25">
      <c r="B168" s="2784" t="s">
        <v>2333</v>
      </c>
      <c r="C168" s="2788" t="s">
        <v>2260</v>
      </c>
      <c r="D168" s="2786"/>
      <c r="E168" s="2786"/>
      <c r="F168" s="2786"/>
      <c r="G168" s="2787"/>
    </row>
    <row r="169" ht="18" customHeight="1" x14ac:dyDescent="0.25">
      <c r="B169" s="2784" t="s">
        <v>2333</v>
      </c>
      <c r="C169" s="2788" t="s">
        <v>2261</v>
      </c>
      <c r="D169" s="2786"/>
      <c r="E169" s="2786"/>
      <c r="F169" s="2786"/>
      <c r="G169" s="2787"/>
    </row>
    <row r="170" ht="18" customHeight="1" x14ac:dyDescent="0.2">
      <c r="B170" s="2784" t="s">
        <v>2333</v>
      </c>
      <c r="C170" s="2788" t="s">
        <v>2315</v>
      </c>
      <c r="D170" s="2786"/>
      <c r="E170" s="2786"/>
      <c r="F170" s="2786"/>
      <c r="G170" s="2787"/>
    </row>
    <row r="171" ht="18" customHeight="1" x14ac:dyDescent="0.25">
      <c r="B171" s="2784" t="s">
        <v>2334</v>
      </c>
      <c r="C171" s="2785" t="s">
        <v>2258</v>
      </c>
      <c r="D171" s="2786"/>
      <c r="E171" s="2786"/>
      <c r="F171" s="2786"/>
      <c r="G171" s="2787"/>
    </row>
    <row r="172" ht="18" customHeight="1" x14ac:dyDescent="0.25">
      <c r="B172" s="2784" t="s">
        <v>2334</v>
      </c>
      <c r="C172" s="2788" t="s">
        <v>2260</v>
      </c>
      <c r="D172" s="2786"/>
      <c r="E172" s="2786"/>
      <c r="F172" s="2786"/>
      <c r="G172" s="2787"/>
    </row>
    <row r="173" ht="18" customHeight="1" x14ac:dyDescent="0.25">
      <c r="B173" s="2784" t="s">
        <v>2334</v>
      </c>
      <c r="C173" s="2788" t="s">
        <v>2261</v>
      </c>
      <c r="D173" s="2786"/>
      <c r="E173" s="2786"/>
      <c r="F173" s="2786"/>
      <c r="G173" s="2787"/>
    </row>
    <row r="174" ht="18" customHeight="1" x14ac:dyDescent="0.2">
      <c r="B174" s="2784" t="s">
        <v>2334</v>
      </c>
      <c r="C174" s="2788" t="s">
        <v>2315</v>
      </c>
      <c r="D174" s="2786"/>
      <c r="E174" s="2786"/>
      <c r="F174" s="2786"/>
      <c r="G174" s="2787"/>
    </row>
    <row r="175" ht="18" customHeight="1" x14ac:dyDescent="0.25">
      <c r="B175" s="2789" t="s">
        <v>2335</v>
      </c>
      <c r="C175" s="2785" t="s">
        <v>2258</v>
      </c>
      <c r="D175" s="2786"/>
      <c r="E175" s="2786"/>
      <c r="F175" s="2786"/>
      <c r="G175" s="2787"/>
    </row>
    <row r="176" ht="18" customHeight="1" x14ac:dyDescent="0.25">
      <c r="B176" s="2784" t="s">
        <v>2336</v>
      </c>
      <c r="C176" s="2788" t="s">
        <v>2260</v>
      </c>
      <c r="D176" s="2786" t="s">
        <v>2259</v>
      </c>
      <c r="E176" s="2786" t="s">
        <v>2259</v>
      </c>
      <c r="F176" s="2786" t="s">
        <v>2259</v>
      </c>
      <c r="G176" s="2787" t="s">
        <v>2259</v>
      </c>
    </row>
    <row r="177" ht="18" customHeight="1" x14ac:dyDescent="0.25">
      <c r="B177" s="2784" t="s">
        <v>2337</v>
      </c>
      <c r="C177" s="2788" t="s">
        <v>2260</v>
      </c>
      <c r="D177" s="2786" t="s">
        <v>2259</v>
      </c>
      <c r="E177" s="2786"/>
      <c r="F177" s="2786" t="s">
        <v>2259</v>
      </c>
      <c r="G177" s="2787" t="s">
        <v>2259</v>
      </c>
    </row>
    <row r="178" ht="18" customHeight="1" x14ac:dyDescent="0.25">
      <c r="B178" s="2784" t="s">
        <v>2337</v>
      </c>
      <c r="C178" s="2788" t="s">
        <v>2261</v>
      </c>
      <c r="D178" s="2786" t="s">
        <v>2259</v>
      </c>
      <c r="E178" s="2786" t="s">
        <v>2259</v>
      </c>
      <c r="F178" s="2786" t="s">
        <v>2259</v>
      </c>
      <c r="G178" s="2787" t="s">
        <v>2259</v>
      </c>
    </row>
    <row r="179" ht="18" customHeight="1" x14ac:dyDescent="0.25">
      <c r="B179" s="2784" t="s">
        <v>2338</v>
      </c>
      <c r="C179" s="2788" t="s">
        <v>2260</v>
      </c>
      <c r="D179" s="2786"/>
      <c r="E179" s="2786"/>
      <c r="F179" s="2786"/>
      <c r="G179" s="2787"/>
    </row>
    <row r="180" ht="18" customHeight="1" x14ac:dyDescent="0.25">
      <c r="B180" s="2784" t="s">
        <v>2339</v>
      </c>
      <c r="C180" s="2788" t="s">
        <v>2260</v>
      </c>
      <c r="D180" s="2786"/>
      <c r="E180" s="2786"/>
      <c r="F180" s="2786"/>
      <c r="G180" s="2787"/>
    </row>
    <row r="181" ht="18" customHeight="1" x14ac:dyDescent="0.25">
      <c r="B181" s="2784" t="s">
        <v>2340</v>
      </c>
      <c r="C181" s="2788" t="s">
        <v>2261</v>
      </c>
      <c r="D181" s="2786" t="s">
        <v>2259</v>
      </c>
      <c r="E181" s="2786" t="s">
        <v>2259</v>
      </c>
      <c r="F181" s="2786" t="s">
        <v>2259</v>
      </c>
      <c r="G181" s="2787" t="s">
        <v>2259</v>
      </c>
    </row>
    <row r="182" ht="18" customHeight="1" x14ac:dyDescent="0.25">
      <c r="B182" s="2789" t="s">
        <v>2341</v>
      </c>
      <c r="C182" s="2788" t="s">
        <v>2261</v>
      </c>
      <c r="D182" s="2786"/>
      <c r="E182" s="2786"/>
      <c r="F182" s="2786"/>
      <c r="G182" s="2787"/>
    </row>
    <row r="183" ht="18" customHeight="1" x14ac:dyDescent="0.25">
      <c r="B183" s="2784" t="s">
        <v>2342</v>
      </c>
      <c r="C183" s="2788" t="s">
        <v>2260</v>
      </c>
      <c r="D183" s="2786"/>
      <c r="E183" s="2786"/>
      <c r="F183" s="2786"/>
      <c r="G183" s="2787"/>
    </row>
    <row r="184" ht="18" customHeight="1" x14ac:dyDescent="0.25">
      <c r="B184" s="2784" t="s">
        <v>2342</v>
      </c>
      <c r="C184" s="2788" t="s">
        <v>2261</v>
      </c>
      <c r="D184" s="2786"/>
      <c r="E184" s="2786"/>
      <c r="F184" s="2786"/>
      <c r="G184" s="2787"/>
    </row>
    <row r="185" ht="18" customHeight="1" x14ac:dyDescent="0.25">
      <c r="B185" s="2784" t="s">
        <v>2343</v>
      </c>
      <c r="C185" s="2788" t="s">
        <v>2260</v>
      </c>
      <c r="D185" s="2786"/>
      <c r="E185" s="2786"/>
      <c r="F185" s="2786"/>
      <c r="G185" s="2787"/>
    </row>
    <row r="186" ht="18" customHeight="1" x14ac:dyDescent="0.25">
      <c r="B186" s="2784" t="s">
        <v>2343</v>
      </c>
      <c r="C186" s="2788" t="s">
        <v>2261</v>
      </c>
      <c r="D186" s="2786"/>
      <c r="E186" s="2786"/>
      <c r="F186" s="2786"/>
      <c r="G186" s="2787"/>
    </row>
    <row r="187" ht="18" customHeight="1" x14ac:dyDescent="0.25">
      <c r="B187" s="2784" t="s">
        <v>2344</v>
      </c>
      <c r="C187" s="2785" t="s">
        <v>2258</v>
      </c>
      <c r="D187" s="2786"/>
      <c r="E187" s="2786"/>
      <c r="F187" s="2786"/>
      <c r="G187" s="2787"/>
    </row>
    <row r="188" ht="18" customHeight="1" x14ac:dyDescent="0.25">
      <c r="B188" s="2784" t="s">
        <v>2345</v>
      </c>
      <c r="C188" s="2785" t="s">
        <v>2258</v>
      </c>
      <c r="D188" s="2786"/>
      <c r="E188" s="2786"/>
      <c r="F188" s="2786"/>
      <c r="G188" s="2787"/>
    </row>
    <row r="189" ht="18" customHeight="1" x14ac:dyDescent="0.25">
      <c r="B189" s="2784" t="s">
        <v>2346</v>
      </c>
      <c r="C189" s="2785" t="s">
        <v>2258</v>
      </c>
      <c r="D189" s="2786"/>
      <c r="E189" s="2786"/>
      <c r="F189" s="2786"/>
      <c r="G189" s="2787"/>
    </row>
    <row r="190" ht="18" customHeight="1" x14ac:dyDescent="0.25">
      <c r="B190" s="2784" t="s">
        <v>2347</v>
      </c>
      <c r="C190" s="2785" t="s">
        <v>2258</v>
      </c>
      <c r="D190" s="2786"/>
      <c r="E190" s="2786"/>
      <c r="F190" s="2786"/>
      <c r="G190" s="2787"/>
    </row>
    <row r="191" ht="18" customHeight="1" x14ac:dyDescent="0.25">
      <c r="B191" s="2784" t="s">
        <v>2347</v>
      </c>
      <c r="C191" s="2788" t="s">
        <v>2260</v>
      </c>
      <c r="D191" s="2786"/>
      <c r="E191" s="2786"/>
      <c r="F191" s="2786"/>
      <c r="G191" s="2787"/>
    </row>
    <row r="192" ht="18" customHeight="1" x14ac:dyDescent="0.25">
      <c r="B192" s="2784" t="s">
        <v>2347</v>
      </c>
      <c r="C192" s="2788" t="s">
        <v>2261</v>
      </c>
      <c r="D192" s="2786"/>
      <c r="E192" s="2786"/>
      <c r="F192" s="2786"/>
      <c r="G192" s="2787"/>
    </row>
    <row r="193" ht="18" customHeight="1" x14ac:dyDescent="0.25">
      <c r="B193" s="2789" t="s">
        <v>2348</v>
      </c>
      <c r="C193" s="2785" t="s">
        <v>2258</v>
      </c>
      <c r="D193" s="2786"/>
      <c r="E193" s="2786"/>
      <c r="F193" s="2786"/>
      <c r="G193" s="2787"/>
    </row>
    <row r="194" ht="18" customHeight="1" x14ac:dyDescent="0.25">
      <c r="B194" s="2784" t="s">
        <v>2349</v>
      </c>
      <c r="C194" s="2785" t="s">
        <v>2258</v>
      </c>
      <c r="D194" s="2786" t="s">
        <v>2259</v>
      </c>
      <c r="E194" s="2786" t="s">
        <v>2259</v>
      </c>
      <c r="F194" s="2786"/>
      <c r="G194" s="2787" t="s">
        <v>2259</v>
      </c>
    </row>
    <row r="195" ht="18" customHeight="1" x14ac:dyDescent="0.25">
      <c r="B195" s="2784" t="s">
        <v>2350</v>
      </c>
      <c r="C195" s="2785" t="s">
        <v>2258</v>
      </c>
      <c r="D195" s="2786" t="s">
        <v>2259</v>
      </c>
      <c r="E195" s="2786" t="s">
        <v>2259</v>
      </c>
      <c r="F195" s="2786"/>
      <c r="G195" s="2787" t="s">
        <v>2259</v>
      </c>
    </row>
    <row r="196" ht="18" customHeight="1" x14ac:dyDescent="0.25">
      <c r="B196" s="2784" t="s">
        <v>2351</v>
      </c>
      <c r="C196" s="2785" t="s">
        <v>2258</v>
      </c>
      <c r="D196" s="2786"/>
      <c r="E196" s="2786" t="s">
        <v>2259</v>
      </c>
      <c r="F196" s="2786"/>
      <c r="G196" s="2787" t="s">
        <v>2259</v>
      </c>
    </row>
    <row r="197" ht="18" customHeight="1" x14ac:dyDescent="0.25">
      <c r="B197" s="2784" t="s">
        <v>2352</v>
      </c>
      <c r="C197" s="2785" t="s">
        <v>2258</v>
      </c>
      <c r="D197" s="2786"/>
      <c r="E197" s="2786"/>
      <c r="F197" s="2786"/>
      <c r="G197" s="2787"/>
    </row>
    <row r="198" ht="18" customHeight="1" x14ac:dyDescent="0.25">
      <c r="B198" s="2784" t="s">
        <v>2353</v>
      </c>
      <c r="C198" s="2785" t="s">
        <v>2258</v>
      </c>
      <c r="D198" s="2786"/>
      <c r="E198" s="2786"/>
      <c r="F198" s="2786"/>
      <c r="G198" s="2787"/>
    </row>
    <row r="199" ht="18" customHeight="1" x14ac:dyDescent="0.25">
      <c r="B199" s="2784" t="s">
        <v>2354</v>
      </c>
      <c r="C199" s="2785" t="s">
        <v>2258</v>
      </c>
      <c r="D199" s="2786"/>
      <c r="E199" s="2786" t="s">
        <v>2259</v>
      </c>
      <c r="F199" s="2786"/>
      <c r="G199" s="2787" t="s">
        <v>2259</v>
      </c>
    </row>
    <row r="200" ht="18" customHeight="1" x14ac:dyDescent="0.25">
      <c r="B200" s="2784" t="s">
        <v>2355</v>
      </c>
      <c r="C200" s="2785" t="s">
        <v>2258</v>
      </c>
      <c r="D200" s="2786"/>
      <c r="E200" s="2786"/>
      <c r="F200" s="2786"/>
      <c r="G200" s="2787"/>
    </row>
    <row r="201" ht="18" customHeight="1" x14ac:dyDescent="0.25">
      <c r="B201" s="2784" t="s">
        <v>2356</v>
      </c>
      <c r="C201" s="2785" t="s">
        <v>2258</v>
      </c>
      <c r="D201" s="2786"/>
      <c r="E201" s="2786"/>
      <c r="F201" s="2786"/>
      <c r="G201" s="2787"/>
    </row>
    <row r="202" ht="18" customHeight="1" x14ac:dyDescent="0.25">
      <c r="B202" s="2784" t="s">
        <v>2357</v>
      </c>
      <c r="C202" s="2785" t="s">
        <v>2258</v>
      </c>
      <c r="D202" s="2786"/>
      <c r="E202" s="2786"/>
      <c r="F202" s="2786"/>
      <c r="G202" s="2787"/>
    </row>
    <row r="203" ht="18" customHeight="1" x14ac:dyDescent="0.25">
      <c r="B203" s="2784" t="s">
        <v>2358</v>
      </c>
      <c r="C203" s="2785" t="s">
        <v>2258</v>
      </c>
      <c r="D203" s="2786"/>
      <c r="E203" s="2786"/>
      <c r="F203" s="2786"/>
      <c r="G203" s="2787"/>
    </row>
    <row r="204" ht="18" customHeight="1" x14ac:dyDescent="0.25">
      <c r="B204" s="2784" t="s">
        <v>2359</v>
      </c>
      <c r="C204" s="2785" t="s">
        <v>2258</v>
      </c>
      <c r="D204" s="2786"/>
      <c r="E204" s="2786"/>
      <c r="F204" s="2786"/>
      <c r="G204" s="2787"/>
    </row>
    <row r="205" ht="18" customHeight="1" x14ac:dyDescent="0.25">
      <c r="B205" s="2784" t="s">
        <v>2360</v>
      </c>
      <c r="C205" s="2785" t="s">
        <v>2258</v>
      </c>
      <c r="D205" s="2786" t="s">
        <v>2259</v>
      </c>
      <c r="E205" s="2786"/>
      <c r="F205" s="2786"/>
      <c r="G205" s="2787" t="s">
        <v>2259</v>
      </c>
    </row>
    <row r="206" ht="18" customHeight="1" x14ac:dyDescent="0.25">
      <c r="B206" s="2784" t="s">
        <v>2361</v>
      </c>
      <c r="C206" s="2785" t="s">
        <v>2258</v>
      </c>
      <c r="D206" s="2786"/>
      <c r="E206" s="2786"/>
      <c r="F206" s="2786"/>
      <c r="G206" s="2787"/>
    </row>
    <row r="207" ht="18" customHeight="1" x14ac:dyDescent="0.25">
      <c r="B207" s="2784" t="s">
        <v>2362</v>
      </c>
      <c r="C207" s="2785" t="s">
        <v>2258</v>
      </c>
      <c r="D207" s="2786" t="s">
        <v>2259</v>
      </c>
      <c r="E207" s="2786"/>
      <c r="F207" s="2786"/>
      <c r="G207" s="2787" t="s">
        <v>2259</v>
      </c>
    </row>
    <row r="208" ht="18" customHeight="1" x14ac:dyDescent="0.25">
      <c r="B208" s="2784" t="s">
        <v>2363</v>
      </c>
      <c r="C208" s="2785" t="s">
        <v>2258</v>
      </c>
      <c r="D208" s="2786" t="s">
        <v>2259</v>
      </c>
      <c r="E208" s="2786" t="s">
        <v>2259</v>
      </c>
      <c r="F208" s="2786"/>
      <c r="G208" s="2787" t="s">
        <v>2259</v>
      </c>
    </row>
    <row r="209" ht="18" customHeight="1" x14ac:dyDescent="0.25">
      <c r="B209" s="2789" t="s">
        <v>2364</v>
      </c>
      <c r="C209" s="2788" t="s">
        <v>2261</v>
      </c>
      <c r="D209" s="2786"/>
      <c r="E209" s="2786"/>
      <c r="F209" s="2786"/>
      <c r="G209" s="2787"/>
    </row>
    <row r="210" ht="18" customHeight="1" x14ac:dyDescent="0.25">
      <c r="B210" s="2789" t="s">
        <v>2365</v>
      </c>
      <c r="C210" s="2785" t="s">
        <v>2258</v>
      </c>
      <c r="D210" s="2786" t="s">
        <v>2259</v>
      </c>
      <c r="E210" s="2786"/>
      <c r="F210" s="2786"/>
      <c r="G210" s="2787" t="s">
        <v>2259</v>
      </c>
    </row>
    <row r="211" ht="18" customHeight="1" x14ac:dyDescent="0.25">
      <c r="B211" s="2789" t="s">
        <v>2365</v>
      </c>
      <c r="C211" s="2788" t="s">
        <v>2260</v>
      </c>
      <c r="D211" s="2786"/>
      <c r="E211" s="2786"/>
      <c r="F211" s="2786"/>
      <c r="G211" s="2787"/>
    </row>
    <row r="212" ht="18" customHeight="1" x14ac:dyDescent="0.25">
      <c r="B212" s="2789" t="s">
        <v>2365</v>
      </c>
      <c r="C212" s="2788" t="s">
        <v>2261</v>
      </c>
      <c r="D212" s="2786"/>
      <c r="E212" s="2786"/>
      <c r="F212" s="2786"/>
      <c r="G212" s="2787"/>
    </row>
    <row r="213" ht="18" customHeight="1" x14ac:dyDescent="0.25">
      <c r="B213" s="2789" t="s">
        <v>2366</v>
      </c>
      <c r="C213" s="2788" t="s">
        <v>2261</v>
      </c>
      <c r="D213" s="2786"/>
      <c r="E213" s="2786"/>
      <c r="F213" s="2786"/>
      <c r="G213" s="2787"/>
    </row>
    <row r="214" ht="18" customHeight="1" x14ac:dyDescent="0.25">
      <c r="B214" s="2789" t="s">
        <v>2367</v>
      </c>
      <c r="C214" s="2785" t="s">
        <v>2258</v>
      </c>
      <c r="D214" s="2786"/>
      <c r="E214" s="2786"/>
      <c r="F214" s="2786"/>
      <c r="G214" s="2787"/>
    </row>
    <row r="215" ht="18" customHeight="1" x14ac:dyDescent="0.25">
      <c r="B215" s="2784" t="s">
        <v>2367</v>
      </c>
      <c r="C215" s="2788" t="s">
        <v>2260</v>
      </c>
      <c r="D215" s="2786"/>
      <c r="E215" s="2786"/>
      <c r="F215" s="2786"/>
      <c r="G215" s="2787"/>
    </row>
    <row r="216" ht="18" customHeight="1" x14ac:dyDescent="0.25">
      <c r="B216" s="2784" t="s">
        <v>2367</v>
      </c>
      <c r="C216" s="2788" t="s">
        <v>2261</v>
      </c>
      <c r="D216" s="2786"/>
      <c r="E216" s="2786"/>
      <c r="F216" s="2786"/>
      <c r="G216" s="2787"/>
    </row>
    <row r="217" ht="18" customHeight="1" x14ac:dyDescent="0.25">
      <c r="B217" s="2789" t="s">
        <v>2368</v>
      </c>
      <c r="C217" s="2785" t="s">
        <v>2258</v>
      </c>
      <c r="D217" s="2786"/>
      <c r="E217" s="2786"/>
      <c r="F217" s="2786"/>
      <c r="G217" s="2787"/>
    </row>
    <row r="218" ht="18" customHeight="1" x14ac:dyDescent="0.25">
      <c r="B218" s="2789" t="s">
        <v>2368</v>
      </c>
      <c r="C218" s="2788" t="s">
        <v>2260</v>
      </c>
      <c r="D218" s="2786"/>
      <c r="E218" s="2786"/>
      <c r="F218" s="2786"/>
      <c r="G218" s="2787"/>
    </row>
    <row r="219" ht="18" customHeight="1" x14ac:dyDescent="0.25">
      <c r="B219" s="2789" t="s">
        <v>2368</v>
      </c>
      <c r="C219" s="2788" t="s">
        <v>2261</v>
      </c>
      <c r="D219" s="2786"/>
      <c r="E219" s="2786"/>
      <c r="F219" s="2786"/>
      <c r="G219" s="2787"/>
    </row>
    <row r="220" ht="18" customHeight="1" x14ac:dyDescent="0.25">
      <c r="B220" s="2789" t="s">
        <v>2369</v>
      </c>
      <c r="C220" s="2785" t="s">
        <v>2258</v>
      </c>
      <c r="D220" s="2786"/>
      <c r="E220" s="2786"/>
      <c r="F220" s="2786"/>
      <c r="G220" s="2787"/>
    </row>
    <row r="221" ht="18" customHeight="1" x14ac:dyDescent="0.25">
      <c r="B221" s="2784" t="s">
        <v>2370</v>
      </c>
      <c r="C221" s="2788" t="s">
        <v>2260</v>
      </c>
      <c r="D221" s="2786" t="s">
        <v>2259</v>
      </c>
      <c r="E221" s="2786" t="s">
        <v>2259</v>
      </c>
      <c r="F221" s="2786" t="s">
        <v>2259</v>
      </c>
      <c r="G221" s="2787" t="s">
        <v>2259</v>
      </c>
    </row>
    <row r="222" ht="18" customHeight="1" x14ac:dyDescent="0.25">
      <c r="B222" s="2784" t="s">
        <v>2371</v>
      </c>
      <c r="C222" s="2788" t="s">
        <v>2260</v>
      </c>
      <c r="D222" s="2786"/>
      <c r="E222" s="2786"/>
      <c r="F222" s="2786"/>
      <c r="G222" s="2787"/>
    </row>
    <row r="223" ht="18" customHeight="1" x14ac:dyDescent="0.25">
      <c r="B223" s="2784" t="s">
        <v>2371</v>
      </c>
      <c r="C223" s="2788" t="s">
        <v>2261</v>
      </c>
      <c r="D223" s="2786"/>
      <c r="E223" s="2786"/>
      <c r="F223" s="2786"/>
      <c r="G223" s="2787"/>
    </row>
    <row r="224" ht="18" customHeight="1" x14ac:dyDescent="0.25">
      <c r="B224" s="2784" t="s">
        <v>2372</v>
      </c>
      <c r="C224" s="2785" t="s">
        <v>2258</v>
      </c>
      <c r="D224" s="2786"/>
      <c r="E224" s="2786"/>
      <c r="F224" s="2786"/>
      <c r="G224" s="2787"/>
    </row>
    <row r="225" ht="18" customHeight="1" x14ac:dyDescent="0.25">
      <c r="B225" s="2784" t="s">
        <v>2372</v>
      </c>
      <c r="C225" s="2788" t="s">
        <v>2260</v>
      </c>
      <c r="D225" s="2786"/>
      <c r="E225" s="2786"/>
      <c r="F225" s="2786"/>
      <c r="G225" s="2787"/>
    </row>
    <row r="226" ht="18" customHeight="1" x14ac:dyDescent="0.25">
      <c r="B226" s="2784" t="s">
        <v>2372</v>
      </c>
      <c r="C226" s="2788" t="s">
        <v>2261</v>
      </c>
      <c r="D226" s="2786"/>
      <c r="E226" s="2786"/>
      <c r="F226" s="2786"/>
      <c r="G226" s="2787"/>
    </row>
    <row r="227" ht="18" customHeight="1" x14ac:dyDescent="0.25">
      <c r="B227" s="2784" t="s">
        <v>2373</v>
      </c>
      <c r="C227" s="2788" t="s">
        <v>2260</v>
      </c>
      <c r="D227" s="2786"/>
      <c r="E227" s="2786" t="s">
        <v>2259</v>
      </c>
      <c r="F227" s="2786" t="s">
        <v>2259</v>
      </c>
      <c r="G227" s="2787" t="s">
        <v>2259</v>
      </c>
    </row>
    <row r="228" ht="18" customHeight="1" x14ac:dyDescent="0.25">
      <c r="B228" s="2784" t="s">
        <v>2373</v>
      </c>
      <c r="C228" s="2788" t="s">
        <v>2261</v>
      </c>
      <c r="D228" s="2786"/>
      <c r="E228" s="2786"/>
      <c r="F228" s="2786"/>
      <c r="G228" s="2787"/>
    </row>
    <row r="229" ht="18" customHeight="1" x14ac:dyDescent="0.25">
      <c r="B229" s="2789" t="s">
        <v>2374</v>
      </c>
      <c r="C229" s="2785" t="s">
        <v>2258</v>
      </c>
      <c r="D229" s="2786"/>
      <c r="E229" s="2786"/>
      <c r="F229" s="2786"/>
      <c r="G229" s="2787"/>
    </row>
    <row r="230" ht="18" customHeight="1" x14ac:dyDescent="0.25">
      <c r="B230" s="2789" t="s">
        <v>2374</v>
      </c>
      <c r="C230" s="2788" t="s">
        <v>2260</v>
      </c>
      <c r="D230" s="2786"/>
      <c r="E230" s="2786"/>
      <c r="F230" s="2786"/>
      <c r="G230" s="2787"/>
    </row>
    <row r="231" ht="18" customHeight="1" x14ac:dyDescent="0.25">
      <c r="B231" s="2789" t="s">
        <v>2374</v>
      </c>
      <c r="C231" s="2788" t="s">
        <v>2261</v>
      </c>
      <c r="D231" s="2786"/>
      <c r="E231" s="2786"/>
      <c r="F231" s="2786"/>
      <c r="G231" s="2787"/>
    </row>
    <row r="232" ht="18" customHeight="1" x14ac:dyDescent="0.25">
      <c r="B232" s="2789" t="s">
        <v>2375</v>
      </c>
      <c r="C232" s="2785" t="s">
        <v>2258</v>
      </c>
      <c r="D232" s="2786"/>
      <c r="E232" s="2786"/>
      <c r="F232" s="2786"/>
      <c r="G232" s="2787"/>
    </row>
    <row r="233" ht="18" customHeight="1" x14ac:dyDescent="0.25">
      <c r="B233" s="2789" t="s">
        <v>2376</v>
      </c>
      <c r="C233" s="2788" t="s">
        <v>2258</v>
      </c>
      <c r="D233" s="2786"/>
      <c r="E233" s="2786"/>
      <c r="F233" s="2786"/>
      <c r="G233" s="2787"/>
    </row>
    <row r="234" ht="18" customHeight="1" x14ac:dyDescent="0.25">
      <c r="B234" s="2789" t="s">
        <v>2376</v>
      </c>
      <c r="C234" s="2788" t="s">
        <v>2260</v>
      </c>
      <c r="D234" s="2786"/>
      <c r="E234" s="2786"/>
      <c r="F234" s="2786"/>
      <c r="G234" s="2787"/>
    </row>
    <row r="235" ht="18" customHeight="1" x14ac:dyDescent="0.25">
      <c r="B235" s="2789" t="s">
        <v>2376</v>
      </c>
      <c r="C235" s="2788" t="s">
        <v>2261</v>
      </c>
      <c r="D235" s="2786"/>
      <c r="E235" s="2786"/>
      <c r="F235" s="2786"/>
      <c r="G235" s="2787"/>
    </row>
    <row r="236" ht="18" customHeight="1" x14ac:dyDescent="0.2">
      <c r="B236" s="2789" t="s">
        <v>2376</v>
      </c>
      <c r="C236" s="2788" t="s">
        <v>2315</v>
      </c>
      <c r="D236" s="2786"/>
      <c r="E236" s="2786"/>
      <c r="F236" s="2786"/>
      <c r="G236" s="2787"/>
    </row>
    <row r="237" ht="18" customHeight="1" x14ac:dyDescent="0.25">
      <c r="B237" s="2790" t="s">
        <v>2377</v>
      </c>
      <c r="C237" s="2791" t="s">
        <v>2258</v>
      </c>
      <c r="D237" s="2792"/>
      <c r="E237" s="2792"/>
      <c r="F237" s="2792"/>
      <c r="G237" s="2793"/>
    </row>
    <row r="238" ht="14.1" customHeight="1" x14ac:dyDescent="0.2">
      <c r="B238" s="225" t="s">
        <v>2378</v>
      </c>
      <c r="C238" s="98"/>
      <c r="D238" s="98"/>
      <c r="E238" s="98"/>
      <c r="F238" s="98"/>
      <c r="G238" s="98"/>
    </row>
    <row r="239" ht="14.1" customHeight="1" x14ac:dyDescent="0.2">
      <c r="B239" s="2794" t="s">
        <v>2379</v>
      </c>
      <c r="C239" s="2795"/>
      <c r="D239" s="2795"/>
      <c r="E239" s="2795"/>
      <c r="F239" s="2795"/>
      <c r="G239" s="2795"/>
    </row>
    <row r="240" ht="14.1" customHeight="1" x14ac:dyDescent="0.2">
      <c r="B240" s="2796"/>
      <c r="C240" s="2797"/>
      <c r="D240" s="2798"/>
      <c r="E240" s="2798"/>
      <c r="F240" s="2798"/>
      <c r="G240" s="2798"/>
    </row>
    <row r="241" ht="14.1" customHeight="1" x14ac:dyDescent="0.2">
      <c r="B241" s="152" t="s">
        <v>2380</v>
      </c>
    </row>
    <row r="242" ht="14.1" customHeight="1" x14ac:dyDescent="0.2">
      <c r="B242" s="152" t="s">
        <v>2381</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2382</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2383</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2384</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2385</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2386</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2387</v>
      </c>
      <c r="D7" s="2806"/>
      <c r="E7" s="2806"/>
      <c r="F7" s="2806"/>
      <c r="G7" s="2806"/>
      <c r="H7" s="2806"/>
      <c r="I7" s="2807" t="s">
        <v>2388</v>
      </c>
      <c r="J7" s="2807"/>
      <c r="K7" s="2807"/>
      <c r="L7" s="2807"/>
      <c r="M7" s="2807"/>
      <c r="N7" s="2807"/>
      <c r="O7" s="2807" t="s">
        <v>2389</v>
      </c>
      <c r="P7" s="2807"/>
      <c r="Q7" s="2807"/>
      <c r="R7" s="2807"/>
      <c r="S7" s="2807"/>
      <c r="T7" s="2807"/>
    </row>
    <row r="8" ht="80.1" customHeight="1" x14ac:dyDescent="0.2">
      <c r="B8" s="2808"/>
      <c r="C8" s="2809" t="s">
        <v>2390</v>
      </c>
      <c r="D8" s="2810" t="s">
        <v>2391</v>
      </c>
      <c r="E8" s="2810" t="s">
        <v>2392</v>
      </c>
      <c r="F8" s="2810" t="s">
        <v>2393</v>
      </c>
      <c r="G8" s="2811" t="s">
        <v>2394</v>
      </c>
      <c r="H8" s="2812" t="s">
        <v>2395</v>
      </c>
      <c r="I8" s="2813" t="s">
        <v>2390</v>
      </c>
      <c r="J8" s="2810" t="s">
        <v>2391</v>
      </c>
      <c r="K8" s="2810" t="s">
        <v>2392</v>
      </c>
      <c r="L8" s="2810" t="s">
        <v>2396</v>
      </c>
      <c r="M8" s="2811" t="s">
        <v>2394</v>
      </c>
      <c r="N8" s="2812" t="s">
        <v>2395</v>
      </c>
      <c r="O8" s="2813" t="s">
        <v>2390</v>
      </c>
      <c r="P8" s="2810" t="s">
        <v>2391</v>
      </c>
      <c r="Q8" s="2810" t="s">
        <v>2392</v>
      </c>
      <c r="R8" s="2810" t="s">
        <v>2397</v>
      </c>
      <c r="S8" s="2811" t="s">
        <v>2394</v>
      </c>
      <c r="T8" s="2812" t="s">
        <v>2395</v>
      </c>
    </row>
    <row r="9" ht="18" customHeight="1" x14ac:dyDescent="0.2">
      <c r="B9" s="2814"/>
      <c r="C9" s="2815" t="s">
        <v>2398</v>
      </c>
      <c r="D9" s="2815"/>
      <c r="E9" s="2815"/>
      <c r="F9" s="2816" t="s">
        <v>358</v>
      </c>
      <c r="G9" s="2816"/>
      <c r="H9" s="2816"/>
      <c r="I9" s="2815" t="s">
        <v>2398</v>
      </c>
      <c r="J9" s="2815"/>
      <c r="K9" s="2815"/>
      <c r="L9" s="2816" t="s">
        <v>358</v>
      </c>
      <c r="M9" s="2816"/>
      <c r="N9" s="2816"/>
      <c r="O9" s="2815" t="s">
        <v>2398</v>
      </c>
      <c r="P9" s="2815"/>
      <c r="Q9" s="2815"/>
      <c r="R9" s="2817" t="s">
        <v>358</v>
      </c>
      <c r="S9" s="2817"/>
      <c r="T9" s="2817"/>
    </row>
    <row r="10" ht="18" customHeight="1" x14ac:dyDescent="0.2">
      <c r="B10" s="2818" t="s">
        <v>2085</v>
      </c>
      <c r="C10" s="2819">
        <v>62519.05772377602</v>
      </c>
      <c r="D10" s="2819">
        <v>62458.7418190383</v>
      </c>
      <c r="E10" s="2820">
        <v>-60.31590473771939</v>
      </c>
      <c r="F10" s="2821">
        <v>-0.09647602976393106</v>
      </c>
      <c r="G10" s="2822">
        <v>-0.07462387578136379</v>
      </c>
      <c r="H10" s="2823">
        <v>-0.07952209728250365</v>
      </c>
      <c r="I10" s="2824">
        <v>7892.394992385489</v>
      </c>
      <c r="J10" s="2819">
        <v>7927.019375508606</v>
      </c>
      <c r="K10" s="2820">
        <v>34.624383123116786</v>
      </c>
      <c r="L10" s="2821">
        <v>0.4387056547033198</v>
      </c>
      <c r="M10" s="2822">
        <v>0.04283788291697458</v>
      </c>
      <c r="N10" s="2823">
        <v>0.04564971005634756</v>
      </c>
      <c r="O10" s="2824">
        <v>3420.817343974325</v>
      </c>
      <c r="P10" s="2819">
        <v>3443.677129491918</v>
      </c>
      <c r="Q10" s="2820">
        <v>22.85978551759308</v>
      </c>
      <c r="R10" s="2821">
        <v>0.6682550752924579</v>
      </c>
      <c r="S10" s="2822">
        <v>0.028282520212064156</v>
      </c>
      <c r="T10" s="2823">
        <v>0.030138950840446935</v>
      </c>
    </row>
    <row r="11" ht="18" customHeight="1" x14ac:dyDescent="0.2">
      <c r="B11" s="2825" t="s">
        <v>2086</v>
      </c>
      <c r="C11" s="2510">
        <v>53693.176616025616</v>
      </c>
      <c r="D11" s="2510">
        <v>53571.30973473653</v>
      </c>
      <c r="E11" s="2826">
        <v>-121.86688128908281</v>
      </c>
      <c r="F11" s="2827">
        <v>-0.2269690284122799</v>
      </c>
      <c r="G11" s="2828">
        <v>-0.15077580367440882</v>
      </c>
      <c r="H11" s="2829">
        <v>-0.16067254618043217</v>
      </c>
      <c r="I11" s="2542">
        <v>913.9626428032601</v>
      </c>
      <c r="J11" s="2510">
        <v>930.7694961104903</v>
      </c>
      <c r="K11" s="2826">
        <v>16.8068533072302</v>
      </c>
      <c r="L11" s="2827">
        <v>1.8388993729197798</v>
      </c>
      <c r="M11" s="2828">
        <v>0.020793728269983536</v>
      </c>
      <c r="N11" s="2829">
        <v>0.022158603597543635</v>
      </c>
      <c r="O11" s="2542">
        <v>562.1808019554161</v>
      </c>
      <c r="P11" s="2510">
        <v>595.8817250572993</v>
      </c>
      <c r="Q11" s="2826">
        <v>33.70092310188318</v>
      </c>
      <c r="R11" s="2827">
        <v>5.994676976634972</v>
      </c>
      <c r="S11" s="2828">
        <v>0.041695362279785216</v>
      </c>
      <c r="T11" s="2829">
        <v>0.04443219573795389</v>
      </c>
    </row>
    <row r="12" ht="18" customHeight="1" x14ac:dyDescent="0.2">
      <c r="B12" s="2611" t="s">
        <v>155</v>
      </c>
      <c r="C12" s="2510">
        <v>53502.1890786653</v>
      </c>
      <c r="D12" s="2510">
        <v>53380.32219286429</v>
      </c>
      <c r="E12" s="2510">
        <v>-121.86688580101327</v>
      </c>
      <c r="F12" s="2830">
        <v>-0.22777925146544947</v>
      </c>
      <c r="G12" s="2828">
        <v>-0.15077580925664685</v>
      </c>
      <c r="H12" s="2829">
        <v>-0.1606725521290816</v>
      </c>
      <c r="I12" s="2542">
        <v>422.79036199053076</v>
      </c>
      <c r="J12" s="2510">
        <v>439.56368663732195</v>
      </c>
      <c r="K12" s="2510">
        <v>16.773324646791195</v>
      </c>
      <c r="L12" s="2830">
        <v>3.9672911576841643</v>
      </c>
      <c r="M12" s="2828">
        <v>0.020752246034036054</v>
      </c>
      <c r="N12" s="2829">
        <v>0.022114398517494242</v>
      </c>
      <c r="O12" s="2500">
        <v>562.1808019554161</v>
      </c>
      <c r="P12" s="2492">
        <v>595.8817250572993</v>
      </c>
      <c r="Q12" s="2510">
        <v>33.70092310188318</v>
      </c>
      <c r="R12" s="2830">
        <v>5.994676976634972</v>
      </c>
      <c r="S12" s="2828">
        <v>0.041695362279785216</v>
      </c>
      <c r="T12" s="2829">
        <v>0.04443219573795389</v>
      </c>
    </row>
    <row r="13" ht="18" customHeight="1" x14ac:dyDescent="0.2">
      <c r="B13" s="2613" t="s">
        <v>2088</v>
      </c>
      <c r="C13" s="2492">
        <v>10847.45603987982</v>
      </c>
      <c r="D13" s="2510">
        <v>10847.45603987982</v>
      </c>
      <c r="E13" s="2510">
        <v>0</v>
      </c>
      <c r="F13" s="2830">
        <v>0</v>
      </c>
      <c r="G13" s="2828">
        <v>0</v>
      </c>
      <c r="H13" s="2829">
        <v>0</v>
      </c>
      <c r="I13" s="2542">
        <v>28.015825460562613</v>
      </c>
      <c r="J13" s="2510">
        <v>28.015825460562613</v>
      </c>
      <c r="K13" s="2510">
        <v>0</v>
      </c>
      <c r="L13" s="2830">
        <v>0</v>
      </c>
      <c r="M13" s="2828">
        <v>0</v>
      </c>
      <c r="N13" s="2829">
        <v>0</v>
      </c>
      <c r="O13" s="2500">
        <v>97.16642453696875</v>
      </c>
      <c r="P13" s="2492">
        <v>97.16642453696875</v>
      </c>
      <c r="Q13" s="2510">
        <v>0</v>
      </c>
      <c r="R13" s="2830">
        <v>0</v>
      </c>
      <c r="S13" s="2828">
        <v>0</v>
      </c>
      <c r="T13" s="2829">
        <v>0</v>
      </c>
    </row>
    <row r="14" ht="18" customHeight="1" x14ac:dyDescent="0.2">
      <c r="B14" s="2613" t="s">
        <v>2150</v>
      </c>
      <c r="C14" s="2492">
        <v>10620.463305913143</v>
      </c>
      <c r="D14" s="2510">
        <v>10469.833299731827</v>
      </c>
      <c r="E14" s="2510">
        <v>-150.63000618131628</v>
      </c>
      <c r="F14" s="2830">
        <v>-1.4182997656745369</v>
      </c>
      <c r="G14" s="2828">
        <v>-0.18636203699670517</v>
      </c>
      <c r="H14" s="2829">
        <v>-0.1985946170798942</v>
      </c>
      <c r="I14" s="2542">
        <v>23.933529160235572</v>
      </c>
      <c r="J14" s="2510">
        <v>23.552226224665446</v>
      </c>
      <c r="K14" s="2510">
        <v>-0.38130293557012607</v>
      </c>
      <c r="L14" s="2830">
        <v>-1.5931747174321573</v>
      </c>
      <c r="M14" s="2828">
        <v>-0.00047175455665941714</v>
      </c>
      <c r="N14" s="2829">
        <v>-0.0005027199586637302</v>
      </c>
      <c r="O14" s="2500">
        <v>121.95509564066766</v>
      </c>
      <c r="P14" s="2492">
        <v>121.02853340034822</v>
      </c>
      <c r="Q14" s="2510">
        <v>-0.9265622403194413</v>
      </c>
      <c r="R14" s="2830">
        <v>-0.7597568887564103</v>
      </c>
      <c r="S14" s="2828">
        <v>-0.0011463587560522851</v>
      </c>
      <c r="T14" s="2829">
        <v>-0.0012216043667649566</v>
      </c>
    </row>
    <row r="15" ht="18" customHeight="1" x14ac:dyDescent="0.2">
      <c r="B15" s="2613" t="s">
        <v>2090</v>
      </c>
      <c r="C15" s="2492">
        <v>22705.159464317796</v>
      </c>
      <c r="D15" s="2510">
        <v>22726.47535374899</v>
      </c>
      <c r="E15" s="2510">
        <v>21.315889431192772</v>
      </c>
      <c r="F15" s="2830">
        <v>0.09388125841922262</v>
      </c>
      <c r="G15" s="2828">
        <v>0.02637238539319902</v>
      </c>
      <c r="H15" s="2829">
        <v>0.028103437068239125</v>
      </c>
      <c r="I15" s="2542">
        <v>19.130158929820574</v>
      </c>
      <c r="J15" s="2510">
        <v>32.052435985073</v>
      </c>
      <c r="K15" s="2510">
        <v>12.922277055252422</v>
      </c>
      <c r="L15" s="2830">
        <v>67.54924045669506</v>
      </c>
      <c r="M15" s="2828">
        <v>0.01598766365151577</v>
      </c>
      <c r="N15" s="2829">
        <v>0.01703707467487626</v>
      </c>
      <c r="O15" s="2500">
        <v>189.47326135145784</v>
      </c>
      <c r="P15" s="2492">
        <v>223.97750371299477</v>
      </c>
      <c r="Q15" s="2510">
        <v>34.50424236153694</v>
      </c>
      <c r="R15" s="2830">
        <v>18.210612999126198</v>
      </c>
      <c r="S15" s="2828">
        <v>0.0426892426983225</v>
      </c>
      <c r="T15" s="2829">
        <v>0.04549131327242314</v>
      </c>
    </row>
    <row r="16" ht="18" customHeight="1" x14ac:dyDescent="0.2">
      <c r="B16" s="2613" t="s">
        <v>2091</v>
      </c>
      <c r="C16" s="2492">
        <v>9304.801690135335</v>
      </c>
      <c r="D16" s="2510">
        <v>9304.767534881883</v>
      </c>
      <c r="E16" s="2510">
        <v>-0.034155253451899625</v>
      </c>
      <c r="F16" s="2830">
        <v>-0.0003670712669578974</v>
      </c>
      <c r="G16" s="2828">
        <v>-0.000042257467610887524</v>
      </c>
      <c r="H16" s="2829">
        <v>-0.00004503119698728453</v>
      </c>
      <c r="I16" s="2542">
        <v>351.6887680487176</v>
      </c>
      <c r="J16" s="2510">
        <v>355.91424552072783</v>
      </c>
      <c r="K16" s="2510">
        <v>4.225477472010255</v>
      </c>
      <c r="L16" s="2830">
        <v>1.2014820647968267</v>
      </c>
      <c r="M16" s="2828">
        <v>0.005227833477080443</v>
      </c>
      <c r="N16" s="2829">
        <v>0.005570982182152248</v>
      </c>
      <c r="O16" s="2500">
        <v>153.0967580866156</v>
      </c>
      <c r="P16" s="2492">
        <v>153.09581693667604</v>
      </c>
      <c r="Q16" s="2510">
        <v>-0.0009411499395639567</v>
      </c>
      <c r="R16" s="2830">
        <v>-0.0006147419131053672</v>
      </c>
      <c r="S16" s="2828">
        <v>-0.0000011644069087094042</v>
      </c>
      <c r="T16" s="2829">
        <v>-0.0000012408371784668558</v>
      </c>
    </row>
    <row r="17" ht="18" customHeight="1" x14ac:dyDescent="0.2">
      <c r="B17" s="2613" t="s">
        <v>2092</v>
      </c>
      <c r="C17" s="2492">
        <v>24.30857841920943</v>
      </c>
      <c r="D17" s="2510">
        <v>31.789964621770594</v>
      </c>
      <c r="E17" s="2510">
        <v>7.481386202561165</v>
      </c>
      <c r="F17" s="2830">
        <v>30.776732697166402</v>
      </c>
      <c r="G17" s="2828">
        <v>0.009256099814468984</v>
      </c>
      <c r="H17" s="2829">
        <v>0.009863659079559462</v>
      </c>
      <c r="I17" s="2542">
        <v>0.022080391194407606</v>
      </c>
      <c r="J17" s="2510">
        <v>0.02895344629309591</v>
      </c>
      <c r="K17" s="2510">
        <v>0.0068730550986883035</v>
      </c>
      <c r="L17" s="2830">
        <v>31.127415443749346</v>
      </c>
      <c r="M17" s="2828">
        <v>0.000008503462099313244</v>
      </c>
      <c r="N17" s="2829">
        <v>0.000009061619129524558</v>
      </c>
      <c r="O17" s="2500">
        <v>0.48926233970625677</v>
      </c>
      <c r="P17" s="2492">
        <v>0.6134464703114968</v>
      </c>
      <c r="Q17" s="2510">
        <v>0.12418413060524003</v>
      </c>
      <c r="R17" s="2830">
        <v>25.381910792438607</v>
      </c>
      <c r="S17" s="2828">
        <v>0.00015364274442370717</v>
      </c>
      <c r="T17" s="2829">
        <v>0.00016372766947417316</v>
      </c>
    </row>
    <row r="18" ht="18" customHeight="1" x14ac:dyDescent="0.2">
      <c r="B18" s="2611" t="s">
        <v>107</v>
      </c>
      <c r="C18" s="2492">
        <v>190.98753736031426</v>
      </c>
      <c r="D18" s="2510">
        <v>190.9875418722475</v>
      </c>
      <c r="E18" s="2510">
        <v>0.000004511933241246879</v>
      </c>
      <c r="F18" s="2830">
        <v>0.000002362422859421834</v>
      </c>
      <c r="G18" s="2828">
        <v>5.5822414865983845e-9</v>
      </c>
      <c r="H18" s="2829">
        <v>5.948653107382085e-9</v>
      </c>
      <c r="I18" s="2542">
        <v>491.1722808127294</v>
      </c>
      <c r="J18" s="2510">
        <v>491.2058094731683</v>
      </c>
      <c r="K18" s="2510">
        <v>0.0335286604388898</v>
      </c>
      <c r="L18" s="2830">
        <v>0.0068262525693450855</v>
      </c>
      <c r="M18" s="2828">
        <v>0.000041482235947338016</v>
      </c>
      <c r="N18" s="2829">
        <v>0.00004420508004924342</v>
      </c>
      <c r="O18" s="2500" t="s">
        <v>108</v>
      </c>
      <c r="P18" s="2492" t="s">
        <v>108</v>
      </c>
      <c r="Q18" s="2510" t="s">
        <v>2399</v>
      </c>
      <c r="R18" s="2830" t="s">
        <v>2399</v>
      </c>
      <c r="S18" s="2828" t="s">
        <v>2399</v>
      </c>
      <c r="T18" s="2829" t="s">
        <v>2399</v>
      </c>
    </row>
    <row r="19" ht="18" customHeight="1" x14ac:dyDescent="0.2">
      <c r="B19" s="2613" t="s">
        <v>2093</v>
      </c>
      <c r="C19" s="2492" t="s">
        <v>108</v>
      </c>
      <c r="D19" s="2510" t="s">
        <v>108</v>
      </c>
      <c r="E19" s="2510" t="s">
        <v>2399</v>
      </c>
      <c r="F19" s="2830" t="s">
        <v>2399</v>
      </c>
      <c r="G19" s="2828" t="s">
        <v>2399</v>
      </c>
      <c r="H19" s="2829" t="s">
        <v>2399</v>
      </c>
      <c r="I19" s="2542" t="s">
        <v>108</v>
      </c>
      <c r="J19" s="2510" t="s">
        <v>108</v>
      </c>
      <c r="K19" s="2510" t="s">
        <v>2399</v>
      </c>
      <c r="L19" s="2830" t="s">
        <v>2399</v>
      </c>
      <c r="M19" s="2828" t="s">
        <v>2399</v>
      </c>
      <c r="N19" s="2829" t="s">
        <v>2399</v>
      </c>
      <c r="O19" s="2500" t="s">
        <v>108</v>
      </c>
      <c r="P19" s="2492" t="s">
        <v>108</v>
      </c>
      <c r="Q19" s="2510" t="s">
        <v>2399</v>
      </c>
      <c r="R19" s="2830" t="s">
        <v>2399</v>
      </c>
      <c r="S19" s="2828" t="s">
        <v>2399</v>
      </c>
      <c r="T19" s="2829" t="s">
        <v>2399</v>
      </c>
    </row>
    <row r="20" ht="18" customHeight="1" x14ac:dyDescent="0.2">
      <c r="B20" s="2614" t="s">
        <v>2094</v>
      </c>
      <c r="C20" s="2497">
        <v>190.98753736031426</v>
      </c>
      <c r="D20" s="2831">
        <v>190.9875418722475</v>
      </c>
      <c r="E20" s="2831">
        <v>0.000004511933241246879</v>
      </c>
      <c r="F20" s="2832">
        <v>0.000002362422859421834</v>
      </c>
      <c r="G20" s="2833">
        <v>5.5822414865983845e-9</v>
      </c>
      <c r="H20" s="2834">
        <v>5.948653107382085e-9</v>
      </c>
      <c r="I20" s="2835">
        <v>491.1722808127294</v>
      </c>
      <c r="J20" s="2831">
        <v>491.2058094731683</v>
      </c>
      <c r="K20" s="2831">
        <v>0.0335286604388898</v>
      </c>
      <c r="L20" s="2832">
        <v>0.0068262525693450855</v>
      </c>
      <c r="M20" s="2833">
        <v>0.000041482235947338016</v>
      </c>
      <c r="N20" s="2834">
        <v>0.00004420508004924342</v>
      </c>
      <c r="O20" s="2505" t="s">
        <v>108</v>
      </c>
      <c r="P20" s="2497" t="s">
        <v>108</v>
      </c>
      <c r="Q20" s="2831" t="s">
        <v>2399</v>
      </c>
      <c r="R20" s="2832" t="s">
        <v>2399</v>
      </c>
      <c r="S20" s="2833" t="s">
        <v>2399</v>
      </c>
      <c r="T20" s="2834" t="s">
        <v>2399</v>
      </c>
    </row>
    <row r="21" ht="18" customHeight="1" x14ac:dyDescent="0.2">
      <c r="B21" s="2615" t="s">
        <v>2151</v>
      </c>
      <c r="C21" s="2521" t="s">
        <v>105</v>
      </c>
      <c r="D21" s="2521" t="s">
        <v>105</v>
      </c>
      <c r="E21" s="2836" t="s">
        <v>2399</v>
      </c>
      <c r="F21" s="2837" t="s">
        <v>2399</v>
      </c>
      <c r="G21" s="2838" t="s">
        <v>2399</v>
      </c>
      <c r="H21" s="2839" t="s">
        <v>2399</v>
      </c>
      <c r="I21" s="2840"/>
      <c r="J21" s="2841"/>
      <c r="K21" s="2841"/>
      <c r="L21" s="2842"/>
      <c r="M21" s="2842"/>
      <c r="N21" s="2842"/>
      <c r="O21" s="2841"/>
      <c r="P21" s="2841"/>
      <c r="Q21" s="2841"/>
      <c r="R21" s="2842"/>
      <c r="S21" s="2842"/>
      <c r="T21" s="2842"/>
    </row>
    <row r="22" ht="18" customHeight="1" x14ac:dyDescent="0.2">
      <c r="B22" s="2843" t="s">
        <v>2096</v>
      </c>
      <c r="C22" s="2510">
        <v>13936.428307045368</v>
      </c>
      <c r="D22" s="2510">
        <v>13960.724131358375</v>
      </c>
      <c r="E22" s="2510">
        <v>24.29582431300696</v>
      </c>
      <c r="F22" s="2827">
        <v>0.17433322066260365</v>
      </c>
      <c r="G22" s="2828">
        <v>0.030059212133576013</v>
      </c>
      <c r="H22" s="2829">
        <v>0.032032262683930515</v>
      </c>
      <c r="I22" s="2542">
        <v>60.724305855306014</v>
      </c>
      <c r="J22" s="2510">
        <v>60.724305855306014</v>
      </c>
      <c r="K22" s="2510">
        <v>0</v>
      </c>
      <c r="L22" s="2827">
        <v>0</v>
      </c>
      <c r="M22" s="2828">
        <v>0</v>
      </c>
      <c r="N22" s="2829">
        <v>0</v>
      </c>
      <c r="O22" s="2542">
        <v>83.58696950569896</v>
      </c>
      <c r="P22" s="2510">
        <v>84.32519978388461</v>
      </c>
      <c r="Q22" s="2510">
        <v>0.7382302781856538</v>
      </c>
      <c r="R22" s="2827">
        <v>0.8831882320309761</v>
      </c>
      <c r="S22" s="2828">
        <v>0.0009133512100485299</v>
      </c>
      <c r="T22" s="2829">
        <v>0.0009733024855392231</v>
      </c>
    </row>
    <row r="23" ht="18" customHeight="1" x14ac:dyDescent="0.2">
      <c r="B23" s="2618" t="s">
        <v>2097</v>
      </c>
      <c r="C23" s="2510">
        <v>2730.13288411037</v>
      </c>
      <c r="D23" s="2510">
        <v>2730.13288411037</v>
      </c>
      <c r="E23" s="2510">
        <v>0</v>
      </c>
      <c r="F23" s="2830">
        <v>0</v>
      </c>
      <c r="G23" s="2828">
        <v>0</v>
      </c>
      <c r="H23" s="2829">
        <v>0</v>
      </c>
      <c r="I23" s="2542"/>
      <c r="J23" s="2510" t="s">
        <v>105</v>
      </c>
      <c r="K23" s="2510" t="s">
        <v>2399</v>
      </c>
      <c r="L23" s="2830" t="s">
        <v>2399</v>
      </c>
      <c r="M23" s="2828" t="s">
        <v>2399</v>
      </c>
      <c r="N23" s="2829" t="s">
        <v>2399</v>
      </c>
      <c r="O23" s="2500"/>
      <c r="P23" s="2492" t="s">
        <v>105</v>
      </c>
      <c r="Q23" s="2510" t="s">
        <v>2399</v>
      </c>
      <c r="R23" s="2830" t="s">
        <v>2399</v>
      </c>
      <c r="S23" s="2828" t="s">
        <v>2399</v>
      </c>
      <c r="T23" s="2829" t="s">
        <v>2399</v>
      </c>
    </row>
    <row r="24" ht="18" customHeight="1" x14ac:dyDescent="0.2">
      <c r="B24" s="2618" t="s">
        <v>897</v>
      </c>
      <c r="C24" s="2510">
        <v>594.4215064919738</v>
      </c>
      <c r="D24" s="2510">
        <v>619.9330908596008</v>
      </c>
      <c r="E24" s="2510">
        <v>25.51158436762705</v>
      </c>
      <c r="F24" s="2830">
        <v>4.291834008191547</v>
      </c>
      <c r="G24" s="2828">
        <v>0.03156337140450838</v>
      </c>
      <c r="H24" s="2829">
        <v>0.0336351531612613</v>
      </c>
      <c r="I24" s="2542">
        <v>56.59541463641233</v>
      </c>
      <c r="J24" s="2510">
        <v>56.59541463641233</v>
      </c>
      <c r="K24" s="2510">
        <v>0</v>
      </c>
      <c r="L24" s="2830">
        <v>0</v>
      </c>
      <c r="M24" s="2828">
        <v>0</v>
      </c>
      <c r="N24" s="2829">
        <v>0</v>
      </c>
      <c r="O24" s="2500">
        <v>42.76305000000001</v>
      </c>
      <c r="P24" s="2492">
        <v>42.76305000000001</v>
      </c>
      <c r="Q24" s="2510">
        <v>0</v>
      </c>
      <c r="R24" s="2830">
        <v>0</v>
      </c>
      <c r="S24" s="2828">
        <v>0</v>
      </c>
      <c r="T24" s="2829">
        <v>0</v>
      </c>
    </row>
    <row r="25" ht="18" customHeight="1" x14ac:dyDescent="0.2">
      <c r="B25" s="2618" t="s">
        <v>631</v>
      </c>
      <c r="C25" s="2510">
        <v>10456.653374980931</v>
      </c>
      <c r="D25" s="2510">
        <v>10456.653541974823</v>
      </c>
      <c r="E25" s="2510">
        <v>0.00016699389198038261</v>
      </c>
      <c r="F25" s="2830">
        <v>0.0000015970108790250223</v>
      </c>
      <c r="G25" s="2828">
        <v>2.0660771823915687e-7</v>
      </c>
      <c r="H25" s="2829">
        <v>2.2016920050182457e-7</v>
      </c>
      <c r="I25" s="2542">
        <v>4.128891218893685</v>
      </c>
      <c r="J25" s="2510">
        <v>4.128891218893685</v>
      </c>
      <c r="K25" s="2510">
        <v>0</v>
      </c>
      <c r="L25" s="2830">
        <v>0</v>
      </c>
      <c r="M25" s="2828">
        <v>0</v>
      </c>
      <c r="N25" s="2829">
        <v>0</v>
      </c>
      <c r="O25" s="2500"/>
      <c r="P25" s="2492" t="s">
        <v>113</v>
      </c>
      <c r="Q25" s="2510" t="s">
        <v>2399</v>
      </c>
      <c r="R25" s="2830" t="s">
        <v>2399</v>
      </c>
      <c r="S25" s="2828" t="s">
        <v>2399</v>
      </c>
      <c r="T25" s="2829" t="s">
        <v>2399</v>
      </c>
    </row>
    <row r="26" ht="18" customHeight="1" x14ac:dyDescent="0.2">
      <c r="B26" s="2620" t="s">
        <v>2152</v>
      </c>
      <c r="C26" s="2510">
        <v>155.1428849670919</v>
      </c>
      <c r="D26" s="2510">
        <v>153.92695791858</v>
      </c>
      <c r="E26" s="2510">
        <v>-1.215927048511901</v>
      </c>
      <c r="F26" s="2830">
        <v>-0.7837465757903219</v>
      </c>
      <c r="G26" s="2828">
        <v>-0.0015043658786503891</v>
      </c>
      <c r="H26" s="2829">
        <v>-0.001603110646531056</v>
      </c>
      <c r="I26" s="2542" t="s">
        <v>113</v>
      </c>
      <c r="J26" s="2510" t="s">
        <v>113</v>
      </c>
      <c r="K26" s="2510" t="s">
        <v>2399</v>
      </c>
      <c r="L26" s="2830" t="s">
        <v>2399</v>
      </c>
      <c r="M26" s="2828" t="s">
        <v>2399</v>
      </c>
      <c r="N26" s="2829" t="s">
        <v>2399</v>
      </c>
      <c r="O26" s="2500" t="s">
        <v>113</v>
      </c>
      <c r="P26" s="2492" t="s">
        <v>113</v>
      </c>
      <c r="Q26" s="2510" t="s">
        <v>2399</v>
      </c>
      <c r="R26" s="2830" t="s">
        <v>2399</v>
      </c>
      <c r="S26" s="2828" t="s">
        <v>2399</v>
      </c>
      <c r="T26" s="2829" t="s">
        <v>2399</v>
      </c>
    </row>
    <row r="27" ht="18" customHeight="1" x14ac:dyDescent="0.2">
      <c r="B27" s="2620" t="s">
        <v>2400</v>
      </c>
      <c r="C27" s="202"/>
      <c r="D27" s="202"/>
      <c r="E27" s="202"/>
      <c r="F27" s="2844"/>
      <c r="G27" s="2845"/>
      <c r="H27" s="2846"/>
      <c r="I27" s="2623"/>
      <c r="J27" s="2623"/>
      <c r="K27" s="2623"/>
      <c r="L27" s="2847"/>
      <c r="M27" s="2847"/>
      <c r="N27" s="2847"/>
      <c r="O27" s="2500" t="s">
        <v>105</v>
      </c>
      <c r="P27" s="2492" t="s">
        <v>105</v>
      </c>
      <c r="Q27" s="2510" t="s">
        <v>2399</v>
      </c>
      <c r="R27" s="2830" t="s">
        <v>2399</v>
      </c>
      <c r="S27" s="2828" t="s">
        <v>2399</v>
      </c>
      <c r="T27" s="2829" t="s">
        <v>2399</v>
      </c>
    </row>
    <row r="28" ht="18" customHeight="1" x14ac:dyDescent="0.2">
      <c r="B28" s="2620" t="s">
        <v>2155</v>
      </c>
      <c r="C28" s="2492">
        <v>0.07765649499999999</v>
      </c>
      <c r="D28" s="2510">
        <v>0.07765649499999999</v>
      </c>
      <c r="E28" s="2510">
        <v>0</v>
      </c>
      <c r="F28" s="2830">
        <v>0</v>
      </c>
      <c r="G28" s="2848">
        <v>0</v>
      </c>
      <c r="H28" s="2849">
        <v>0</v>
      </c>
      <c r="I28" s="2542" t="s">
        <v>113</v>
      </c>
      <c r="J28" s="2510" t="s">
        <v>113</v>
      </c>
      <c r="K28" s="2510" t="s">
        <v>2399</v>
      </c>
      <c r="L28" s="2830" t="s">
        <v>2399</v>
      </c>
      <c r="M28" s="2828" t="s">
        <v>2399</v>
      </c>
      <c r="N28" s="2829" t="s">
        <v>2399</v>
      </c>
      <c r="O28" s="2500">
        <v>40.82391950569895</v>
      </c>
      <c r="P28" s="2492">
        <v>41.56214978388461</v>
      </c>
      <c r="Q28" s="2510">
        <v>0.7382302781856538</v>
      </c>
      <c r="R28" s="2830">
        <v>1.8083277821537884</v>
      </c>
      <c r="S28" s="2828">
        <v>0.0009133512100485299</v>
      </c>
      <c r="T28" s="2829">
        <v>0.0009733024855392231</v>
      </c>
    </row>
    <row r="29" ht="18" customHeight="1" x14ac:dyDescent="0.2">
      <c r="B29" s="2615" t="s">
        <v>2156</v>
      </c>
      <c r="C29" s="2521" t="s">
        <v>112</v>
      </c>
      <c r="D29" s="2521" t="s">
        <v>112</v>
      </c>
      <c r="E29" s="2836" t="s">
        <v>2399</v>
      </c>
      <c r="F29" s="2837" t="s">
        <v>2399</v>
      </c>
      <c r="G29" s="2838" t="s">
        <v>2399</v>
      </c>
      <c r="H29" s="2839" t="s">
        <v>2399</v>
      </c>
      <c r="I29" s="2519" t="s">
        <v>112</v>
      </c>
      <c r="J29" s="2521" t="s">
        <v>112</v>
      </c>
      <c r="K29" s="2836" t="s">
        <v>2399</v>
      </c>
      <c r="L29" s="2837" t="s">
        <v>2399</v>
      </c>
      <c r="M29" s="2838" t="s">
        <v>2399</v>
      </c>
      <c r="N29" s="2839" t="s">
        <v>2399</v>
      </c>
      <c r="O29" s="2519" t="s">
        <v>112</v>
      </c>
      <c r="P29" s="2521" t="s">
        <v>112</v>
      </c>
      <c r="Q29" s="2836" t="s">
        <v>2399</v>
      </c>
      <c r="R29" s="2837" t="s">
        <v>2399</v>
      </c>
      <c r="S29" s="2838" t="s">
        <v>2399</v>
      </c>
      <c r="T29" s="2839" t="s">
        <v>2399</v>
      </c>
    </row>
    <row r="30" ht="18" customHeight="1" x14ac:dyDescent="0.2">
      <c r="B30" s="2850" t="s">
        <v>2102</v>
      </c>
      <c r="C30" s="2851">
        <v>127.20977600697071</v>
      </c>
      <c r="D30" s="2852">
        <v>127.20977600697071</v>
      </c>
      <c r="E30" s="2510">
        <v>0</v>
      </c>
      <c r="F30" s="2853">
        <v>0</v>
      </c>
      <c r="G30" s="2854">
        <v>0</v>
      </c>
      <c r="H30" s="2855">
        <v>0</v>
      </c>
      <c r="I30" s="2856">
        <v>5055.216947777834</v>
      </c>
      <c r="J30" s="2852">
        <v>5072.652364500319</v>
      </c>
      <c r="K30" s="2510">
        <v>17.43541672248466</v>
      </c>
      <c r="L30" s="2853">
        <v>0.34489947518768505</v>
      </c>
      <c r="M30" s="2854">
        <v>0.0215713977491139</v>
      </c>
      <c r="N30" s="2855">
        <v>0.022987318366449842</v>
      </c>
      <c r="O30" s="2856">
        <v>2387.4503528703017</v>
      </c>
      <c r="P30" s="2852">
        <v>2371.947298720598</v>
      </c>
      <c r="Q30" s="2510">
        <v>-15.50305414970353</v>
      </c>
      <c r="R30" s="2853">
        <v>-0.6493560852926241</v>
      </c>
      <c r="S30" s="2854">
        <v>-0.019180645505193765</v>
      </c>
      <c r="T30" s="2855">
        <v>-0.020439640019155266</v>
      </c>
    </row>
    <row r="31" ht="18" customHeight="1" x14ac:dyDescent="0.2">
      <c r="B31" s="2611" t="s">
        <v>2103</v>
      </c>
      <c r="C31" s="202"/>
      <c r="D31" s="202"/>
      <c r="E31" s="202"/>
      <c r="F31" s="2844"/>
      <c r="G31" s="2845"/>
      <c r="H31" s="2846"/>
      <c r="I31" s="2542">
        <v>4402.196528024259</v>
      </c>
      <c r="J31" s="2510">
        <v>4406.551555035628</v>
      </c>
      <c r="K31" s="2857">
        <v>4.355027011368293</v>
      </c>
      <c r="L31" s="2858">
        <v>0.09892850043482415</v>
      </c>
      <c r="M31" s="2859">
        <v>0.0053881143975876575</v>
      </c>
      <c r="N31" s="2860">
        <v>0.005741783749608317</v>
      </c>
      <c r="O31" s="2861"/>
      <c r="P31" s="202"/>
      <c r="Q31" s="202"/>
      <c r="R31" s="2844"/>
      <c r="S31" s="2845"/>
      <c r="T31" s="2846"/>
    </row>
    <row r="32" ht="18" customHeight="1" x14ac:dyDescent="0.2">
      <c r="B32" s="2611" t="s">
        <v>2104</v>
      </c>
      <c r="C32" s="49"/>
      <c r="D32" s="49"/>
      <c r="E32" s="49"/>
      <c r="F32" s="2862"/>
      <c r="G32" s="2845"/>
      <c r="H32" s="2846"/>
      <c r="I32" s="2542">
        <v>652.8441071431369</v>
      </c>
      <c r="J32" s="2492">
        <v>665.9244968542528</v>
      </c>
      <c r="K32" s="2512">
        <v>13.080389711115913</v>
      </c>
      <c r="L32" s="2863">
        <v>2.0036007935119526</v>
      </c>
      <c r="M32" s="2859">
        <v>0.016183283351525676</v>
      </c>
      <c r="N32" s="2860">
        <v>0.01724553461684093</v>
      </c>
      <c r="O32" s="2500">
        <v>540.0620309185264</v>
      </c>
      <c r="P32" s="2492">
        <v>540.6222423473716</v>
      </c>
      <c r="Q32" s="2512">
        <v>0.560211428845264</v>
      </c>
      <c r="R32" s="2863">
        <v>0.10373094140546557</v>
      </c>
      <c r="S32" s="2859">
        <v>0.0006931032247503678</v>
      </c>
      <c r="T32" s="2860">
        <v>0.0007385976872455666</v>
      </c>
    </row>
    <row r="33" ht="18" customHeight="1" x14ac:dyDescent="0.2">
      <c r="B33" s="2611" t="s">
        <v>2105</v>
      </c>
      <c r="C33" s="49"/>
      <c r="D33" s="49"/>
      <c r="E33" s="49"/>
      <c r="F33" s="2862"/>
      <c r="G33" s="2864"/>
      <c r="H33" s="2865"/>
      <c r="I33" s="2500" t="s">
        <v>105</v>
      </c>
      <c r="J33" s="2492" t="s">
        <v>105</v>
      </c>
      <c r="K33" s="2512" t="s">
        <v>2399</v>
      </c>
      <c r="L33" s="2863" t="s">
        <v>2399</v>
      </c>
      <c r="M33" s="2866" t="s">
        <v>2399</v>
      </c>
      <c r="N33" s="2867" t="s">
        <v>2399</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2399</v>
      </c>
      <c r="L34" s="2863" t="s">
        <v>2399</v>
      </c>
      <c r="M34" s="2859" t="s">
        <v>2399</v>
      </c>
      <c r="N34" s="2860" t="s">
        <v>2399</v>
      </c>
      <c r="O34" s="2500">
        <v>1847.3450600612512</v>
      </c>
      <c r="P34" s="2492">
        <v>1831.2817944827027</v>
      </c>
      <c r="Q34" s="2512">
        <v>-16.063265578548453</v>
      </c>
      <c r="R34" s="2863">
        <v>-0.8695324942713113</v>
      </c>
      <c r="S34" s="2859">
        <v>-0.01987374872994371</v>
      </c>
      <c r="T34" s="2860">
        <v>-0.021178237706400385</v>
      </c>
    </row>
    <row r="35" ht="18" customHeight="1" x14ac:dyDescent="0.2">
      <c r="B35" s="2611" t="s">
        <v>2107</v>
      </c>
      <c r="C35" s="49"/>
      <c r="D35" s="49"/>
      <c r="E35" s="49"/>
      <c r="F35" s="2862"/>
      <c r="G35" s="2845"/>
      <c r="H35" s="2846"/>
      <c r="I35" s="2542" t="s">
        <v>105</v>
      </c>
      <c r="J35" s="2492" t="s">
        <v>105</v>
      </c>
      <c r="K35" s="2512" t="s">
        <v>2399</v>
      </c>
      <c r="L35" s="2863" t="s">
        <v>2399</v>
      </c>
      <c r="M35" s="2859" t="s">
        <v>2399</v>
      </c>
      <c r="N35" s="2860" t="s">
        <v>2399</v>
      </c>
      <c r="O35" s="2500" t="s">
        <v>105</v>
      </c>
      <c r="P35" s="2492" t="s">
        <v>105</v>
      </c>
      <c r="Q35" s="2512" t="s">
        <v>2399</v>
      </c>
      <c r="R35" s="2863" t="s">
        <v>2399</v>
      </c>
      <c r="S35" s="2859" t="s">
        <v>2399</v>
      </c>
      <c r="T35" s="2860" t="s">
        <v>2399</v>
      </c>
    </row>
    <row r="36" ht="18" customHeight="1" x14ac:dyDescent="0.2">
      <c r="B36" s="2611" t="s">
        <v>2108</v>
      </c>
      <c r="C36" s="49"/>
      <c r="D36" s="49"/>
      <c r="E36" s="49"/>
      <c r="F36" s="2862"/>
      <c r="G36" s="2845"/>
      <c r="H36" s="2846"/>
      <c r="I36" s="2542">
        <v>0.17631261043846125</v>
      </c>
      <c r="J36" s="2492">
        <v>0.17631261043846125</v>
      </c>
      <c r="K36" s="2512">
        <v>0</v>
      </c>
      <c r="L36" s="2863">
        <v>0</v>
      </c>
      <c r="M36" s="2859">
        <v>0</v>
      </c>
      <c r="N36" s="2860">
        <v>0</v>
      </c>
      <c r="O36" s="2500">
        <v>0.043261890524252056</v>
      </c>
      <c r="P36" s="2492">
        <v>0.043261890524252056</v>
      </c>
      <c r="Q36" s="2512">
        <v>0</v>
      </c>
      <c r="R36" s="2863">
        <v>0</v>
      </c>
      <c r="S36" s="2859">
        <v>0</v>
      </c>
      <c r="T36" s="2860">
        <v>0</v>
      </c>
    </row>
    <row r="37" ht="18" customHeight="1" x14ac:dyDescent="0.2">
      <c r="B37" s="2611" t="s">
        <v>1019</v>
      </c>
      <c r="C37" s="2492">
        <v>75.337625</v>
      </c>
      <c r="D37" s="2492">
        <v>75.337625</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30.275647210884358</v>
      </c>
      <c r="D38" s="2492">
        <v>30.275647210884358</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21.59650379608635</v>
      </c>
      <c r="D39" s="2492">
        <v>21.59650379608635</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2399</v>
      </c>
      <c r="F40" s="2871" t="s">
        <v>2399</v>
      </c>
      <c r="G40" s="2872" t="s">
        <v>2399</v>
      </c>
      <c r="H40" s="2873" t="s">
        <v>2399</v>
      </c>
      <c r="I40" s="2519" t="s">
        <v>113</v>
      </c>
      <c r="J40" s="2521" t="s">
        <v>113</v>
      </c>
      <c r="K40" s="2522" t="s">
        <v>2399</v>
      </c>
      <c r="L40" s="2871" t="s">
        <v>2399</v>
      </c>
      <c r="M40" s="2872" t="s">
        <v>2399</v>
      </c>
      <c r="N40" s="2873" t="s">
        <v>2399</v>
      </c>
      <c r="O40" s="2519" t="s">
        <v>113</v>
      </c>
      <c r="P40" s="2521" t="s">
        <v>113</v>
      </c>
      <c r="Q40" s="2522" t="s">
        <v>2399</v>
      </c>
      <c r="R40" s="2871" t="s">
        <v>2399</v>
      </c>
      <c r="S40" s="2872" t="s">
        <v>2399</v>
      </c>
      <c r="T40" s="2873" t="s">
        <v>2399</v>
      </c>
    </row>
    <row r="41" ht="18" customHeight="1" x14ac:dyDescent="0.2">
      <c r="B41" s="2874" t="s">
        <v>2401</v>
      </c>
      <c r="C41" s="2510">
        <v>-5239.808975301935</v>
      </c>
      <c r="D41" s="2510">
        <v>-5202.55382306357</v>
      </c>
      <c r="E41" s="2875">
        <v>37.255152238364644</v>
      </c>
      <c r="F41" s="2876">
        <v>-0.7110021074044571</v>
      </c>
      <c r="G41" s="2845"/>
      <c r="H41" s="2876">
        <v>0.0491181862140088</v>
      </c>
      <c r="I41" s="2542">
        <v>37.2027784845956</v>
      </c>
      <c r="J41" s="2510">
        <v>37.160117908200434</v>
      </c>
      <c r="K41" s="2875">
        <v>-0.042660576395164185</v>
      </c>
      <c r="L41" s="2876">
        <v>-0.11467040402057195</v>
      </c>
      <c r="M41" s="2845"/>
      <c r="N41" s="2876">
        <v>-0.00005624484157165272</v>
      </c>
      <c r="O41" s="2542">
        <v>182.8998520294359</v>
      </c>
      <c r="P41" s="2510">
        <v>186.82345022145583</v>
      </c>
      <c r="Q41" s="2875">
        <v>3.923598192019938</v>
      </c>
      <c r="R41" s="2876">
        <v>2.1452167120334655</v>
      </c>
      <c r="S41" s="2845"/>
      <c r="T41" s="2877">
        <v>0.005172976489037781</v>
      </c>
      <c r="U41" s="2878"/>
    </row>
    <row r="42" ht="18" customHeight="1" x14ac:dyDescent="0.2">
      <c r="B42" s="2611" t="s">
        <v>1375</v>
      </c>
      <c r="C42" s="2492">
        <v>-6618.951451333997</v>
      </c>
      <c r="D42" s="2492">
        <v>-6618.951451333997</v>
      </c>
      <c r="E42" s="2535">
        <v>0</v>
      </c>
      <c r="F42" s="2879">
        <v>0</v>
      </c>
      <c r="G42" s="2845"/>
      <c r="H42" s="2879">
        <v>0</v>
      </c>
      <c r="I42" s="2500">
        <v>3.527638907624999</v>
      </c>
      <c r="J42" s="2492">
        <v>3.4611940676249993</v>
      </c>
      <c r="K42" s="2535">
        <v>-0.06644483999999995</v>
      </c>
      <c r="L42" s="2879">
        <v>-1.8835499250328396</v>
      </c>
      <c r="M42" s="2845"/>
      <c r="N42" s="2879">
        <v>-0.000087602648975869</v>
      </c>
      <c r="O42" s="2500">
        <v>37.24987816934868</v>
      </c>
      <c r="P42" s="2492">
        <v>37.21509055934868</v>
      </c>
      <c r="Q42" s="2535">
        <v>-0.03478761000000219</v>
      </c>
      <c r="R42" s="2879">
        <v>-0.09338986248987899</v>
      </c>
      <c r="S42" s="2845"/>
      <c r="T42" s="2880">
        <v>-0.000045864912723691175</v>
      </c>
      <c r="U42" s="2878"/>
    </row>
    <row r="43" ht="18" customHeight="1" x14ac:dyDescent="0.2">
      <c r="B43" s="2611" t="s">
        <v>1378</v>
      </c>
      <c r="C43" s="2492">
        <v>63.68300133944143</v>
      </c>
      <c r="D43" s="2492">
        <v>60.59547373632509</v>
      </c>
      <c r="E43" s="2535">
        <v>-3.0875276031163423</v>
      </c>
      <c r="F43" s="2879">
        <v>-4.848275894942962</v>
      </c>
      <c r="G43" s="2845"/>
      <c r="H43" s="2879">
        <v>-0.004070678728688448</v>
      </c>
      <c r="I43" s="2500">
        <v>11.269806058684443</v>
      </c>
      <c r="J43" s="2492">
        <v>11.269806058684443</v>
      </c>
      <c r="K43" s="2535">
        <v>0</v>
      </c>
      <c r="L43" s="2879">
        <v>0</v>
      </c>
      <c r="M43" s="2845"/>
      <c r="N43" s="2879">
        <v>0</v>
      </c>
      <c r="O43" s="2500">
        <v>13.975392784782489</v>
      </c>
      <c r="P43" s="2492">
        <v>13.736458767297334</v>
      </c>
      <c r="Q43" s="2535">
        <v>-0.23893401748515508</v>
      </c>
      <c r="R43" s="2879">
        <v>-1.70967658057758</v>
      </c>
      <c r="S43" s="2845"/>
      <c r="T43" s="2880">
        <v>-0.00031501698043288537</v>
      </c>
      <c r="U43" s="2878"/>
    </row>
    <row r="44" ht="18" customHeight="1" x14ac:dyDescent="0.2">
      <c r="B44" s="2611" t="s">
        <v>1381</v>
      </c>
      <c r="C44" s="2492">
        <v>656.0035292081059</v>
      </c>
      <c r="D44" s="2492">
        <v>659.617525777406</v>
      </c>
      <c r="E44" s="2535">
        <v>3.6139965693000704</v>
      </c>
      <c r="F44" s="2879">
        <v>0.5509111473321955</v>
      </c>
      <c r="G44" s="2845"/>
      <c r="H44" s="2879">
        <v>0.004764789453332857</v>
      </c>
      <c r="I44" s="2500">
        <v>18.96019733610771</v>
      </c>
      <c r="J44" s="2492">
        <v>18.98398159971255</v>
      </c>
      <c r="K44" s="2535">
        <v>0.02378426360483843</v>
      </c>
      <c r="L44" s="2879">
        <v>0.12544312268071067</v>
      </c>
      <c r="M44" s="2845"/>
      <c r="N44" s="2879">
        <v>0.00003135780740421979</v>
      </c>
      <c r="O44" s="2500">
        <v>0.009094531366639829</v>
      </c>
      <c r="P44" s="2492">
        <v>0.02170019107720474</v>
      </c>
      <c r="Q44" s="2535">
        <v>0.01260565971056491</v>
      </c>
      <c r="R44" s="2879">
        <v>138.6070287997956</v>
      </c>
      <c r="S44" s="2845"/>
      <c r="T44" s="2880">
        <v>0.000016619637924237202</v>
      </c>
      <c r="U44" s="2878"/>
    </row>
    <row r="45" ht="18" customHeight="1" x14ac:dyDescent="0.2">
      <c r="B45" s="2611" t="s">
        <v>2158</v>
      </c>
      <c r="C45" s="2492">
        <v>129.51742968812545</v>
      </c>
      <c r="D45" s="2492">
        <v>130.04421615608933</v>
      </c>
      <c r="E45" s="2535">
        <v>0.5267864679638876</v>
      </c>
      <c r="F45" s="2879">
        <v>0.4067301746431933</v>
      </c>
      <c r="G45" s="2845"/>
      <c r="H45" s="2879">
        <v>0.0006945293274583601</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2159</v>
      </c>
      <c r="C46" s="2492">
        <v>1175.712225280926</v>
      </c>
      <c r="D46" s="2492">
        <v>1211.9141220851416</v>
      </c>
      <c r="E46" s="2535">
        <v>36.201896804215494</v>
      </c>
      <c r="F46" s="2879">
        <v>3.079146072123675</v>
      </c>
      <c r="G46" s="2845"/>
      <c r="H46" s="2879">
        <v>0.04772954616190401</v>
      </c>
      <c r="I46" s="2500">
        <v>3.2336984479177775</v>
      </c>
      <c r="J46" s="2492">
        <v>3.2336984479177775</v>
      </c>
      <c r="K46" s="2535">
        <v>0</v>
      </c>
      <c r="L46" s="2879">
        <v>0</v>
      </c>
      <c r="M46" s="2845"/>
      <c r="N46" s="2879">
        <v>0</v>
      </c>
      <c r="O46" s="2500">
        <v>119.8852658305548</v>
      </c>
      <c r="P46" s="2492">
        <v>124.06997999034934</v>
      </c>
      <c r="Q46" s="2535">
        <v>4.184714159794538</v>
      </c>
      <c r="R46" s="2879">
        <v>3.4905992248531947</v>
      </c>
      <c r="S46" s="2845"/>
      <c r="T46" s="2880">
        <v>0.005517238744270131</v>
      </c>
      <c r="U46" s="2878"/>
    </row>
    <row r="47" ht="18" customHeight="1" x14ac:dyDescent="0.2">
      <c r="B47" s="2611" t="s">
        <v>2160</v>
      </c>
      <c r="C47" s="2492">
        <v>492.33483958596696</v>
      </c>
      <c r="D47" s="2492">
        <v>492.33483958596696</v>
      </c>
      <c r="E47" s="2535">
        <v>0</v>
      </c>
      <c r="F47" s="2879">
        <v>0</v>
      </c>
      <c r="G47" s="2845"/>
      <c r="H47" s="2879">
        <v>0</v>
      </c>
      <c r="I47" s="2500" t="s">
        <v>105</v>
      </c>
      <c r="J47" s="2492" t="s">
        <v>105</v>
      </c>
      <c r="K47" s="2535" t="s">
        <v>2399</v>
      </c>
      <c r="L47" s="2879" t="s">
        <v>2399</v>
      </c>
      <c r="M47" s="2845"/>
      <c r="N47" s="2879" t="s">
        <v>2399</v>
      </c>
      <c r="O47" s="2500">
        <v>10.858629959992829</v>
      </c>
      <c r="P47" s="2492">
        <v>10.858629959992829</v>
      </c>
      <c r="Q47" s="2535">
        <v>0</v>
      </c>
      <c r="R47" s="2879">
        <v>0</v>
      </c>
      <c r="S47" s="2845"/>
      <c r="T47" s="2880">
        <v>0</v>
      </c>
      <c r="U47" s="2878"/>
    </row>
    <row r="48" ht="18" customHeight="1" x14ac:dyDescent="0.2">
      <c r="B48" s="2611" t="s">
        <v>2161</v>
      </c>
      <c r="C48" s="2492">
        <v>-1138.108549070502</v>
      </c>
      <c r="D48" s="2492">
        <v>-1138.108549070502</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2399</v>
      </c>
      <c r="F49" s="2881" t="s">
        <v>2399</v>
      </c>
      <c r="G49" s="2882"/>
      <c r="H49" s="2881" t="s">
        <v>2399</v>
      </c>
      <c r="I49" s="2883" t="s">
        <v>105</v>
      </c>
      <c r="J49" s="2884" t="s">
        <v>105</v>
      </c>
      <c r="K49" s="2885" t="s">
        <v>2399</v>
      </c>
      <c r="L49" s="2886" t="s">
        <v>2399</v>
      </c>
      <c r="M49" s="2887"/>
      <c r="N49" s="2886" t="s">
        <v>2399</v>
      </c>
      <c r="O49" s="2519" t="s">
        <v>105</v>
      </c>
      <c r="P49" s="2521" t="s">
        <v>105</v>
      </c>
      <c r="Q49" s="2562" t="s">
        <v>2399</v>
      </c>
      <c r="R49" s="2881" t="s">
        <v>2399</v>
      </c>
      <c r="S49" s="2882"/>
      <c r="T49" s="2888" t="s">
        <v>2399</v>
      </c>
      <c r="U49" s="2878"/>
    </row>
    <row r="50" ht="18" customHeight="1" x14ac:dyDescent="0.2">
      <c r="B50" s="2889" t="s">
        <v>2120</v>
      </c>
      <c r="C50" s="2510">
        <v>2.052</v>
      </c>
      <c r="D50" s="2510">
        <v>2.052</v>
      </c>
      <c r="E50" s="2510">
        <v>0</v>
      </c>
      <c r="F50" s="2827">
        <v>0</v>
      </c>
      <c r="G50" s="2828">
        <v>0</v>
      </c>
      <c r="H50" s="2829">
        <v>0</v>
      </c>
      <c r="I50" s="2510">
        <v>1825.2883174644917</v>
      </c>
      <c r="J50" s="2510">
        <v>1825.713091134289</v>
      </c>
      <c r="K50" s="2510">
        <v>0.42477366979733233</v>
      </c>
      <c r="L50" s="2827">
        <v>0.02327159308110762</v>
      </c>
      <c r="M50" s="2828">
        <v>0.0005255372974672006</v>
      </c>
      <c r="N50" s="2829">
        <v>0.0005600329339260568</v>
      </c>
      <c r="O50" s="2510">
        <v>204.69936761347242</v>
      </c>
      <c r="P50" s="2510">
        <v>204.69945570868023</v>
      </c>
      <c r="Q50" s="2510">
        <v>0.00008809520781483116</v>
      </c>
      <c r="R50" s="2827">
        <v>0.000043036384939487776</v>
      </c>
      <c r="S50" s="2828">
        <v>1.0899290781584253e-7</v>
      </c>
      <c r="T50" s="2829">
        <v>1.161470712648099e-7</v>
      </c>
    </row>
    <row r="51" ht="18" customHeight="1" x14ac:dyDescent="0.2">
      <c r="B51" s="2611" t="s">
        <v>2163</v>
      </c>
      <c r="C51" s="49"/>
      <c r="D51" s="49"/>
      <c r="E51" s="202"/>
      <c r="F51" s="2862"/>
      <c r="G51" s="2864"/>
      <c r="H51" s="2865"/>
      <c r="I51" s="2510">
        <v>1566.3511322171817</v>
      </c>
      <c r="J51" s="2510">
        <v>1566.3511322171817</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69.96206652257649</v>
      </c>
      <c r="J52" s="2492">
        <v>69.96212410556342</v>
      </c>
      <c r="K52" s="2510">
        <v>0.0000575829869262634</v>
      </c>
      <c r="L52" s="2863">
        <v>0.00008230601208396494</v>
      </c>
      <c r="M52" s="2866">
        <v>7.124266281324874e-8</v>
      </c>
      <c r="N52" s="2867">
        <v>7.591894555970802e-8</v>
      </c>
      <c r="O52" s="2510">
        <v>62.456696585951</v>
      </c>
      <c r="P52" s="2510">
        <v>62.4567692501964</v>
      </c>
      <c r="Q52" s="2510">
        <v>0.00007266424540119942</v>
      </c>
      <c r="R52" s="2827">
        <v>0.00011634340170585408</v>
      </c>
      <c r="S52" s="2828">
        <v>8.990145544769741e-8</v>
      </c>
      <c r="T52" s="2829">
        <v>9.580247891300032e-8</v>
      </c>
    </row>
    <row r="53" ht="18" customHeight="1" x14ac:dyDescent="0.2">
      <c r="B53" s="2627" t="s">
        <v>2165</v>
      </c>
      <c r="C53" s="2510">
        <v>2.052</v>
      </c>
      <c r="D53" s="2510">
        <v>2.052</v>
      </c>
      <c r="E53" s="2510">
        <v>0</v>
      </c>
      <c r="F53" s="2827">
        <v>0</v>
      </c>
      <c r="G53" s="2828">
        <v>0</v>
      </c>
      <c r="H53" s="2829">
        <v>0</v>
      </c>
      <c r="I53" s="2497">
        <v>0.1550990667411733</v>
      </c>
      <c r="J53" s="2492">
        <v>0.1550990667411733</v>
      </c>
      <c r="K53" s="2510">
        <v>0</v>
      </c>
      <c r="L53" s="2858">
        <v>0</v>
      </c>
      <c r="M53" s="2859">
        <v>0</v>
      </c>
      <c r="N53" s="2860">
        <v>0</v>
      </c>
      <c r="O53" s="2510">
        <v>0.01985585167416666</v>
      </c>
      <c r="P53" s="2510">
        <v>0.01985585167416666</v>
      </c>
      <c r="Q53" s="2510">
        <v>0</v>
      </c>
      <c r="R53" s="2827">
        <v>0</v>
      </c>
      <c r="S53" s="2828">
        <v>0</v>
      </c>
      <c r="T53" s="2829">
        <v>0</v>
      </c>
    </row>
    <row r="54" ht="18" customHeight="1" x14ac:dyDescent="0.2">
      <c r="B54" s="2611" t="s">
        <v>2124</v>
      </c>
      <c r="C54" s="516"/>
      <c r="D54" s="49"/>
      <c r="E54" s="202"/>
      <c r="F54" s="2862"/>
      <c r="G54" s="2864"/>
      <c r="H54" s="2865"/>
      <c r="I54" s="2492">
        <v>188.82001965799248</v>
      </c>
      <c r="J54" s="2492">
        <v>189.24473574480294</v>
      </c>
      <c r="K54" s="2510">
        <v>0.4247160868104629</v>
      </c>
      <c r="L54" s="2827">
        <v>0.2249317035236763</v>
      </c>
      <c r="M54" s="2828">
        <v>0.0005254660548044577</v>
      </c>
      <c r="N54" s="2829">
        <v>0.000559957014980572</v>
      </c>
      <c r="O54" s="2510">
        <v>142.22281517584724</v>
      </c>
      <c r="P54" s="2510">
        <v>142.22283060680965</v>
      </c>
      <c r="Q54" s="2510">
        <v>0.000015430962406526305</v>
      </c>
      <c r="R54" s="2827">
        <v>0.000010849850206837168</v>
      </c>
      <c r="S54" s="2828">
        <v>1.9091452359354155e-8</v>
      </c>
      <c r="T54" s="2829">
        <v>2.0344592342441574e-8</v>
      </c>
    </row>
    <row r="55" ht="18" customHeight="1" x14ac:dyDescent="0.2">
      <c r="B55" s="2611" t="s">
        <v>2167</v>
      </c>
      <c r="C55" s="2521"/>
      <c r="D55" s="2521" t="s">
        <v>105</v>
      </c>
      <c r="E55" s="2836" t="s">
        <v>2399</v>
      </c>
      <c r="F55" s="2837" t="s">
        <v>2399</v>
      </c>
      <c r="G55" s="2838" t="s">
        <v>2399</v>
      </c>
      <c r="H55" s="2839" t="s">
        <v>2399</v>
      </c>
      <c r="I55" s="2521"/>
      <c r="J55" s="2521" t="s">
        <v>105</v>
      </c>
      <c r="K55" s="2836" t="s">
        <v>2399</v>
      </c>
      <c r="L55" s="2837" t="s">
        <v>2399</v>
      </c>
      <c r="M55" s="2838" t="s">
        <v>2399</v>
      </c>
      <c r="N55" s="2839" t="s">
        <v>2399</v>
      </c>
      <c r="O55" s="2519"/>
      <c r="P55" s="2521" t="s">
        <v>105</v>
      </c>
      <c r="Q55" s="2521" t="s">
        <v>2399</v>
      </c>
      <c r="R55" s="2892" t="s">
        <v>2399</v>
      </c>
      <c r="S55" s="2893" t="s">
        <v>2399</v>
      </c>
      <c r="T55" s="2839" t="s">
        <v>2399</v>
      </c>
    </row>
    <row r="56" ht="18" customHeight="1" x14ac:dyDescent="0.2">
      <c r="B56" s="2894" t="s">
        <v>2402</v>
      </c>
      <c r="C56" s="2852"/>
      <c r="D56" s="2852" t="s">
        <v>105</v>
      </c>
      <c r="E56" s="2852" t="s">
        <v>2399</v>
      </c>
      <c r="F56" s="2853" t="s">
        <v>2399</v>
      </c>
      <c r="G56" s="2854" t="s">
        <v>2399</v>
      </c>
      <c r="H56" s="2855" t="s">
        <v>2399</v>
      </c>
      <c r="I56" s="2852"/>
      <c r="J56" s="2852" t="s">
        <v>105</v>
      </c>
      <c r="K56" s="2852" t="s">
        <v>2399</v>
      </c>
      <c r="L56" s="2853" t="s">
        <v>2399</v>
      </c>
      <c r="M56" s="2854" t="s">
        <v>2399</v>
      </c>
      <c r="N56" s="2855" t="s">
        <v>2399</v>
      </c>
      <c r="O56" s="2856"/>
      <c r="P56" s="2852" t="s">
        <v>105</v>
      </c>
      <c r="Q56" s="2852" t="s">
        <v>2399</v>
      </c>
      <c r="R56" s="2895" t="s">
        <v>2399</v>
      </c>
      <c r="S56" s="2896" t="s">
        <v>2399</v>
      </c>
      <c r="T56" s="2855" t="s">
        <v>2399</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2403</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2038.3841364936522</v>
      </c>
      <c r="D59" s="2492">
        <v>2038.3841364936522</v>
      </c>
      <c r="E59" s="2510">
        <v>0</v>
      </c>
      <c r="F59" s="2827">
        <v>0</v>
      </c>
      <c r="G59" s="2828">
        <v>0</v>
      </c>
      <c r="H59" s="2829">
        <v>0</v>
      </c>
      <c r="I59" s="2492">
        <v>1.2715170872720845</v>
      </c>
      <c r="J59" s="2492">
        <v>1.2715170872720845</v>
      </c>
      <c r="K59" s="2510">
        <v>0</v>
      </c>
      <c r="L59" s="2827">
        <v>0</v>
      </c>
      <c r="M59" s="2828">
        <v>0</v>
      </c>
      <c r="N59" s="2829">
        <v>0</v>
      </c>
      <c r="O59" s="2500">
        <v>23.24951167188929</v>
      </c>
      <c r="P59" s="2492">
        <v>23.24951167188929</v>
      </c>
      <c r="Q59" s="2510">
        <v>0</v>
      </c>
      <c r="R59" s="2905">
        <v>0</v>
      </c>
      <c r="S59" s="2906">
        <v>0</v>
      </c>
      <c r="T59" s="2849">
        <v>0</v>
      </c>
    </row>
    <row r="60" ht="18" customHeight="1" x14ac:dyDescent="0.2">
      <c r="B60" s="2907" t="s">
        <v>127</v>
      </c>
      <c r="C60" s="2492">
        <v>1975.4413882870272</v>
      </c>
      <c r="D60" s="2492">
        <v>1975.4413882870272</v>
      </c>
      <c r="E60" s="2510">
        <v>0</v>
      </c>
      <c r="F60" s="2827">
        <v>0</v>
      </c>
      <c r="G60" s="2828">
        <v>0</v>
      </c>
      <c r="H60" s="2829">
        <v>0</v>
      </c>
      <c r="I60" s="2492">
        <v>1.2176830013700337</v>
      </c>
      <c r="J60" s="2492">
        <v>1.2176830013700337</v>
      </c>
      <c r="K60" s="2510">
        <v>0</v>
      </c>
      <c r="L60" s="2827">
        <v>0</v>
      </c>
      <c r="M60" s="2828">
        <v>0</v>
      </c>
      <c r="N60" s="2829">
        <v>0</v>
      </c>
      <c r="O60" s="2500">
        <v>17.566497682137506</v>
      </c>
      <c r="P60" s="2492">
        <v>17.566497682137506</v>
      </c>
      <c r="Q60" s="2510">
        <v>0</v>
      </c>
      <c r="R60" s="2905">
        <v>0</v>
      </c>
      <c r="S60" s="2906">
        <v>0</v>
      </c>
      <c r="T60" s="2849">
        <v>0</v>
      </c>
    </row>
    <row r="61" ht="18" customHeight="1" x14ac:dyDescent="0.2">
      <c r="B61" s="2907" t="s">
        <v>2128</v>
      </c>
      <c r="C61" s="2492">
        <v>62.94274820662499</v>
      </c>
      <c r="D61" s="2492">
        <v>62.94274820662499</v>
      </c>
      <c r="E61" s="2510">
        <v>0</v>
      </c>
      <c r="F61" s="2827">
        <v>0</v>
      </c>
      <c r="G61" s="2828">
        <v>0</v>
      </c>
      <c r="H61" s="2829">
        <v>0</v>
      </c>
      <c r="I61" s="2492">
        <v>0.053834085902051</v>
      </c>
      <c r="J61" s="2492">
        <v>0.053834085902051</v>
      </c>
      <c r="K61" s="2510">
        <v>0</v>
      </c>
      <c r="L61" s="2827">
        <v>0</v>
      </c>
      <c r="M61" s="2828">
        <v>0</v>
      </c>
      <c r="N61" s="2829">
        <v>0</v>
      </c>
      <c r="O61" s="2500">
        <v>5.6830139897517835</v>
      </c>
      <c r="P61" s="2492">
        <v>5.6830139897517835</v>
      </c>
      <c r="Q61" s="2510">
        <v>0</v>
      </c>
      <c r="R61" s="2905">
        <v>0</v>
      </c>
      <c r="S61" s="2906">
        <v>0</v>
      </c>
      <c r="T61" s="2849">
        <v>0</v>
      </c>
    </row>
    <row r="62" ht="18" customHeight="1" x14ac:dyDescent="0.2">
      <c r="B62" s="2904" t="s">
        <v>129</v>
      </c>
      <c r="C62" s="2492" t="s">
        <v>105</v>
      </c>
      <c r="D62" s="2492" t="s">
        <v>105</v>
      </c>
      <c r="E62" s="2510" t="s">
        <v>2399</v>
      </c>
      <c r="F62" s="2827" t="s">
        <v>2399</v>
      </c>
      <c r="G62" s="2828" t="s">
        <v>2399</v>
      </c>
      <c r="H62" s="2829" t="s">
        <v>2399</v>
      </c>
      <c r="I62" s="2492" t="s">
        <v>105</v>
      </c>
      <c r="J62" s="2492" t="s">
        <v>105</v>
      </c>
      <c r="K62" s="2510" t="s">
        <v>2399</v>
      </c>
      <c r="L62" s="2827" t="s">
        <v>2399</v>
      </c>
      <c r="M62" s="2828" t="s">
        <v>2399</v>
      </c>
      <c r="N62" s="2829" t="s">
        <v>2399</v>
      </c>
      <c r="O62" s="2500" t="s">
        <v>105</v>
      </c>
      <c r="P62" s="2492" t="s">
        <v>105</v>
      </c>
      <c r="Q62" s="2510" t="s">
        <v>2399</v>
      </c>
      <c r="R62" s="2905" t="s">
        <v>2399</v>
      </c>
      <c r="S62" s="2906" t="s">
        <v>2399</v>
      </c>
      <c r="T62" s="2849" t="s">
        <v>2399</v>
      </c>
    </row>
    <row r="63" ht="18" customHeight="1" x14ac:dyDescent="0.2">
      <c r="B63" s="2904" t="s">
        <v>2404</v>
      </c>
      <c r="C63" s="2492">
        <v>25305.229544068494</v>
      </c>
      <c r="D63" s="2492">
        <v>25289.213063721003</v>
      </c>
      <c r="E63" s="2510">
        <v>-16.01648034749087</v>
      </c>
      <c r="F63" s="2827">
        <v>-0.0632931636506143</v>
      </c>
      <c r="G63" s="2828">
        <v>-0.01981586523659274</v>
      </c>
      <c r="H63" s="2829">
        <v>-0.02111655481012744</v>
      </c>
      <c r="I63" s="2623"/>
      <c r="J63" s="2623"/>
      <c r="K63" s="2908"/>
      <c r="L63" s="2909"/>
      <c r="M63" s="2869"/>
      <c r="N63" s="2870"/>
      <c r="O63" s="2536"/>
      <c r="P63" s="2623"/>
      <c r="Q63" s="2908"/>
      <c r="R63" s="2910"/>
      <c r="S63" s="2911"/>
      <c r="T63" s="2912"/>
    </row>
    <row r="64" ht="18" customHeight="1" x14ac:dyDescent="0.2">
      <c r="B64" s="2904" t="s">
        <v>2405</v>
      </c>
      <c r="C64" s="2497" t="s">
        <v>105</v>
      </c>
      <c r="D64" s="2497" t="s">
        <v>105</v>
      </c>
      <c r="E64" s="2510" t="s">
        <v>2399</v>
      </c>
      <c r="F64" s="2830" t="s">
        <v>2399</v>
      </c>
      <c r="G64" s="2848" t="s">
        <v>2399</v>
      </c>
      <c r="H64" s="2849" t="s">
        <v>2399</v>
      </c>
      <c r="I64" s="2623"/>
      <c r="J64" s="2623"/>
      <c r="K64" s="2623"/>
      <c r="L64" s="2847"/>
      <c r="M64" s="2913"/>
      <c r="N64" s="2912"/>
      <c r="O64" s="2914"/>
      <c r="P64" s="2915"/>
      <c r="Q64" s="2908"/>
      <c r="R64" s="2916"/>
      <c r="S64" s="2917"/>
      <c r="T64" s="2918"/>
    </row>
    <row r="65" ht="18" customHeight="1" x14ac:dyDescent="0.2">
      <c r="B65" s="2919" t="s">
        <v>2130</v>
      </c>
      <c r="C65" s="2497">
        <v>30089.8626362795</v>
      </c>
      <c r="D65" s="2497">
        <v>30089.8626362795</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2406</v>
      </c>
      <c r="C66" s="2841"/>
      <c r="D66" s="2841"/>
      <c r="E66" s="2926"/>
      <c r="F66" s="2927"/>
      <c r="G66" s="2928"/>
      <c r="H66" s="2929"/>
      <c r="I66" s="284"/>
      <c r="J66" s="284"/>
      <c r="K66" s="284"/>
      <c r="L66" s="2882"/>
      <c r="M66" s="2930"/>
      <c r="N66" s="2931"/>
      <c r="O66" s="2519" t="s">
        <v>2132</v>
      </c>
      <c r="P66" s="2521" t="s">
        <v>2132</v>
      </c>
      <c r="Q66" s="2522" t="s">
        <v>2399</v>
      </c>
      <c r="R66" s="2932" t="s">
        <v>2399</v>
      </c>
      <c r="S66" s="2933" t="s">
        <v>2399</v>
      </c>
      <c r="T66" s="2873" t="s">
        <v>2399</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2407</v>
      </c>
      <c r="C68" s="2940" t="s">
        <v>2134</v>
      </c>
      <c r="D68" s="2940" t="s">
        <v>2134</v>
      </c>
      <c r="E68" s="2940" t="s">
        <v>2399</v>
      </c>
      <c r="F68" s="2941" t="s">
        <v>2399</v>
      </c>
      <c r="G68" s="2941" t="s">
        <v>2399</v>
      </c>
      <c r="H68" s="2942" t="s">
        <v>2399</v>
      </c>
      <c r="I68" s="2943"/>
      <c r="J68" s="2943"/>
      <c r="K68" s="2943"/>
      <c r="L68" s="2944"/>
      <c r="M68" s="2944"/>
      <c r="N68" s="2944"/>
      <c r="O68" s="2943"/>
      <c r="P68" s="2943"/>
      <c r="Q68" s="2943"/>
      <c r="R68" s="2944"/>
      <c r="S68" s="2944"/>
      <c r="T68" s="2945"/>
    </row>
    <row r="69" ht="15.75" customHeight="1" x14ac:dyDescent="0.2"/>
    <row r="70" ht="15.75" customHeight="1" x14ac:dyDescent="0.2">
      <c r="B70" s="2175" t="s">
        <v>2408</v>
      </c>
    </row>
    <row r="71" ht="15.75" customHeight="1" x14ac:dyDescent="0.2">
      <c r="B71" s="2175" t="s">
        <v>2409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2385</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2386</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2410</v>
      </c>
      <c r="V7" s="2950"/>
      <c r="W7" s="2950"/>
      <c r="X7" s="2950"/>
      <c r="Y7" s="2950"/>
      <c r="Z7" s="2950"/>
      <c r="AA7" s="2950" t="s">
        <v>2411</v>
      </c>
      <c r="AB7" s="2950"/>
      <c r="AC7" s="2950"/>
      <c r="AD7" s="2950"/>
      <c r="AE7" s="2950"/>
      <c r="AF7" s="2950"/>
    </row>
    <row r="8" ht="80.1" customHeight="1" x14ac:dyDescent="0.2">
      <c r="B8" s="2952" t="s">
        <v>67</v>
      </c>
      <c r="C8" s="2953" t="s">
        <v>2390</v>
      </c>
      <c r="D8" s="2954" t="s">
        <v>2391</v>
      </c>
      <c r="E8" s="2954" t="s">
        <v>2392</v>
      </c>
      <c r="F8" s="2954" t="s">
        <v>2412</v>
      </c>
      <c r="G8" s="2811" t="s">
        <v>2394</v>
      </c>
      <c r="H8" s="2812" t="s">
        <v>2395</v>
      </c>
      <c r="I8" s="2954" t="s">
        <v>2390</v>
      </c>
      <c r="J8" s="2954" t="s">
        <v>2391</v>
      </c>
      <c r="K8" s="2954" t="s">
        <v>2392</v>
      </c>
      <c r="L8" s="2954" t="s">
        <v>2412</v>
      </c>
      <c r="M8" s="2811" t="s">
        <v>2394</v>
      </c>
      <c r="N8" s="2812" t="s">
        <v>2395</v>
      </c>
      <c r="O8" s="2954" t="s">
        <v>2390</v>
      </c>
      <c r="P8" s="2954" t="s">
        <v>2391</v>
      </c>
      <c r="Q8" s="2955" t="s">
        <v>2392</v>
      </c>
      <c r="R8" s="2954" t="s">
        <v>2412</v>
      </c>
      <c r="S8" s="2811" t="s">
        <v>2394</v>
      </c>
      <c r="T8" s="2812" t="s">
        <v>2395</v>
      </c>
      <c r="U8" s="2953" t="s">
        <v>2390</v>
      </c>
      <c r="V8" s="2954" t="s">
        <v>2391</v>
      </c>
      <c r="W8" s="2955" t="s">
        <v>2392</v>
      </c>
      <c r="X8" s="2954" t="s">
        <v>2412</v>
      </c>
      <c r="Y8" s="2811" t="s">
        <v>2394</v>
      </c>
      <c r="Z8" s="2812" t="s">
        <v>2395</v>
      </c>
      <c r="AA8" s="2954" t="s">
        <v>2390</v>
      </c>
      <c r="AB8" s="2954" t="s">
        <v>2391</v>
      </c>
      <c r="AC8" s="2955" t="s">
        <v>2392</v>
      </c>
      <c r="AD8" s="2954" t="s">
        <v>2412</v>
      </c>
      <c r="AE8" s="2811" t="s">
        <v>2394</v>
      </c>
      <c r="AF8" s="2812" t="s">
        <v>2395</v>
      </c>
    </row>
    <row r="9" ht="18" customHeight="1" x14ac:dyDescent="0.2">
      <c r="B9" s="2956"/>
      <c r="C9" s="2957" t="s">
        <v>2398</v>
      </c>
      <c r="D9" s="2957"/>
      <c r="E9" s="2957"/>
      <c r="F9" s="2816" t="s">
        <v>358</v>
      </c>
      <c r="G9" s="2816"/>
      <c r="H9" s="2816"/>
      <c r="I9" s="2815" t="s">
        <v>2398</v>
      </c>
      <c r="J9" s="2815"/>
      <c r="K9" s="2815"/>
      <c r="L9" s="2816" t="s">
        <v>358</v>
      </c>
      <c r="M9" s="2816"/>
      <c r="N9" s="2816"/>
      <c r="O9" s="2815" t="s">
        <v>2398</v>
      </c>
      <c r="P9" s="2815"/>
      <c r="Q9" s="2815"/>
      <c r="R9" s="2816" t="s">
        <v>358</v>
      </c>
      <c r="S9" s="2816"/>
      <c r="T9" s="2816"/>
      <c r="U9" s="2957" t="s">
        <v>2398</v>
      </c>
      <c r="V9" s="2957"/>
      <c r="W9" s="2957"/>
      <c r="X9" s="2816" t="s">
        <v>358</v>
      </c>
      <c r="Y9" s="2816"/>
      <c r="Z9" s="2816"/>
      <c r="AA9" s="2815" t="s">
        <v>2398</v>
      </c>
      <c r="AB9" s="2815"/>
      <c r="AC9" s="2815"/>
      <c r="AD9" s="2816" t="s">
        <v>358</v>
      </c>
      <c r="AE9" s="2816"/>
      <c r="AF9" s="2816"/>
    </row>
    <row r="10" ht="18" customHeight="1" x14ac:dyDescent="0.2">
      <c r="B10" s="2958" t="s">
        <v>2413</v>
      </c>
      <c r="C10" s="2959">
        <v>1647.241204459878</v>
      </c>
      <c r="D10" s="2960">
        <v>1650.0134163985174</v>
      </c>
      <c r="E10" s="2960">
        <v>2.7722119386394297</v>
      </c>
      <c r="F10" s="2961">
        <v>0.16829423226748533</v>
      </c>
      <c r="G10" s="2962">
        <v>0.0034298283387809558</v>
      </c>
      <c r="H10" s="2963">
        <v>0.003654958147951646</v>
      </c>
      <c r="I10" s="2964">
        <v>44.67459311513818</v>
      </c>
      <c r="J10" s="2960">
        <v>44.67459311513818</v>
      </c>
      <c r="K10" s="2960">
        <v>0</v>
      </c>
      <c r="L10" s="2961">
        <v>0</v>
      </c>
      <c r="M10" s="2962">
        <v>0</v>
      </c>
      <c r="N10" s="2963">
        <v>0</v>
      </c>
      <c r="O10" s="2959" t="s">
        <v>105</v>
      </c>
      <c r="P10" s="2960" t="s">
        <v>105</v>
      </c>
      <c r="Q10" s="2960" t="s">
        <v>2399</v>
      </c>
      <c r="R10" s="2965" t="s">
        <v>2399</v>
      </c>
      <c r="S10" s="2966" t="s">
        <v>2399</v>
      </c>
      <c r="T10" s="2963" t="s">
        <v>2399</v>
      </c>
      <c r="U10" s="2959">
        <v>314.72533779774176</v>
      </c>
      <c r="V10" s="2960">
        <v>314.72533779774176</v>
      </c>
      <c r="W10" s="2960">
        <v>0</v>
      </c>
      <c r="X10" s="2965">
        <v>0</v>
      </c>
      <c r="Y10" s="2966">
        <v>0</v>
      </c>
      <c r="Z10" s="2963">
        <v>0</v>
      </c>
      <c r="AA10" s="2960">
        <v>9.1287</v>
      </c>
      <c r="AB10" s="2960">
        <v>9.1287</v>
      </c>
      <c r="AC10" s="2960">
        <v>0</v>
      </c>
      <c r="AD10" s="2965">
        <v>0</v>
      </c>
      <c r="AE10" s="2966">
        <v>0</v>
      </c>
      <c r="AF10" s="2963">
        <v>0</v>
      </c>
    </row>
    <row r="11" ht="18" customHeight="1" x14ac:dyDescent="0.2">
      <c r="B11" s="2967" t="s">
        <v>629</v>
      </c>
      <c r="C11" s="2500"/>
      <c r="D11" s="2492"/>
      <c r="E11" s="2492"/>
      <c r="F11" s="2830"/>
      <c r="G11" s="2848" t="s">
        <v>2399</v>
      </c>
      <c r="H11" s="2849" t="s">
        <v>2399</v>
      </c>
      <c r="I11" s="2534"/>
      <c r="J11" s="2510"/>
      <c r="K11" s="2510"/>
      <c r="L11" s="2858"/>
      <c r="M11" s="2859" t="s">
        <v>2399</v>
      </c>
      <c r="N11" s="2829" t="s">
        <v>2399</v>
      </c>
      <c r="O11" s="2500"/>
      <c r="P11" s="2492"/>
      <c r="Q11" s="2492"/>
      <c r="R11" s="2905"/>
      <c r="S11" s="2906" t="s">
        <v>2399</v>
      </c>
      <c r="T11" s="2849" t="s">
        <v>2399</v>
      </c>
      <c r="U11" s="2500"/>
      <c r="V11" s="2492"/>
      <c r="W11" s="2492"/>
      <c r="X11" s="2905"/>
      <c r="Y11" s="2906" t="s">
        <v>2399</v>
      </c>
      <c r="Z11" s="2849" t="s">
        <v>2399</v>
      </c>
      <c r="AA11" s="2492"/>
      <c r="AB11" s="2492"/>
      <c r="AC11" s="2492"/>
      <c r="AD11" s="2905"/>
      <c r="AE11" s="2906" t="s">
        <v>2399</v>
      </c>
      <c r="AF11" s="2849" t="s">
        <v>2399</v>
      </c>
    </row>
    <row r="12" ht="18" customHeight="1" x14ac:dyDescent="0.2">
      <c r="B12" s="2967" t="s">
        <v>866</v>
      </c>
      <c r="C12" s="2505"/>
      <c r="D12" s="2497"/>
      <c r="E12" s="2497"/>
      <c r="F12" s="2832"/>
      <c r="G12" s="2920" t="s">
        <v>2399</v>
      </c>
      <c r="H12" s="2921" t="s">
        <v>2399</v>
      </c>
      <c r="I12" s="2534"/>
      <c r="J12" s="2510"/>
      <c r="K12" s="2510"/>
      <c r="L12" s="2858"/>
      <c r="M12" s="2859" t="s">
        <v>2399</v>
      </c>
      <c r="N12" s="2829" t="s">
        <v>2399</v>
      </c>
      <c r="O12" s="2500" t="s">
        <v>105</v>
      </c>
      <c r="P12" s="2492" t="s">
        <v>105</v>
      </c>
      <c r="Q12" s="2492" t="s">
        <v>2399</v>
      </c>
      <c r="R12" s="2968" t="s">
        <v>2399</v>
      </c>
      <c r="S12" s="2969" t="s">
        <v>2399</v>
      </c>
      <c r="T12" s="2849" t="s">
        <v>2399</v>
      </c>
      <c r="U12" s="2500"/>
      <c r="V12" s="2492"/>
      <c r="W12" s="2492"/>
      <c r="X12" s="2905"/>
      <c r="Y12" s="2906" t="s">
        <v>2399</v>
      </c>
      <c r="Z12" s="2849" t="s">
        <v>2399</v>
      </c>
      <c r="AA12" s="2500"/>
      <c r="AB12" s="2492"/>
      <c r="AC12" s="2492"/>
      <c r="AD12" s="2968"/>
      <c r="AE12" s="2969" t="s">
        <v>2399</v>
      </c>
      <c r="AF12" s="2849" t="s">
        <v>2399</v>
      </c>
    </row>
    <row r="13" ht="18" customHeight="1" x14ac:dyDescent="0.2">
      <c r="B13" s="2967" t="s">
        <v>758</v>
      </c>
      <c r="C13" s="2970"/>
      <c r="D13" s="2971"/>
      <c r="E13" s="2971"/>
      <c r="F13" s="2972"/>
      <c r="G13" s="2972"/>
      <c r="H13" s="2973"/>
      <c r="I13" s="2534" t="s">
        <v>105</v>
      </c>
      <c r="J13" s="2510" t="s">
        <v>105</v>
      </c>
      <c r="K13" s="2510" t="s">
        <v>2399</v>
      </c>
      <c r="L13" s="2858" t="s">
        <v>2399</v>
      </c>
      <c r="M13" s="2859" t="s">
        <v>2399</v>
      </c>
      <c r="N13" s="2829" t="s">
        <v>2399</v>
      </c>
      <c r="O13" s="901"/>
      <c r="P13" s="49"/>
      <c r="Q13" s="49"/>
      <c r="R13" s="2974"/>
      <c r="S13" s="2972"/>
      <c r="T13" s="2865"/>
      <c r="U13" s="2500">
        <v>0.035250000000000004</v>
      </c>
      <c r="V13" s="2492">
        <v>0.035250000000000004</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2399</v>
      </c>
      <c r="H14" s="2849" t="s">
        <v>2399</v>
      </c>
      <c r="I14" s="2534"/>
      <c r="J14" s="2510"/>
      <c r="K14" s="2510"/>
      <c r="L14" s="2858"/>
      <c r="M14" s="2859" t="s">
        <v>2399</v>
      </c>
      <c r="N14" s="2829" t="s">
        <v>2399</v>
      </c>
      <c r="O14" s="2500"/>
      <c r="P14" s="2492"/>
      <c r="Q14" s="2492"/>
      <c r="R14" s="2905"/>
      <c r="S14" s="2906" t="s">
        <v>2399</v>
      </c>
      <c r="T14" s="2849" t="s">
        <v>2399</v>
      </c>
      <c r="U14" s="2500">
        <v>9.060240963855422</v>
      </c>
      <c r="V14" s="2492">
        <v>9.060240963855422</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2399</v>
      </c>
      <c r="H15" s="2849" t="s">
        <v>2399</v>
      </c>
      <c r="I15" s="2534"/>
      <c r="J15" s="2510"/>
      <c r="K15" s="2510"/>
      <c r="L15" s="2858"/>
      <c r="M15" s="2859" t="s">
        <v>2399</v>
      </c>
      <c r="N15" s="2829" t="s">
        <v>2399</v>
      </c>
      <c r="O15" s="2500"/>
      <c r="P15" s="2492"/>
      <c r="Q15" s="2492"/>
      <c r="R15" s="2905"/>
      <c r="S15" s="2906" t="s">
        <v>2399</v>
      </c>
      <c r="T15" s="2849" t="s">
        <v>2399</v>
      </c>
      <c r="U15" s="2500"/>
      <c r="V15" s="2492"/>
      <c r="W15" s="2492"/>
      <c r="X15" s="2905"/>
      <c r="Y15" s="2906" t="s">
        <v>2399</v>
      </c>
      <c r="Z15" s="2849" t="s">
        <v>2399</v>
      </c>
      <c r="AA15" s="2492"/>
      <c r="AB15" s="2492"/>
      <c r="AC15" s="2492"/>
      <c r="AD15" s="2905"/>
      <c r="AE15" s="2906" t="s">
        <v>2399</v>
      </c>
      <c r="AF15" s="2849" t="s">
        <v>2399</v>
      </c>
    </row>
    <row r="16" ht="18" customHeight="1" x14ac:dyDescent="0.2">
      <c r="B16" s="2975" t="s">
        <v>644</v>
      </c>
      <c r="C16" s="2500">
        <v>1.7731999999999999</v>
      </c>
      <c r="D16" s="2492">
        <v>1.7731999999999999</v>
      </c>
      <c r="E16" s="2492">
        <v>0</v>
      </c>
      <c r="F16" s="2830">
        <v>0</v>
      </c>
      <c r="G16" s="2848">
        <v>0</v>
      </c>
      <c r="H16" s="2849">
        <v>0</v>
      </c>
      <c r="I16" s="2534">
        <v>44.624249999999996</v>
      </c>
      <c r="J16" s="2510">
        <v>44.624249999999996</v>
      </c>
      <c r="K16" s="2510">
        <v>0</v>
      </c>
      <c r="L16" s="2858">
        <v>0</v>
      </c>
      <c r="M16" s="2859">
        <v>0</v>
      </c>
      <c r="N16" s="2829">
        <v>0</v>
      </c>
      <c r="O16" s="2500"/>
      <c r="P16" s="2492"/>
      <c r="Q16" s="2492"/>
      <c r="R16" s="2905"/>
      <c r="S16" s="2906" t="s">
        <v>2399</v>
      </c>
      <c r="T16" s="2849" t="s">
        <v>2399</v>
      </c>
      <c r="U16" s="2500">
        <v>30.6158</v>
      </c>
      <c r="V16" s="2492">
        <v>30.6158</v>
      </c>
      <c r="W16" s="2492">
        <v>0</v>
      </c>
      <c r="X16" s="2905">
        <v>0</v>
      </c>
      <c r="Y16" s="2906">
        <v>0</v>
      </c>
      <c r="Z16" s="2849">
        <v>0</v>
      </c>
      <c r="AA16" s="2492">
        <v>9.1287</v>
      </c>
      <c r="AB16" s="2492">
        <v>9.1287</v>
      </c>
      <c r="AC16" s="2492">
        <v>0</v>
      </c>
      <c r="AD16" s="2905">
        <v>0</v>
      </c>
      <c r="AE16" s="2906">
        <v>0</v>
      </c>
      <c r="AF16" s="2849">
        <v>0</v>
      </c>
    </row>
    <row r="17" ht="18" customHeight="1" x14ac:dyDescent="0.2">
      <c r="B17" s="2967" t="s">
        <v>645</v>
      </c>
      <c r="C17" s="2500"/>
      <c r="D17" s="2492"/>
      <c r="E17" s="2492"/>
      <c r="F17" s="2830"/>
      <c r="G17" s="2848" t="s">
        <v>2399</v>
      </c>
      <c r="H17" s="2849" t="s">
        <v>2399</v>
      </c>
      <c r="I17" s="2534"/>
      <c r="J17" s="2510"/>
      <c r="K17" s="2510"/>
      <c r="L17" s="2858"/>
      <c r="M17" s="2859" t="s">
        <v>2399</v>
      </c>
      <c r="N17" s="2829" t="s">
        <v>2399</v>
      </c>
      <c r="O17" s="2500"/>
      <c r="P17" s="2492"/>
      <c r="Q17" s="2492"/>
      <c r="R17" s="2905"/>
      <c r="S17" s="2906" t="s">
        <v>2399</v>
      </c>
      <c r="T17" s="2849" t="s">
        <v>2399</v>
      </c>
      <c r="U17" s="2500"/>
      <c r="V17" s="2492"/>
      <c r="W17" s="2492"/>
      <c r="X17" s="2905"/>
      <c r="Y17" s="2906" t="s">
        <v>2399</v>
      </c>
      <c r="Z17" s="2849" t="s">
        <v>2399</v>
      </c>
      <c r="AA17" s="2492"/>
      <c r="AB17" s="2492"/>
      <c r="AC17" s="2492"/>
      <c r="AD17" s="2905"/>
      <c r="AE17" s="2906" t="s">
        <v>2399</v>
      </c>
      <c r="AF17" s="2849" t="s">
        <v>2399</v>
      </c>
    </row>
    <row r="18" ht="18" customHeight="1" x14ac:dyDescent="0.2">
      <c r="B18" s="2967" t="s">
        <v>646</v>
      </c>
      <c r="C18" s="2500"/>
      <c r="D18" s="2492"/>
      <c r="E18" s="2492"/>
      <c r="F18" s="2830"/>
      <c r="G18" s="2848" t="s">
        <v>2399</v>
      </c>
      <c r="H18" s="2849" t="s">
        <v>2399</v>
      </c>
      <c r="I18" s="2534"/>
      <c r="J18" s="2510"/>
      <c r="K18" s="2510"/>
      <c r="L18" s="2858"/>
      <c r="M18" s="2859" t="s">
        <v>2399</v>
      </c>
      <c r="N18" s="2829" t="s">
        <v>2399</v>
      </c>
      <c r="O18" s="2500"/>
      <c r="P18" s="2492"/>
      <c r="Q18" s="2492"/>
      <c r="R18" s="2905"/>
      <c r="S18" s="2906" t="s">
        <v>2399</v>
      </c>
      <c r="T18" s="2849" t="s">
        <v>2399</v>
      </c>
      <c r="U18" s="2500"/>
      <c r="V18" s="2492"/>
      <c r="W18" s="2492"/>
      <c r="X18" s="2905"/>
      <c r="Y18" s="2906" t="s">
        <v>2399</v>
      </c>
      <c r="Z18" s="2849" t="s">
        <v>2399</v>
      </c>
      <c r="AA18" s="2492"/>
      <c r="AB18" s="2492"/>
      <c r="AC18" s="2492"/>
      <c r="AD18" s="2905"/>
      <c r="AE18" s="2906" t="s">
        <v>2399</v>
      </c>
      <c r="AF18" s="2849" t="s">
        <v>2399</v>
      </c>
    </row>
    <row r="19" ht="18" customHeight="1" x14ac:dyDescent="0.2">
      <c r="B19" s="2967" t="s">
        <v>647</v>
      </c>
      <c r="C19" s="2500"/>
      <c r="D19" s="2492"/>
      <c r="E19" s="2492"/>
      <c r="F19" s="2830"/>
      <c r="G19" s="2848" t="s">
        <v>2399</v>
      </c>
      <c r="H19" s="2849" t="s">
        <v>2399</v>
      </c>
      <c r="I19" s="2534"/>
      <c r="J19" s="2510"/>
      <c r="K19" s="2510"/>
      <c r="L19" s="2858"/>
      <c r="M19" s="2859" t="s">
        <v>2399</v>
      </c>
      <c r="N19" s="2829" t="s">
        <v>2399</v>
      </c>
      <c r="O19" s="2500"/>
      <c r="P19" s="2492"/>
      <c r="Q19" s="2492"/>
      <c r="R19" s="2905"/>
      <c r="S19" s="2906" t="s">
        <v>2399</v>
      </c>
      <c r="T19" s="2849" t="s">
        <v>2399</v>
      </c>
      <c r="U19" s="2500"/>
      <c r="V19" s="2492"/>
      <c r="W19" s="2492"/>
      <c r="X19" s="2905"/>
      <c r="Y19" s="2906" t="s">
        <v>2399</v>
      </c>
      <c r="Z19" s="2849" t="s">
        <v>2399</v>
      </c>
      <c r="AA19" s="2492"/>
      <c r="AB19" s="2492"/>
      <c r="AC19" s="2492"/>
      <c r="AD19" s="2905"/>
      <c r="AE19" s="2906" t="s">
        <v>2399</v>
      </c>
      <c r="AF19" s="2849" t="s">
        <v>2399</v>
      </c>
    </row>
    <row r="20" ht="18" customHeight="1" x14ac:dyDescent="0.2">
      <c r="B20" s="2967" t="s">
        <v>2414</v>
      </c>
      <c r="C20" s="2500"/>
      <c r="D20" s="2492"/>
      <c r="E20" s="2492"/>
      <c r="F20" s="2830"/>
      <c r="G20" s="2848" t="s">
        <v>2399</v>
      </c>
      <c r="H20" s="2849" t="s">
        <v>2399</v>
      </c>
      <c r="I20" s="2534"/>
      <c r="J20" s="2510"/>
      <c r="K20" s="2510"/>
      <c r="L20" s="2858"/>
      <c r="M20" s="2859" t="s">
        <v>2399</v>
      </c>
      <c r="N20" s="2829" t="s">
        <v>2399</v>
      </c>
      <c r="O20" s="2500"/>
      <c r="P20" s="2492"/>
      <c r="Q20" s="2492"/>
      <c r="R20" s="2905"/>
      <c r="S20" s="2906" t="s">
        <v>2399</v>
      </c>
      <c r="T20" s="2849" t="s">
        <v>2399</v>
      </c>
      <c r="U20" s="2500"/>
      <c r="V20" s="2492"/>
      <c r="W20" s="2492"/>
      <c r="X20" s="2905"/>
      <c r="Y20" s="2906" t="s">
        <v>2399</v>
      </c>
      <c r="Z20" s="2849" t="s">
        <v>2399</v>
      </c>
      <c r="AA20" s="2492"/>
      <c r="AB20" s="2492"/>
      <c r="AC20" s="2492"/>
      <c r="AD20" s="2905"/>
      <c r="AE20" s="2906" t="s">
        <v>2399</v>
      </c>
      <c r="AF20" s="2849" t="s">
        <v>2399</v>
      </c>
    </row>
    <row r="21" ht="18" customHeight="1" x14ac:dyDescent="0.2">
      <c r="B21" s="2967" t="s">
        <v>650</v>
      </c>
      <c r="C21" s="2500">
        <v>1596.8412460140714</v>
      </c>
      <c r="D21" s="2492">
        <v>1599.3774980326161</v>
      </c>
      <c r="E21" s="2492">
        <v>2.536252018544701</v>
      </c>
      <c r="F21" s="2830">
        <v>0.15882931536716777</v>
      </c>
      <c r="G21" s="2848">
        <v>0.003137894663192434</v>
      </c>
      <c r="H21" s="2849">
        <v>0.0033438622968301347</v>
      </c>
      <c r="I21" s="2534">
        <v>0.05034311513819193</v>
      </c>
      <c r="J21" s="2510">
        <v>0.05034311513819193</v>
      </c>
      <c r="K21" s="2510">
        <v>0</v>
      </c>
      <c r="L21" s="2858">
        <v>0</v>
      </c>
      <c r="M21" s="2859">
        <v>0</v>
      </c>
      <c r="N21" s="2829">
        <v>0</v>
      </c>
      <c r="O21" s="2500"/>
      <c r="P21" s="2492"/>
      <c r="Q21" s="2492"/>
      <c r="R21" s="2905"/>
      <c r="S21" s="2906" t="s">
        <v>2399</v>
      </c>
      <c r="T21" s="2849" t="s">
        <v>2399</v>
      </c>
      <c r="U21" s="2500"/>
      <c r="V21" s="2492"/>
      <c r="W21" s="2492"/>
      <c r="X21" s="2905"/>
      <c r="Y21" s="2906" t="s">
        <v>2399</v>
      </c>
      <c r="Z21" s="2849" t="s">
        <v>2399</v>
      </c>
      <c r="AA21" s="2492"/>
      <c r="AB21" s="2492"/>
      <c r="AC21" s="2492"/>
      <c r="AD21" s="2905"/>
      <c r="AE21" s="2906" t="s">
        <v>2399</v>
      </c>
      <c r="AF21" s="2849" t="s">
        <v>2399</v>
      </c>
    </row>
    <row r="22" ht="18" customHeight="1" x14ac:dyDescent="0.2">
      <c r="B22" s="2967" t="s">
        <v>651</v>
      </c>
      <c r="C22" s="2500">
        <v>15.661793795736553</v>
      </c>
      <c r="D22" s="2492">
        <v>15.661793795736553</v>
      </c>
      <c r="E22" s="2492">
        <v>0</v>
      </c>
      <c r="F22" s="2830">
        <v>0</v>
      </c>
      <c r="G22" s="2848">
        <v>0</v>
      </c>
      <c r="H22" s="2849">
        <v>0</v>
      </c>
      <c r="I22" s="2534"/>
      <c r="J22" s="2510"/>
      <c r="K22" s="2510"/>
      <c r="L22" s="2858"/>
      <c r="M22" s="2859" t="s">
        <v>2399</v>
      </c>
      <c r="N22" s="2829" t="s">
        <v>2399</v>
      </c>
      <c r="O22" s="2500"/>
      <c r="P22" s="2492"/>
      <c r="Q22" s="2492"/>
      <c r="R22" s="2905"/>
      <c r="S22" s="2906" t="s">
        <v>2399</v>
      </c>
      <c r="T22" s="2849" t="s">
        <v>2399</v>
      </c>
      <c r="U22" s="2500"/>
      <c r="V22" s="2492"/>
      <c r="W22" s="2492"/>
      <c r="X22" s="2905"/>
      <c r="Y22" s="2906" t="s">
        <v>2399</v>
      </c>
      <c r="Z22" s="2849" t="s">
        <v>2399</v>
      </c>
      <c r="AA22" s="2492"/>
      <c r="AB22" s="2492"/>
      <c r="AC22" s="2492"/>
      <c r="AD22" s="2905"/>
      <c r="AE22" s="2906" t="s">
        <v>2399</v>
      </c>
      <c r="AF22" s="2849" t="s">
        <v>2399</v>
      </c>
    </row>
    <row r="23" ht="18" customHeight="1" x14ac:dyDescent="0.2">
      <c r="B23" s="2967" t="s">
        <v>652</v>
      </c>
      <c r="C23" s="2500">
        <v>10.6728519075</v>
      </c>
      <c r="D23" s="2492">
        <v>10.6728519075</v>
      </c>
      <c r="E23" s="2492">
        <v>0</v>
      </c>
      <c r="F23" s="2830">
        <v>0</v>
      </c>
      <c r="G23" s="2848">
        <v>0</v>
      </c>
      <c r="H23" s="2849">
        <v>0</v>
      </c>
      <c r="I23" s="2534" t="s">
        <v>105</v>
      </c>
      <c r="J23" s="2510" t="s">
        <v>105</v>
      </c>
      <c r="K23" s="2510" t="s">
        <v>2399</v>
      </c>
      <c r="L23" s="2858" t="s">
        <v>2399</v>
      </c>
      <c r="M23" s="2859" t="s">
        <v>2399</v>
      </c>
      <c r="N23" s="2829" t="s">
        <v>2399</v>
      </c>
      <c r="O23" s="2500"/>
      <c r="P23" s="2492"/>
      <c r="Q23" s="2492"/>
      <c r="R23" s="2905"/>
      <c r="S23" s="2906" t="s">
        <v>2399</v>
      </c>
      <c r="T23" s="2849" t="s">
        <v>2399</v>
      </c>
      <c r="U23" s="2500"/>
      <c r="V23" s="2492"/>
      <c r="W23" s="2492"/>
      <c r="X23" s="2905"/>
      <c r="Y23" s="2906" t="s">
        <v>2399</v>
      </c>
      <c r="Z23" s="2849" t="s">
        <v>2399</v>
      </c>
      <c r="AA23" s="2492"/>
      <c r="AB23" s="2492"/>
      <c r="AC23" s="2492"/>
      <c r="AD23" s="2905"/>
      <c r="AE23" s="2906" t="s">
        <v>2399</v>
      </c>
      <c r="AF23" s="2849" t="s">
        <v>2399</v>
      </c>
    </row>
    <row r="24" ht="18" customHeight="1" x14ac:dyDescent="0.2">
      <c r="B24" s="2967" t="s">
        <v>653</v>
      </c>
      <c r="C24" s="2500">
        <v>22.292112742570005</v>
      </c>
      <c r="D24" s="2492">
        <v>22.528072662665192</v>
      </c>
      <c r="E24" s="2492">
        <v>0.23595992009518696</v>
      </c>
      <c r="F24" s="2830">
        <v>1.0584906097508984</v>
      </c>
      <c r="G24" s="2848">
        <v>0.0002919336755890888</v>
      </c>
      <c r="H24" s="2849">
        <v>0.00031109585112211533</v>
      </c>
      <c r="I24" s="2534"/>
      <c r="J24" s="2510"/>
      <c r="K24" s="2510"/>
      <c r="L24" s="2858"/>
      <c r="M24" s="2859" t="s">
        <v>2399</v>
      </c>
      <c r="N24" s="2829" t="s">
        <v>2399</v>
      </c>
      <c r="O24" s="2500"/>
      <c r="P24" s="2492"/>
      <c r="Q24" s="2492"/>
      <c r="R24" s="2905"/>
      <c r="S24" s="2906" t="s">
        <v>2399</v>
      </c>
      <c r="T24" s="2849" t="s">
        <v>2399</v>
      </c>
      <c r="U24" s="2500"/>
      <c r="V24" s="2492"/>
      <c r="W24" s="2492"/>
      <c r="X24" s="2905"/>
      <c r="Y24" s="2906" t="s">
        <v>2399</v>
      </c>
      <c r="Z24" s="2849" t="s">
        <v>2399</v>
      </c>
      <c r="AA24" s="2492"/>
      <c r="AB24" s="2492"/>
      <c r="AC24" s="2492"/>
      <c r="AD24" s="2905"/>
      <c r="AE24" s="2906" t="s">
        <v>2399</v>
      </c>
      <c r="AF24" s="2849" t="s">
        <v>2399</v>
      </c>
    </row>
    <row r="25" ht="18" customHeight="1" x14ac:dyDescent="0.2">
      <c r="B25" s="2967" t="s">
        <v>654</v>
      </c>
      <c r="C25" s="2500" t="s">
        <v>105</v>
      </c>
      <c r="D25" s="2492" t="s">
        <v>105</v>
      </c>
      <c r="E25" s="2492" t="s">
        <v>2399</v>
      </c>
      <c r="F25" s="2830" t="s">
        <v>2399</v>
      </c>
      <c r="G25" s="2848" t="s">
        <v>2399</v>
      </c>
      <c r="H25" s="2849" t="s">
        <v>2399</v>
      </c>
      <c r="I25" s="2534"/>
      <c r="J25" s="2510"/>
      <c r="K25" s="2510"/>
      <c r="L25" s="2858"/>
      <c r="M25" s="2859" t="s">
        <v>2399</v>
      </c>
      <c r="N25" s="2829" t="s">
        <v>2399</v>
      </c>
      <c r="O25" s="2500"/>
      <c r="P25" s="2492"/>
      <c r="Q25" s="2492"/>
      <c r="R25" s="2905"/>
      <c r="S25" s="2906" t="s">
        <v>2399</v>
      </c>
      <c r="T25" s="2849" t="s">
        <v>2399</v>
      </c>
      <c r="U25" s="2500"/>
      <c r="V25" s="2492"/>
      <c r="W25" s="2492"/>
      <c r="X25" s="2905"/>
      <c r="Y25" s="2906" t="s">
        <v>2399</v>
      </c>
      <c r="Z25" s="2849" t="s">
        <v>2399</v>
      </c>
      <c r="AA25" s="2492"/>
      <c r="AB25" s="2492"/>
      <c r="AC25" s="2492"/>
      <c r="AD25" s="2905"/>
      <c r="AE25" s="2906" t="s">
        <v>2399</v>
      </c>
      <c r="AF25" s="2849" t="s">
        <v>2399</v>
      </c>
    </row>
    <row r="26" ht="18" customHeight="1" x14ac:dyDescent="0.2">
      <c r="B26" s="2967" t="s">
        <v>655</v>
      </c>
      <c r="C26" s="2500"/>
      <c r="D26" s="2492"/>
      <c r="E26" s="2492"/>
      <c r="F26" s="2830"/>
      <c r="G26" s="2848" t="s">
        <v>2399</v>
      </c>
      <c r="H26" s="2849" t="s">
        <v>2399</v>
      </c>
      <c r="I26" s="2534"/>
      <c r="J26" s="2510"/>
      <c r="K26" s="2510"/>
      <c r="L26" s="2858"/>
      <c r="M26" s="2859" t="s">
        <v>2399</v>
      </c>
      <c r="N26" s="2829" t="s">
        <v>2399</v>
      </c>
      <c r="O26" s="2500"/>
      <c r="P26" s="2492"/>
      <c r="Q26" s="2492"/>
      <c r="R26" s="2905"/>
      <c r="S26" s="2906" t="s">
        <v>2399</v>
      </c>
      <c r="T26" s="2849" t="s">
        <v>2399</v>
      </c>
      <c r="U26" s="2500"/>
      <c r="V26" s="2492"/>
      <c r="W26" s="2492"/>
      <c r="X26" s="2905"/>
      <c r="Y26" s="2906" t="s">
        <v>2399</v>
      </c>
      <c r="Z26" s="2849" t="s">
        <v>2399</v>
      </c>
      <c r="AA26" s="2492"/>
      <c r="AB26" s="2492"/>
      <c r="AC26" s="2492"/>
      <c r="AD26" s="2905"/>
      <c r="AE26" s="2906" t="s">
        <v>2399</v>
      </c>
      <c r="AF26" s="2849" t="s">
        <v>2399</v>
      </c>
    </row>
    <row r="27" ht="18" customHeight="1" x14ac:dyDescent="0.2">
      <c r="B27" s="2967" t="s">
        <v>657</v>
      </c>
      <c r="C27" s="2505"/>
      <c r="D27" s="2497"/>
      <c r="E27" s="2497"/>
      <c r="F27" s="2832"/>
      <c r="G27" s="2920" t="s">
        <v>2399</v>
      </c>
      <c r="H27" s="2921" t="s">
        <v>2399</v>
      </c>
      <c r="I27" s="2534"/>
      <c r="J27" s="2510"/>
      <c r="K27" s="2510"/>
      <c r="L27" s="2858"/>
      <c r="M27" s="2859" t="s">
        <v>2399</v>
      </c>
      <c r="N27" s="2829" t="s">
        <v>2399</v>
      </c>
      <c r="O27" s="2500"/>
      <c r="P27" s="2492"/>
      <c r="Q27" s="2492"/>
      <c r="R27" s="2905"/>
      <c r="S27" s="2906" t="s">
        <v>2399</v>
      </c>
      <c r="T27" s="2849" t="s">
        <v>2399</v>
      </c>
      <c r="U27" s="2500">
        <v>33.613666733886376</v>
      </c>
      <c r="V27" s="2492">
        <v>33.613666733886376</v>
      </c>
      <c r="W27" s="2492">
        <v>0</v>
      </c>
      <c r="X27" s="2905">
        <v>0</v>
      </c>
      <c r="Y27" s="2906">
        <v>0</v>
      </c>
      <c r="Z27" s="2849">
        <v>0</v>
      </c>
      <c r="AA27" s="2492"/>
      <c r="AB27" s="2492"/>
      <c r="AC27" s="2492"/>
      <c r="AD27" s="2905"/>
      <c r="AE27" s="2906" t="s">
        <v>2399</v>
      </c>
      <c r="AF27" s="2849" t="s">
        <v>2399</v>
      </c>
    </row>
    <row r="28" ht="18" customHeight="1" x14ac:dyDescent="0.2">
      <c r="B28" s="2967" t="s">
        <v>658</v>
      </c>
      <c r="C28" s="2970"/>
      <c r="D28" s="2971"/>
      <c r="E28" s="2971"/>
      <c r="F28" s="2972"/>
      <c r="G28" s="2972"/>
      <c r="H28" s="2973"/>
      <c r="I28" s="2534" t="s">
        <v>105</v>
      </c>
      <c r="J28" s="2510" t="s">
        <v>105</v>
      </c>
      <c r="K28" s="2510" t="s">
        <v>2399</v>
      </c>
      <c r="L28" s="2858" t="s">
        <v>2399</v>
      </c>
      <c r="M28" s="2859" t="s">
        <v>2399</v>
      </c>
      <c r="N28" s="2829" t="s">
        <v>2399</v>
      </c>
      <c r="O28" s="901"/>
      <c r="P28" s="49"/>
      <c r="Q28" s="49"/>
      <c r="R28" s="2974"/>
      <c r="S28" s="2972"/>
      <c r="T28" s="2865"/>
      <c r="U28" s="2500">
        <v>241.40038010000004</v>
      </c>
      <c r="V28" s="2492">
        <v>241.40038010000004</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2399</v>
      </c>
      <c r="F29" s="2830" t="s">
        <v>2399</v>
      </c>
      <c r="G29" s="2848" t="s">
        <v>2399</v>
      </c>
      <c r="H29" s="2849" t="s">
        <v>2399</v>
      </c>
      <c r="I29" s="2534" t="s">
        <v>105</v>
      </c>
      <c r="J29" s="2510" t="s">
        <v>105</v>
      </c>
      <c r="K29" s="2510" t="s">
        <v>2399</v>
      </c>
      <c r="L29" s="2858" t="s">
        <v>2399</v>
      </c>
      <c r="M29" s="2859" t="s">
        <v>2399</v>
      </c>
      <c r="N29" s="2829" t="s">
        <v>2399</v>
      </c>
      <c r="O29" s="2500"/>
      <c r="P29" s="2492"/>
      <c r="Q29" s="2492"/>
      <c r="R29" s="2968"/>
      <c r="S29" s="2969" t="s">
        <v>2399</v>
      </c>
      <c r="T29" s="2849" t="s">
        <v>2399</v>
      </c>
      <c r="U29" s="2500"/>
      <c r="V29" s="2492"/>
      <c r="W29" s="2492"/>
      <c r="X29" s="2968"/>
      <c r="Y29" s="2969" t="s">
        <v>2399</v>
      </c>
      <c r="Z29" s="2849" t="s">
        <v>2399</v>
      </c>
      <c r="AA29" s="2492"/>
      <c r="AB29" s="2492"/>
      <c r="AC29" s="2492"/>
      <c r="AD29" s="2905"/>
      <c r="AE29" s="2906" t="s">
        <v>2399</v>
      </c>
      <c r="AF29" s="2849" t="s">
        <v>2399</v>
      </c>
    </row>
    <row r="30" ht="18" customHeight="1" x14ac:dyDescent="0.2">
      <c r="B30" s="2976" t="s">
        <v>2415</v>
      </c>
      <c r="C30" s="2519"/>
      <c r="D30" s="2521"/>
      <c r="E30" s="2521"/>
      <c r="F30" s="2892"/>
      <c r="G30" s="2893" t="s">
        <v>2399</v>
      </c>
      <c r="H30" s="2839" t="s">
        <v>2399</v>
      </c>
      <c r="I30" s="2977"/>
      <c r="J30" s="2884"/>
      <c r="K30" s="2884"/>
      <c r="L30" s="2978"/>
      <c r="M30" s="2979" t="s">
        <v>2399</v>
      </c>
      <c r="N30" s="2980" t="s">
        <v>2399</v>
      </c>
      <c r="O30" s="2519"/>
      <c r="P30" s="2521"/>
      <c r="Q30" s="2521"/>
      <c r="R30" s="2981"/>
      <c r="S30" s="2982" t="s">
        <v>2399</v>
      </c>
      <c r="T30" s="2839" t="s">
        <v>2399</v>
      </c>
      <c r="U30" s="2519"/>
      <c r="V30" s="2521"/>
      <c r="W30" s="2521"/>
      <c r="X30" s="2981"/>
      <c r="Y30" s="2982" t="s">
        <v>2399</v>
      </c>
      <c r="Z30" s="2839" t="s">
        <v>2399</v>
      </c>
      <c r="AA30" s="2521"/>
      <c r="AB30" s="2521"/>
      <c r="AC30" s="2521"/>
      <c r="AD30" s="2981"/>
      <c r="AE30" s="2982" t="s">
        <v>2399</v>
      </c>
      <c r="AF30" s="2839" t="s">
        <v>2399</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2390</v>
      </c>
      <c r="F32" s="2990"/>
      <c r="G32" s="2991" t="s">
        <v>2391</v>
      </c>
      <c r="H32" s="2991"/>
      <c r="I32" s="2992" t="s">
        <v>2392</v>
      </c>
      <c r="J32" s="2993" t="s">
        <v>2416</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2417</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2418</v>
      </c>
      <c r="C34" s="3002"/>
      <c r="D34" s="3003"/>
      <c r="E34" s="3004">
        <v>75848.03989550858</v>
      </c>
      <c r="F34" s="3005"/>
      <c r="G34" s="3006">
        <v>75847.98037135022</v>
      </c>
      <c r="H34" s="3005"/>
      <c r="I34" s="3007">
        <v>-0.05952415836509317</v>
      </c>
      <c r="J34" s="3008">
        <v>-0.00007847817616262217</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2419</v>
      </c>
      <c r="C35" s="3010"/>
      <c r="D35" s="3011"/>
      <c r="E35" s="3012">
        <v>80867.74624029649</v>
      </c>
      <c r="F35" s="3013"/>
      <c r="G35" s="3014">
        <v>80826.55062628414</v>
      </c>
      <c r="H35" s="3015"/>
      <c r="I35" s="3016">
        <v>-41.19561401235114</v>
      </c>
      <c r="J35" s="3017">
        <v>-0.05094195884962517</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2420</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2421</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2422</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2423</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2424</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2380</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2425</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2426</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2427</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2428</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2429</v>
      </c>
      <c r="C8" s="3022"/>
      <c r="D8" s="3022"/>
      <c r="E8" s="3022"/>
      <c r="F8" s="3022"/>
      <c r="G8" s="135"/>
    </row>
    <row r="9" ht="18" customHeight="1" x14ac:dyDescent="0.25">
      <c r="B9" s="3023" t="s">
        <v>2430</v>
      </c>
      <c r="C9" s="2672" t="s">
        <v>2431</v>
      </c>
      <c r="D9" s="2672" t="s">
        <v>2432</v>
      </c>
      <c r="E9" s="3024" t="s">
        <v>2433</v>
      </c>
      <c r="F9" s="3024"/>
      <c r="G9" s="135"/>
    </row>
    <row r="10" ht="14.25" customHeight="1" x14ac:dyDescent="0.2">
      <c r="B10" s="3025" t="s">
        <v>2434</v>
      </c>
      <c r="C10" s="3026" t="s">
        <v>2239</v>
      </c>
      <c r="D10" s="3026" t="s">
        <v>2435</v>
      </c>
      <c r="E10" s="3027" t="s">
        <v>1478</v>
      </c>
      <c r="F10" s="3028"/>
    </row>
    <row r="11" ht="13.5" customHeight="1" x14ac:dyDescent="0.2">
      <c r="B11" s="3025" t="s">
        <v>2436</v>
      </c>
      <c r="C11" s="3026" t="s">
        <v>2239</v>
      </c>
      <c r="D11" s="3026" t="s">
        <v>2437</v>
      </c>
      <c r="E11" s="3027" t="s">
        <v>2438</v>
      </c>
      <c r="F11" s="3028"/>
    </row>
    <row r="12" ht="13.5" customHeight="1" x14ac:dyDescent="0.2">
      <c r="B12" s="3025" t="s">
        <v>2436</v>
      </c>
      <c r="C12" s="3026" t="s">
        <v>2086</v>
      </c>
      <c r="D12" s="3026" t="s">
        <v>2439</v>
      </c>
      <c r="E12" s="3027" t="s">
        <v>2440</v>
      </c>
      <c r="F12" s="3028"/>
    </row>
    <row r="13" ht="13.5" customHeight="1" x14ac:dyDescent="0.2">
      <c r="B13" s="3025" t="s">
        <v>2441</v>
      </c>
      <c r="C13" s="3026" t="s">
        <v>2442</v>
      </c>
      <c r="D13" s="3026" t="s">
        <v>2443</v>
      </c>
      <c r="E13" s="3027" t="s">
        <v>2444</v>
      </c>
      <c r="F13" s="3028"/>
    </row>
    <row r="14" ht="18" customHeight="1" x14ac:dyDescent="0.25">
      <c r="B14" s="3029"/>
      <c r="C14" s="3030"/>
      <c r="D14" s="3030"/>
      <c r="E14" s="3030"/>
      <c r="F14" s="3031"/>
    </row>
    <row r="15" ht="18" customHeight="1" x14ac:dyDescent="0.2">
      <c r="B15" s="3032" t="s">
        <v>2445</v>
      </c>
      <c r="C15" s="3032"/>
      <c r="D15" s="3032"/>
      <c r="E15" s="3032"/>
      <c r="F15" s="3032"/>
    </row>
    <row r="16" ht="18" customHeight="1" x14ac:dyDescent="0.25">
      <c r="B16" s="3033" t="s">
        <v>2430</v>
      </c>
      <c r="C16" s="2672" t="s">
        <v>2446</v>
      </c>
      <c r="D16" s="2672" t="s">
        <v>2447</v>
      </c>
      <c r="E16" s="2672" t="s">
        <v>2448</v>
      </c>
      <c r="F16" s="3034" t="s">
        <v>2433</v>
      </c>
    </row>
    <row r="17" ht="14.25" customHeight="1" x14ac:dyDescent="0.2">
      <c r="B17" s="3025" t="s">
        <v>2434</v>
      </c>
      <c r="C17" s="3026" t="s">
        <v>2449</v>
      </c>
      <c r="D17" s="3026" t="s">
        <v>1478</v>
      </c>
      <c r="E17" s="3026" t="s">
        <v>1478</v>
      </c>
      <c r="F17" s="3035" t="s">
        <v>2450</v>
      </c>
    </row>
    <row r="18" ht="14.25" customHeight="1" x14ac:dyDescent="0.2">
      <c r="B18" s="3025" t="s">
        <v>2434</v>
      </c>
      <c r="C18" s="3026" t="s">
        <v>2451</v>
      </c>
      <c r="D18" s="3026" t="s">
        <v>1478</v>
      </c>
      <c r="E18" s="3026" t="s">
        <v>1478</v>
      </c>
      <c r="F18" s="3035" t="s">
        <v>2452</v>
      </c>
    </row>
    <row r="19" ht="14.25" customHeight="1" x14ac:dyDescent="0.2">
      <c r="B19" s="3025" t="s">
        <v>2434</v>
      </c>
      <c r="C19" s="3026" t="s">
        <v>2453</v>
      </c>
      <c r="D19" s="3026" t="s">
        <v>1478</v>
      </c>
      <c r="E19" s="3026" t="s">
        <v>1478</v>
      </c>
      <c r="F19" s="3035" t="s">
        <v>2452</v>
      </c>
    </row>
    <row r="20" ht="14.25" customHeight="1" x14ac:dyDescent="0.2">
      <c r="B20" s="3025" t="s">
        <v>2434</v>
      </c>
      <c r="C20" s="3026" t="s">
        <v>2454</v>
      </c>
      <c r="D20" s="3026" t="s">
        <v>1478</v>
      </c>
      <c r="E20" s="3026" t="s">
        <v>1478</v>
      </c>
      <c r="F20" s="3035" t="s">
        <v>2452</v>
      </c>
    </row>
    <row r="21" ht="14.25" customHeight="1" x14ac:dyDescent="0.2">
      <c r="B21" s="3025" t="s">
        <v>2434</v>
      </c>
      <c r="C21" s="3026" t="s">
        <v>2455</v>
      </c>
      <c r="D21" s="3026" t="s">
        <v>1478</v>
      </c>
      <c r="E21" s="3026" t="s">
        <v>1478</v>
      </c>
      <c r="F21" s="3035" t="s">
        <v>2456</v>
      </c>
    </row>
    <row r="22" ht="14.25" customHeight="1" x14ac:dyDescent="0.2">
      <c r="B22" s="3025" t="s">
        <v>2434</v>
      </c>
      <c r="C22" s="3026" t="s">
        <v>2457</v>
      </c>
      <c r="D22" s="3026" t="s">
        <v>1478</v>
      </c>
      <c r="E22" s="3026" t="s">
        <v>1478</v>
      </c>
      <c r="F22" s="3035" t="s">
        <v>2452</v>
      </c>
    </row>
    <row r="23" ht="14.25" customHeight="1" x14ac:dyDescent="0.2">
      <c r="B23" s="3025" t="s">
        <v>2434</v>
      </c>
      <c r="C23" s="3026" t="s">
        <v>2458</v>
      </c>
      <c r="D23" s="3026" t="s">
        <v>1478</v>
      </c>
      <c r="E23" s="3026" t="s">
        <v>1478</v>
      </c>
      <c r="F23" s="3035" t="s">
        <v>2459</v>
      </c>
    </row>
    <row r="24" ht="14.25" customHeight="1" x14ac:dyDescent="0.2">
      <c r="B24" s="3025" t="s">
        <v>2434</v>
      </c>
      <c r="C24" s="3026" t="s">
        <v>2443</v>
      </c>
      <c r="D24" s="3026" t="s">
        <v>1478</v>
      </c>
      <c r="E24" s="3026" t="s">
        <v>1478</v>
      </c>
      <c r="F24" s="3035" t="s">
        <v>2460</v>
      </c>
    </row>
    <row r="25" ht="14.25" customHeight="1" x14ac:dyDescent="0.2">
      <c r="B25" s="3025" t="s">
        <v>2434</v>
      </c>
      <c r="C25" s="3026" t="s">
        <v>2461</v>
      </c>
      <c r="D25" s="3026" t="s">
        <v>1478</v>
      </c>
      <c r="E25" s="3026" t="s">
        <v>1478</v>
      </c>
      <c r="F25" s="3035" t="s">
        <v>2462</v>
      </c>
    </row>
    <row r="26" ht="14.25" customHeight="1" x14ac:dyDescent="0.2">
      <c r="B26" s="3025" t="s">
        <v>2434</v>
      </c>
      <c r="C26" s="3026" t="s">
        <v>2463</v>
      </c>
      <c r="D26" s="3026" t="s">
        <v>1478</v>
      </c>
      <c r="E26" s="3026" t="s">
        <v>1478</v>
      </c>
      <c r="F26" s="3035" t="s">
        <v>2464</v>
      </c>
    </row>
    <row r="27" ht="14.25" customHeight="1" x14ac:dyDescent="0.2">
      <c r="B27" s="3025" t="s">
        <v>2434</v>
      </c>
      <c r="C27" s="3026" t="s">
        <v>2465</v>
      </c>
      <c r="D27" s="3026" t="s">
        <v>1478</v>
      </c>
      <c r="E27" s="3026" t="s">
        <v>1478</v>
      </c>
      <c r="F27" s="3035" t="s">
        <v>2466</v>
      </c>
    </row>
    <row r="28" ht="14.25" customHeight="1" x14ac:dyDescent="0.2">
      <c r="B28" s="3025" t="s">
        <v>2434</v>
      </c>
      <c r="C28" s="3026" t="s">
        <v>2467</v>
      </c>
      <c r="D28" s="3026" t="s">
        <v>1478</v>
      </c>
      <c r="E28" s="3026" t="s">
        <v>1478</v>
      </c>
      <c r="F28" s="3035" t="s">
        <v>2468</v>
      </c>
    </row>
    <row r="29" ht="14.25" customHeight="1" x14ac:dyDescent="0.2">
      <c r="B29" s="3025" t="s">
        <v>2434</v>
      </c>
      <c r="C29" s="3026" t="s">
        <v>2469</v>
      </c>
      <c r="D29" s="3026" t="s">
        <v>1478</v>
      </c>
      <c r="E29" s="3026" t="s">
        <v>1478</v>
      </c>
      <c r="F29" s="3035" t="s">
        <v>2470</v>
      </c>
    </row>
    <row r="30" ht="14.25" customHeight="1" x14ac:dyDescent="0.2">
      <c r="B30" s="3025" t="s">
        <v>2434</v>
      </c>
      <c r="C30" s="3026" t="s">
        <v>2471</v>
      </c>
      <c r="D30" s="3026" t="s">
        <v>1478</v>
      </c>
      <c r="E30" s="3026" t="s">
        <v>1478</v>
      </c>
      <c r="F30" s="3035" t="s">
        <v>2472</v>
      </c>
    </row>
    <row r="31" ht="14.25" customHeight="1" x14ac:dyDescent="0.2">
      <c r="B31" s="3025" t="s">
        <v>2434</v>
      </c>
      <c r="C31" s="3026" t="s">
        <v>2473</v>
      </c>
      <c r="D31" s="3026" t="s">
        <v>1478</v>
      </c>
      <c r="E31" s="3026" t="s">
        <v>1478</v>
      </c>
      <c r="F31" s="3035" t="s">
        <v>2456</v>
      </c>
    </row>
    <row r="32" ht="14.25" customHeight="1" x14ac:dyDescent="0.2">
      <c r="B32" s="3025" t="s">
        <v>2434</v>
      </c>
      <c r="C32" s="3026" t="s">
        <v>2474</v>
      </c>
      <c r="D32" s="3026" t="s">
        <v>1478</v>
      </c>
      <c r="E32" s="3026" t="s">
        <v>1478</v>
      </c>
      <c r="F32" s="3035" t="s">
        <v>2468</v>
      </c>
    </row>
    <row r="33" ht="14.25" customHeight="1" x14ac:dyDescent="0.2">
      <c r="B33" s="3025" t="s">
        <v>2434</v>
      </c>
      <c r="C33" s="3026" t="s">
        <v>2475</v>
      </c>
      <c r="D33" s="3026" t="s">
        <v>1478</v>
      </c>
      <c r="E33" s="3026" t="s">
        <v>1478</v>
      </c>
      <c r="F33" s="3035" t="s">
        <v>2452</v>
      </c>
    </row>
    <row r="34" ht="14.25" customHeight="1" x14ac:dyDescent="0.2">
      <c r="B34" s="3025" t="s">
        <v>2434</v>
      </c>
      <c r="C34" s="3026" t="s">
        <v>2467</v>
      </c>
      <c r="D34" s="3026" t="s">
        <v>1478</v>
      </c>
      <c r="E34" s="3026" t="s">
        <v>1478</v>
      </c>
      <c r="F34" s="3035" t="s">
        <v>1478</v>
      </c>
    </row>
    <row r="35" ht="14.25" customHeight="1" x14ac:dyDescent="0.2">
      <c r="B35" s="3025" t="s">
        <v>2434</v>
      </c>
      <c r="C35" s="3026" t="s">
        <v>2476</v>
      </c>
      <c r="D35" s="3026" t="s">
        <v>1478</v>
      </c>
      <c r="E35" s="3026" t="s">
        <v>1478</v>
      </c>
      <c r="F35" s="3035" t="s">
        <v>2452</v>
      </c>
    </row>
    <row r="36" ht="14.25" customHeight="1" x14ac:dyDescent="0.2">
      <c r="B36" s="3025" t="s">
        <v>2434</v>
      </c>
      <c r="C36" s="3026" t="s">
        <v>2461</v>
      </c>
      <c r="D36" s="3026" t="s">
        <v>1478</v>
      </c>
      <c r="E36" s="3026" t="s">
        <v>1478</v>
      </c>
      <c r="F36" s="3035" t="s">
        <v>2462</v>
      </c>
    </row>
    <row r="37" ht="14.25" customHeight="1" x14ac:dyDescent="0.2">
      <c r="B37" s="3025" t="s">
        <v>2434</v>
      </c>
      <c r="C37" s="3026" t="s">
        <v>2477</v>
      </c>
      <c r="D37" s="3026" t="s">
        <v>1478</v>
      </c>
      <c r="E37" s="3026" t="s">
        <v>1478</v>
      </c>
      <c r="F37" s="3035" t="s">
        <v>1478</v>
      </c>
    </row>
    <row r="38" ht="14.25" customHeight="1" x14ac:dyDescent="0.2">
      <c r="B38" s="3025" t="s">
        <v>2434</v>
      </c>
      <c r="C38" s="3026" t="s">
        <v>2478</v>
      </c>
      <c r="D38" s="3026" t="s">
        <v>1478</v>
      </c>
      <c r="E38" s="3026" t="s">
        <v>1478</v>
      </c>
      <c r="F38" s="3035" t="s">
        <v>1478</v>
      </c>
    </row>
    <row r="39" ht="14.25" customHeight="1" x14ac:dyDescent="0.2">
      <c r="B39" s="3025" t="s">
        <v>2434</v>
      </c>
      <c r="C39" s="3026" t="s">
        <v>2478</v>
      </c>
      <c r="D39" s="3026" t="s">
        <v>1478</v>
      </c>
      <c r="E39" s="3026" t="s">
        <v>1478</v>
      </c>
      <c r="F39" s="3035" t="s">
        <v>1478</v>
      </c>
    </row>
    <row r="40" ht="14.25" customHeight="1" x14ac:dyDescent="0.2">
      <c r="B40" s="3025" t="s">
        <v>2434</v>
      </c>
      <c r="C40" s="3026" t="s">
        <v>2478</v>
      </c>
      <c r="D40" s="3026" t="s">
        <v>1478</v>
      </c>
      <c r="E40" s="3026" t="s">
        <v>1478</v>
      </c>
      <c r="F40" s="3035" t="s">
        <v>1478</v>
      </c>
    </row>
    <row r="41" ht="14.25" customHeight="1" x14ac:dyDescent="0.2">
      <c r="B41" s="3025" t="s">
        <v>2434</v>
      </c>
      <c r="C41" s="3026" t="s">
        <v>2479</v>
      </c>
      <c r="D41" s="3026" t="s">
        <v>1478</v>
      </c>
      <c r="E41" s="3026" t="s">
        <v>1478</v>
      </c>
      <c r="F41" s="3035" t="s">
        <v>1478</v>
      </c>
    </row>
    <row r="42" ht="14.25" customHeight="1" x14ac:dyDescent="0.2">
      <c r="B42" s="3025" t="s">
        <v>2434</v>
      </c>
      <c r="C42" s="3026" t="s">
        <v>2479</v>
      </c>
      <c r="D42" s="3026" t="s">
        <v>1478</v>
      </c>
      <c r="E42" s="3026" t="s">
        <v>1478</v>
      </c>
      <c r="F42" s="3035" t="s">
        <v>1478</v>
      </c>
    </row>
    <row r="43" ht="14.25" customHeight="1" x14ac:dyDescent="0.2">
      <c r="B43" s="3025" t="s">
        <v>2434</v>
      </c>
      <c r="C43" s="3026" t="s">
        <v>2480</v>
      </c>
      <c r="D43" s="3026" t="s">
        <v>1478</v>
      </c>
      <c r="E43" s="3026" t="s">
        <v>1478</v>
      </c>
      <c r="F43" s="3035" t="s">
        <v>1478</v>
      </c>
    </row>
    <row r="44" ht="14.25" customHeight="1" x14ac:dyDescent="0.2">
      <c r="B44" s="3025" t="s">
        <v>2434</v>
      </c>
      <c r="C44" s="3026" t="s">
        <v>2481</v>
      </c>
      <c r="D44" s="3026" t="s">
        <v>1478</v>
      </c>
      <c r="E44" s="3026" t="s">
        <v>1478</v>
      </c>
      <c r="F44" s="3035" t="s">
        <v>1478</v>
      </c>
    </row>
    <row r="45" ht="14.25" customHeight="1" x14ac:dyDescent="0.2">
      <c r="B45" s="3025" t="s">
        <v>2434</v>
      </c>
      <c r="C45" s="3026" t="s">
        <v>2482</v>
      </c>
      <c r="D45" s="3026" t="s">
        <v>1478</v>
      </c>
      <c r="E45" s="3026" t="s">
        <v>1478</v>
      </c>
      <c r="F45" s="3035" t="s">
        <v>1478</v>
      </c>
    </row>
    <row r="46" ht="14.25" customHeight="1" x14ac:dyDescent="0.2">
      <c r="B46" s="3025" t="s">
        <v>2434</v>
      </c>
      <c r="C46" s="3026" t="s">
        <v>2483</v>
      </c>
      <c r="D46" s="3026" t="s">
        <v>1478</v>
      </c>
      <c r="E46" s="3026" t="s">
        <v>1478</v>
      </c>
      <c r="F46" s="3035" t="s">
        <v>1478</v>
      </c>
    </row>
    <row r="47" ht="14.25" customHeight="1" x14ac:dyDescent="0.2">
      <c r="B47" s="3025" t="s">
        <v>2434</v>
      </c>
      <c r="C47" s="3026" t="s">
        <v>2484</v>
      </c>
      <c r="D47" s="3026" t="s">
        <v>1478</v>
      </c>
      <c r="E47" s="3026" t="s">
        <v>1478</v>
      </c>
      <c r="F47" s="3035" t="s">
        <v>1478</v>
      </c>
    </row>
    <row r="48" ht="14.25" customHeight="1" x14ac:dyDescent="0.2">
      <c r="B48" s="3025" t="s">
        <v>2434</v>
      </c>
      <c r="C48" s="3026" t="s">
        <v>2485</v>
      </c>
      <c r="D48" s="3026" t="s">
        <v>1478</v>
      </c>
      <c r="E48" s="3026" t="s">
        <v>1478</v>
      </c>
      <c r="F48" s="3035" t="s">
        <v>1478</v>
      </c>
    </row>
    <row r="49" ht="13.5" customHeight="1" x14ac:dyDescent="0.2">
      <c r="B49" s="3025" t="s">
        <v>2436</v>
      </c>
      <c r="C49" s="3026" t="s">
        <v>2467</v>
      </c>
      <c r="D49" s="3026" t="s">
        <v>1478</v>
      </c>
      <c r="E49" s="3026" t="s">
        <v>1478</v>
      </c>
      <c r="F49" s="3035" t="s">
        <v>2468</v>
      </c>
    </row>
    <row r="50" ht="13.5" customHeight="1" x14ac:dyDescent="0.2">
      <c r="B50" s="3025" t="s">
        <v>2436</v>
      </c>
      <c r="C50" s="3026" t="s">
        <v>2486</v>
      </c>
      <c r="D50" s="3026" t="s">
        <v>1478</v>
      </c>
      <c r="E50" s="3026" t="s">
        <v>1478</v>
      </c>
      <c r="F50" s="3035" t="s">
        <v>2487</v>
      </c>
    </row>
    <row r="51" ht="13.5" customHeight="1" x14ac:dyDescent="0.2">
      <c r="B51" s="3025" t="s">
        <v>2436</v>
      </c>
      <c r="C51" s="3026" t="s">
        <v>2449</v>
      </c>
      <c r="D51" s="3026" t="s">
        <v>1478</v>
      </c>
      <c r="E51" s="3026" t="s">
        <v>1478</v>
      </c>
      <c r="F51" s="3035" t="s">
        <v>2450</v>
      </c>
    </row>
    <row r="52" ht="13.5" customHeight="1" x14ac:dyDescent="0.2">
      <c r="B52" s="3025" t="s">
        <v>2436</v>
      </c>
      <c r="C52" s="3026" t="s">
        <v>2488</v>
      </c>
      <c r="D52" s="3026" t="s">
        <v>1478</v>
      </c>
      <c r="E52" s="3026" t="s">
        <v>1478</v>
      </c>
      <c r="F52" s="3035" t="s">
        <v>2489</v>
      </c>
    </row>
    <row r="53" ht="13.5" customHeight="1" x14ac:dyDescent="0.2">
      <c r="B53" s="3025" t="s">
        <v>2436</v>
      </c>
      <c r="C53" s="3026" t="s">
        <v>2490</v>
      </c>
      <c r="D53" s="3026" t="s">
        <v>1478</v>
      </c>
      <c r="E53" s="3026" t="s">
        <v>1478</v>
      </c>
      <c r="F53" s="3035" t="s">
        <v>2491</v>
      </c>
    </row>
    <row r="54" ht="13.5" customHeight="1" x14ac:dyDescent="0.2">
      <c r="B54" s="3025" t="s">
        <v>2436</v>
      </c>
      <c r="C54" s="3026" t="s">
        <v>2453</v>
      </c>
      <c r="D54" s="3026" t="s">
        <v>1478</v>
      </c>
      <c r="E54" s="3026" t="s">
        <v>1478</v>
      </c>
      <c r="F54" s="3035" t="s">
        <v>2492</v>
      </c>
    </row>
    <row r="55" ht="13.5" customHeight="1" x14ac:dyDescent="0.2">
      <c r="B55" s="3025" t="s">
        <v>2436</v>
      </c>
      <c r="C55" s="3026" t="s">
        <v>2493</v>
      </c>
      <c r="D55" s="3026" t="s">
        <v>1478</v>
      </c>
      <c r="E55" s="3026" t="s">
        <v>1478</v>
      </c>
      <c r="F55" s="3035" t="s">
        <v>2494</v>
      </c>
    </row>
    <row r="56" ht="13.5" customHeight="1" x14ac:dyDescent="0.2">
      <c r="B56" s="3025" t="s">
        <v>2436</v>
      </c>
      <c r="C56" s="3026" t="s">
        <v>2458</v>
      </c>
      <c r="D56" s="3026" t="s">
        <v>1478</v>
      </c>
      <c r="E56" s="3026" t="s">
        <v>1478</v>
      </c>
      <c r="F56" s="3035" t="s">
        <v>2495</v>
      </c>
    </row>
    <row r="57" ht="13.5" customHeight="1" x14ac:dyDescent="0.2">
      <c r="B57" s="3025" t="s">
        <v>2436</v>
      </c>
      <c r="C57" s="3026" t="s">
        <v>2461</v>
      </c>
      <c r="D57" s="3026" t="s">
        <v>1478</v>
      </c>
      <c r="E57" s="3026" t="s">
        <v>1478</v>
      </c>
      <c r="F57" s="3035" t="s">
        <v>2462</v>
      </c>
    </row>
    <row r="58" ht="13.5" customHeight="1" x14ac:dyDescent="0.2">
      <c r="B58" s="3025" t="s">
        <v>2436</v>
      </c>
      <c r="C58" s="3026" t="s">
        <v>2496</v>
      </c>
      <c r="D58" s="3026" t="s">
        <v>1478</v>
      </c>
      <c r="E58" s="3026" t="s">
        <v>1478</v>
      </c>
      <c r="F58" s="3035" t="s">
        <v>2497</v>
      </c>
    </row>
    <row r="59" ht="13.5" customHeight="1" x14ac:dyDescent="0.2">
      <c r="B59" s="3025" t="s">
        <v>2436</v>
      </c>
      <c r="C59" s="3026" t="s">
        <v>2476</v>
      </c>
      <c r="D59" s="3026" t="s">
        <v>1478</v>
      </c>
      <c r="E59" s="3026" t="s">
        <v>1478</v>
      </c>
      <c r="F59" s="3035" t="s">
        <v>2492</v>
      </c>
    </row>
    <row r="60" ht="13.5" customHeight="1" x14ac:dyDescent="0.2">
      <c r="B60" s="3025" t="s">
        <v>2436</v>
      </c>
      <c r="C60" s="3026" t="s">
        <v>2461</v>
      </c>
      <c r="D60" s="3026" t="s">
        <v>1478</v>
      </c>
      <c r="E60" s="3026" t="s">
        <v>1478</v>
      </c>
      <c r="F60" s="3035" t="s">
        <v>2462</v>
      </c>
    </row>
    <row r="61" ht="13.5" customHeight="1" x14ac:dyDescent="0.2">
      <c r="B61" s="3025" t="s">
        <v>2436</v>
      </c>
      <c r="C61" s="3026" t="s">
        <v>2473</v>
      </c>
      <c r="D61" s="3026" t="s">
        <v>1478</v>
      </c>
      <c r="E61" s="3026" t="s">
        <v>1478</v>
      </c>
      <c r="F61" s="3035" t="s">
        <v>2456</v>
      </c>
    </row>
    <row r="62" ht="13.5" customHeight="1" x14ac:dyDescent="0.2">
      <c r="B62" s="3025" t="s">
        <v>2436</v>
      </c>
      <c r="C62" s="3026" t="s">
        <v>2455</v>
      </c>
      <c r="D62" s="3026" t="s">
        <v>1478</v>
      </c>
      <c r="E62" s="3026" t="s">
        <v>1478</v>
      </c>
      <c r="F62" s="3035" t="s">
        <v>2456</v>
      </c>
    </row>
    <row r="63" ht="13.5" customHeight="1" x14ac:dyDescent="0.2">
      <c r="B63" s="3025" t="s">
        <v>2436</v>
      </c>
      <c r="C63" s="3026" t="s">
        <v>2451</v>
      </c>
      <c r="D63" s="3026" t="s">
        <v>1478</v>
      </c>
      <c r="E63" s="3026" t="s">
        <v>1478</v>
      </c>
      <c r="F63" s="3035" t="s">
        <v>2492</v>
      </c>
    </row>
    <row r="64" ht="13.5" customHeight="1" x14ac:dyDescent="0.2">
      <c r="B64" s="3025" t="s">
        <v>2436</v>
      </c>
      <c r="C64" s="3026" t="s">
        <v>2498</v>
      </c>
      <c r="D64" s="3026" t="s">
        <v>1478</v>
      </c>
      <c r="E64" s="3026" t="s">
        <v>1478</v>
      </c>
      <c r="F64" s="3035" t="s">
        <v>2499</v>
      </c>
    </row>
    <row r="65" ht="13.5" customHeight="1" x14ac:dyDescent="0.2">
      <c r="B65" s="3025" t="s">
        <v>2436</v>
      </c>
      <c r="C65" s="3026" t="s">
        <v>2475</v>
      </c>
      <c r="D65" s="3026" t="s">
        <v>1478</v>
      </c>
      <c r="E65" s="3026" t="s">
        <v>1478</v>
      </c>
      <c r="F65" s="3035" t="s">
        <v>2492</v>
      </c>
    </row>
    <row r="66" ht="13.5" customHeight="1" x14ac:dyDescent="0.2">
      <c r="B66" s="3025" t="s">
        <v>2436</v>
      </c>
      <c r="C66" s="3026" t="s">
        <v>2454</v>
      </c>
      <c r="D66" s="3026" t="s">
        <v>1478</v>
      </c>
      <c r="E66" s="3026" t="s">
        <v>1478</v>
      </c>
      <c r="F66" s="3035" t="s">
        <v>2492</v>
      </c>
    </row>
    <row r="67" ht="13.5" customHeight="1" x14ac:dyDescent="0.2">
      <c r="B67" s="3025" t="s">
        <v>2436</v>
      </c>
      <c r="C67" s="3026" t="s">
        <v>2463</v>
      </c>
      <c r="D67" s="3026" t="s">
        <v>1478</v>
      </c>
      <c r="E67" s="3026" t="s">
        <v>1478</v>
      </c>
      <c r="F67" s="3035" t="s">
        <v>2464</v>
      </c>
    </row>
    <row r="68" ht="13.5" customHeight="1" x14ac:dyDescent="0.2">
      <c r="B68" s="3025" t="s">
        <v>2436</v>
      </c>
      <c r="C68" s="3026" t="s">
        <v>2500</v>
      </c>
      <c r="D68" s="3026" t="s">
        <v>1478</v>
      </c>
      <c r="E68" s="3026" t="s">
        <v>1478</v>
      </c>
      <c r="F68" s="3035" t="s">
        <v>2501</v>
      </c>
    </row>
    <row r="69" ht="13.5" customHeight="1" x14ac:dyDescent="0.2">
      <c r="B69" s="3025" t="s">
        <v>2436</v>
      </c>
      <c r="C69" s="3026" t="s">
        <v>2457</v>
      </c>
      <c r="D69" s="3026" t="s">
        <v>1478</v>
      </c>
      <c r="E69" s="3026" t="s">
        <v>1478</v>
      </c>
      <c r="F69" s="3035" t="s">
        <v>2492</v>
      </c>
    </row>
    <row r="70" ht="13.5" customHeight="1" x14ac:dyDescent="0.2">
      <c r="B70" s="3025" t="s">
        <v>2436</v>
      </c>
      <c r="C70" s="3026" t="s">
        <v>2469</v>
      </c>
      <c r="D70" s="3026" t="s">
        <v>1478</v>
      </c>
      <c r="E70" s="3026" t="s">
        <v>1478</v>
      </c>
      <c r="F70" s="3035" t="s">
        <v>2470</v>
      </c>
    </row>
    <row r="71" ht="13.5" customHeight="1" x14ac:dyDescent="0.2">
      <c r="B71" s="3025" t="s">
        <v>2436</v>
      </c>
      <c r="C71" s="3026" t="s">
        <v>2502</v>
      </c>
      <c r="D71" s="3026" t="s">
        <v>1478</v>
      </c>
      <c r="E71" s="3026" t="s">
        <v>1478</v>
      </c>
      <c r="F71" s="3035" t="s">
        <v>2497</v>
      </c>
    </row>
    <row r="72" ht="13.5" customHeight="1" x14ac:dyDescent="0.2">
      <c r="B72" s="3025" t="s">
        <v>2436</v>
      </c>
      <c r="C72" s="3026" t="s">
        <v>2503</v>
      </c>
      <c r="D72" s="3026" t="s">
        <v>1478</v>
      </c>
      <c r="E72" s="3026" t="s">
        <v>1478</v>
      </c>
      <c r="F72" s="3035" t="s">
        <v>2497</v>
      </c>
    </row>
    <row r="73" ht="13.5" customHeight="1" x14ac:dyDescent="0.2">
      <c r="B73" s="3025" t="s">
        <v>2436</v>
      </c>
      <c r="C73" s="3026" t="s">
        <v>2504</v>
      </c>
      <c r="D73" s="3026" t="s">
        <v>1478</v>
      </c>
      <c r="E73" s="3026" t="s">
        <v>1478</v>
      </c>
      <c r="F73" s="3035" t="s">
        <v>2497</v>
      </c>
    </row>
    <row r="74" ht="13.5" customHeight="1" x14ac:dyDescent="0.2">
      <c r="B74" s="3025" t="s">
        <v>2436</v>
      </c>
      <c r="C74" s="3026" t="s">
        <v>2505</v>
      </c>
      <c r="D74" s="3026" t="s">
        <v>1478</v>
      </c>
      <c r="E74" s="3026" t="s">
        <v>1478</v>
      </c>
      <c r="F74" s="3035" t="s">
        <v>2497</v>
      </c>
    </row>
    <row r="75" ht="13.5" customHeight="1" x14ac:dyDescent="0.2">
      <c r="B75" s="3025" t="s">
        <v>2436</v>
      </c>
      <c r="C75" s="3026" t="s">
        <v>2506</v>
      </c>
      <c r="D75" s="3026" t="s">
        <v>1478</v>
      </c>
      <c r="E75" s="3026" t="s">
        <v>1478</v>
      </c>
      <c r="F75" s="3035" t="s">
        <v>2497</v>
      </c>
    </row>
    <row r="76" ht="13.5" customHeight="1" x14ac:dyDescent="0.2">
      <c r="B76" s="3025" t="s">
        <v>2436</v>
      </c>
      <c r="C76" s="3026" t="s">
        <v>2507</v>
      </c>
      <c r="D76" s="3026" t="s">
        <v>1478</v>
      </c>
      <c r="E76" s="3026" t="s">
        <v>1478</v>
      </c>
      <c r="F76" s="3035" t="s">
        <v>2497</v>
      </c>
    </row>
    <row r="77" ht="13.5" customHeight="1" x14ac:dyDescent="0.2">
      <c r="B77" s="3025" t="s">
        <v>2436</v>
      </c>
      <c r="C77" s="3026" t="s">
        <v>2508</v>
      </c>
      <c r="D77" s="3026" t="s">
        <v>1478</v>
      </c>
      <c r="E77" s="3026" t="s">
        <v>1478</v>
      </c>
      <c r="F77" s="3035" t="s">
        <v>2487</v>
      </c>
    </row>
    <row r="78" ht="13.5" customHeight="1" x14ac:dyDescent="0.2">
      <c r="B78" s="3025" t="s">
        <v>2436</v>
      </c>
      <c r="C78" s="3026" t="s">
        <v>2509</v>
      </c>
      <c r="D78" s="3026" t="s">
        <v>1478</v>
      </c>
      <c r="E78" s="3026" t="s">
        <v>1478</v>
      </c>
      <c r="F78" s="3035" t="s">
        <v>2487</v>
      </c>
    </row>
    <row r="79" ht="13.5" customHeight="1" x14ac:dyDescent="0.2">
      <c r="B79" s="3025" t="s">
        <v>2441</v>
      </c>
      <c r="C79" s="3026" t="s">
        <v>2473</v>
      </c>
      <c r="D79" s="3026" t="s">
        <v>1478</v>
      </c>
      <c r="E79" s="3026" t="s">
        <v>1478</v>
      </c>
      <c r="F79" s="3035" t="s">
        <v>2456</v>
      </c>
    </row>
    <row r="80" ht="13.5" customHeight="1" x14ac:dyDescent="0.2">
      <c r="B80" s="3025" t="s">
        <v>2441</v>
      </c>
      <c r="C80" s="3026" t="s">
        <v>2455</v>
      </c>
      <c r="D80" s="3026" t="s">
        <v>1478</v>
      </c>
      <c r="E80" s="3026" t="s">
        <v>1478</v>
      </c>
      <c r="F80" s="3035" t="s">
        <v>2456</v>
      </c>
    </row>
    <row r="81" ht="13.5" customHeight="1" x14ac:dyDescent="0.2">
      <c r="B81" s="3025" t="s">
        <v>2441</v>
      </c>
      <c r="C81" s="3026" t="s">
        <v>2486</v>
      </c>
      <c r="D81" s="3026" t="s">
        <v>1478</v>
      </c>
      <c r="E81" s="3026" t="s">
        <v>1478</v>
      </c>
      <c r="F81" s="3035" t="s">
        <v>2487</v>
      </c>
    </row>
    <row r="82" ht="13.5" customHeight="1" x14ac:dyDescent="0.2">
      <c r="B82" s="3025" t="s">
        <v>2441</v>
      </c>
      <c r="C82" s="3026" t="s">
        <v>2457</v>
      </c>
      <c r="D82" s="3026" t="s">
        <v>1478</v>
      </c>
      <c r="E82" s="3026" t="s">
        <v>1478</v>
      </c>
      <c r="F82" s="3035" t="s">
        <v>2510</v>
      </c>
    </row>
    <row r="83" ht="13.5" customHeight="1" x14ac:dyDescent="0.2">
      <c r="B83" s="3025" t="s">
        <v>2441</v>
      </c>
      <c r="C83" s="3026" t="s">
        <v>2437</v>
      </c>
      <c r="D83" s="3026" t="s">
        <v>1478</v>
      </c>
      <c r="E83" s="3026" t="s">
        <v>1478</v>
      </c>
      <c r="F83" s="3035" t="s">
        <v>2511</v>
      </c>
    </row>
    <row r="84" ht="13.5" customHeight="1" x14ac:dyDescent="0.2">
      <c r="B84" s="3025" t="s">
        <v>2441</v>
      </c>
      <c r="C84" s="3026" t="s">
        <v>2454</v>
      </c>
      <c r="D84" s="3026" t="s">
        <v>1478</v>
      </c>
      <c r="E84" s="3026" t="s">
        <v>1478</v>
      </c>
      <c r="F84" s="3035" t="s">
        <v>2510</v>
      </c>
    </row>
    <row r="85" ht="13.5" customHeight="1" x14ac:dyDescent="0.2">
      <c r="B85" s="3025" t="s">
        <v>2441</v>
      </c>
      <c r="C85" s="3026" t="s">
        <v>2488</v>
      </c>
      <c r="D85" s="3026" t="s">
        <v>1478</v>
      </c>
      <c r="E85" s="3026" t="s">
        <v>1478</v>
      </c>
      <c r="F85" s="3035" t="s">
        <v>2489</v>
      </c>
    </row>
    <row r="86" ht="13.5" customHeight="1" x14ac:dyDescent="0.2">
      <c r="B86" s="3025" t="s">
        <v>2441</v>
      </c>
      <c r="C86" s="3026" t="s">
        <v>2449</v>
      </c>
      <c r="D86" s="3026" t="s">
        <v>1478</v>
      </c>
      <c r="E86" s="3026" t="s">
        <v>1478</v>
      </c>
      <c r="F86" s="3035" t="s">
        <v>2450</v>
      </c>
    </row>
    <row r="87" ht="13.5" customHeight="1" x14ac:dyDescent="0.2">
      <c r="B87" s="3025" t="s">
        <v>2441</v>
      </c>
      <c r="C87" s="3026" t="s">
        <v>2463</v>
      </c>
      <c r="D87" s="3026" t="s">
        <v>1478</v>
      </c>
      <c r="E87" s="3026" t="s">
        <v>1478</v>
      </c>
      <c r="F87" s="3035" t="s">
        <v>2464</v>
      </c>
    </row>
    <row r="88" ht="13.5" customHeight="1" x14ac:dyDescent="0.2">
      <c r="B88" s="3025" t="s">
        <v>2441</v>
      </c>
      <c r="C88" s="3026" t="s">
        <v>2476</v>
      </c>
      <c r="D88" s="3026" t="s">
        <v>1478</v>
      </c>
      <c r="E88" s="3026" t="s">
        <v>1478</v>
      </c>
      <c r="F88" s="3035" t="s">
        <v>2510</v>
      </c>
    </row>
    <row r="89" ht="13.5" customHeight="1" x14ac:dyDescent="0.2">
      <c r="B89" s="3025" t="s">
        <v>2441</v>
      </c>
      <c r="C89" s="3026" t="s">
        <v>2496</v>
      </c>
      <c r="D89" s="3026" t="s">
        <v>1478</v>
      </c>
      <c r="E89" s="3026" t="s">
        <v>1478</v>
      </c>
      <c r="F89" s="3035" t="s">
        <v>2497</v>
      </c>
    </row>
    <row r="90" ht="13.5" customHeight="1" x14ac:dyDescent="0.2">
      <c r="B90" s="3025" t="s">
        <v>2441</v>
      </c>
      <c r="C90" s="3026" t="s">
        <v>2512</v>
      </c>
      <c r="D90" s="3026" t="s">
        <v>1478</v>
      </c>
      <c r="E90" s="3026" t="s">
        <v>1478</v>
      </c>
      <c r="F90" s="3035" t="s">
        <v>2462</v>
      </c>
    </row>
    <row r="91" ht="13.5" customHeight="1" x14ac:dyDescent="0.2">
      <c r="B91" s="3025" t="s">
        <v>2441</v>
      </c>
      <c r="C91" s="3026" t="s">
        <v>2513</v>
      </c>
      <c r="D91" s="3026" t="s">
        <v>1478</v>
      </c>
      <c r="E91" s="3026" t="s">
        <v>1478</v>
      </c>
      <c r="F91" s="3035" t="s">
        <v>2501</v>
      </c>
    </row>
    <row r="92" ht="13.5" customHeight="1" x14ac:dyDescent="0.2">
      <c r="B92" s="3025" t="s">
        <v>2441</v>
      </c>
      <c r="C92" s="3026" t="s">
        <v>2502</v>
      </c>
      <c r="D92" s="3026" t="s">
        <v>1478</v>
      </c>
      <c r="E92" s="3026" t="s">
        <v>1478</v>
      </c>
      <c r="F92" s="3035" t="s">
        <v>2497</v>
      </c>
    </row>
    <row r="93" ht="13.5" customHeight="1" x14ac:dyDescent="0.2">
      <c r="B93" s="3025" t="s">
        <v>2441</v>
      </c>
      <c r="C93" s="3026" t="s">
        <v>2503</v>
      </c>
      <c r="D93" s="3026" t="s">
        <v>1478</v>
      </c>
      <c r="E93" s="3026" t="s">
        <v>1478</v>
      </c>
      <c r="F93" s="3035" t="s">
        <v>2497</v>
      </c>
    </row>
    <row r="94" ht="13.5" customHeight="1" x14ac:dyDescent="0.2">
      <c r="B94" s="3025" t="s">
        <v>2441</v>
      </c>
      <c r="C94" s="3026" t="s">
        <v>2504</v>
      </c>
      <c r="D94" s="3026" t="s">
        <v>1478</v>
      </c>
      <c r="E94" s="3026" t="s">
        <v>1478</v>
      </c>
      <c r="F94" s="3035" t="s">
        <v>2497</v>
      </c>
    </row>
    <row r="95" ht="13.5" customHeight="1" x14ac:dyDescent="0.2">
      <c r="B95" s="3025" t="s">
        <v>2441</v>
      </c>
      <c r="C95" s="3026" t="s">
        <v>2505</v>
      </c>
      <c r="D95" s="3026" t="s">
        <v>1478</v>
      </c>
      <c r="E95" s="3026" t="s">
        <v>1478</v>
      </c>
      <c r="F95" s="3035" t="s">
        <v>2497</v>
      </c>
    </row>
    <row r="96" ht="13.5" customHeight="1" x14ac:dyDescent="0.2">
      <c r="B96" s="3025" t="s">
        <v>2441</v>
      </c>
      <c r="C96" s="3026" t="s">
        <v>2506</v>
      </c>
      <c r="D96" s="3026" t="s">
        <v>1478</v>
      </c>
      <c r="E96" s="3026" t="s">
        <v>1478</v>
      </c>
      <c r="F96" s="3035" t="s">
        <v>2497</v>
      </c>
    </row>
    <row r="97" ht="13.5" customHeight="1" x14ac:dyDescent="0.2">
      <c r="B97" s="3025" t="s">
        <v>2441</v>
      </c>
      <c r="C97" s="3026" t="s">
        <v>2507</v>
      </c>
      <c r="D97" s="3026" t="s">
        <v>1478</v>
      </c>
      <c r="E97" s="3026" t="s">
        <v>1478</v>
      </c>
      <c r="F97" s="3035" t="s">
        <v>2497</v>
      </c>
    </row>
    <row r="98" ht="13.5" customHeight="1" x14ac:dyDescent="0.2">
      <c r="B98" s="3025" t="s">
        <v>2441</v>
      </c>
      <c r="C98" s="3026" t="s">
        <v>2508</v>
      </c>
      <c r="D98" s="3026" t="s">
        <v>1478</v>
      </c>
      <c r="E98" s="3026" t="s">
        <v>1478</v>
      </c>
      <c r="F98" s="3035" t="s">
        <v>2487</v>
      </c>
    </row>
    <row r="99" ht="13.5" customHeight="1" x14ac:dyDescent="0.2">
      <c r="B99" s="3025" t="s">
        <v>2441</v>
      </c>
      <c r="C99" s="3026" t="s">
        <v>2509</v>
      </c>
      <c r="D99" s="3026" t="s">
        <v>1478</v>
      </c>
      <c r="E99" s="3026" t="s">
        <v>1478</v>
      </c>
      <c r="F99" s="3035" t="s">
        <v>2487</v>
      </c>
    </row>
    <row r="100" ht="14.1" customHeight="1" x14ac:dyDescent="0.2">
      <c r="B100" s="523" t="s">
        <v>2514</v>
      </c>
      <c r="C100" s="98"/>
      <c r="D100" s="98"/>
      <c r="E100" s="98"/>
      <c r="F100" s="98"/>
    </row>
    <row r="101" ht="14.1" customHeight="1" x14ac:dyDescent="0.2">
      <c r="B101" s="225" t="s">
        <v>2515</v>
      </c>
      <c r="C101" s="3036"/>
      <c r="D101" s="3036"/>
      <c r="E101" s="3036"/>
      <c r="F101" s="3036"/>
    </row>
    <row r="102" ht="14.1" customHeight="1" x14ac:dyDescent="0.2">
      <c r="B102" s="225" t="s">
        <v>2516</v>
      </c>
      <c r="C102" s="3036"/>
      <c r="D102" s="3036"/>
      <c r="E102" s="3036"/>
      <c r="F102" s="3036"/>
    </row>
    <row r="103" ht="14.1" customHeight="1" x14ac:dyDescent="0.2">
      <c r="B103" s="225" t="s">
        <v>2517</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2518</v>
      </c>
      <c r="C108" s="2721"/>
      <c r="D108" s="2721"/>
      <c r="E108" s="2721"/>
      <c r="F108" s="2722"/>
    </row>
    <row r="109" ht="14.1" customHeight="1" x14ac:dyDescent="0.2">
      <c r="B109" s="2762" t="s">
        <v>2519</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2520</v>
      </c>
      <c r="AC1" s="100" t="s">
        <v>62</v>
      </c>
    </row>
    <row r="2" ht="18.95" customHeight="1" x14ac:dyDescent="0.2">
      <c r="B2" s="5" t="s">
        <v>2521</v>
      </c>
      <c r="AC2" s="100" t="s">
        <v>64</v>
      </c>
    </row>
    <row r="3" ht="18.95" customHeight="1" x14ac:dyDescent="0.2">
      <c r="B3" s="5" t="s">
        <v>2522</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02"/>
    </row>
    <row r="8" ht="60" customHeight="1" x14ac:dyDescent="0.2">
      <c r="B8" s="3039"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62</v>
      </c>
      <c r="AC8" s="3042" t="s">
        <v>2525</v>
      </c>
    </row>
    <row r="9" ht="18" customHeight="1" x14ac:dyDescent="0.25">
      <c r="A9" s="575" t="s">
        <v>520</v>
      </c>
      <c r="B9" s="3043"/>
      <c r="C9" s="3044" t="s">
        <v>2526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6" t="s">
        <v>938</v>
      </c>
    </row>
    <row r="10" ht="18" customHeight="1" x14ac:dyDescent="0.25">
      <c r="B10" s="3047" t="s">
        <v>2527</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8">
        <v>72224.17187894056</v>
      </c>
      <c r="AA10" s="3048">
        <v>71267.85191236775</v>
      </c>
      <c r="AB10" s="3048">
        <v>75847.98037135022</v>
      </c>
      <c r="AC10" s="3049">
        <v>15.012803418024696</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0">
        <v>57113.873956030526</v>
      </c>
      <c r="AA11" s="3050">
        <v>54893.59471495091</v>
      </c>
      <c r="AB11" s="3050">
        <v>55097.960955904324</v>
      </c>
      <c r="AC11" s="3051">
        <v>4.268453371572591</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2">
        <v>56436.0950674986</v>
      </c>
      <c r="AA12" s="3052">
        <v>54204.40632075927</v>
      </c>
      <c r="AB12" s="3052">
        <v>54415.76760455891</v>
      </c>
      <c r="AC12" s="3053">
        <v>4.84697669846679</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2">
        <v>13353.861497354628</v>
      </c>
      <c r="AA13" s="3052">
        <v>11974.394642637615</v>
      </c>
      <c r="AB13" s="3052">
        <v>10972.638289877352</v>
      </c>
      <c r="AC13" s="3053">
        <v>-21.66604647733972</v>
      </c>
    </row>
    <row r="14" ht="18" customHeight="1" x14ac:dyDescent="0.2">
      <c r="B14" s="2495" t="s">
        <v>2528</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2">
        <v>11072.885482128693</v>
      </c>
      <c r="AA14" s="3052">
        <v>10859.959986242637</v>
      </c>
      <c r="AB14" s="3052">
        <v>10614.414059356839</v>
      </c>
      <c r="AC14" s="3053">
        <v>10.326676734470432</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2">
        <v>21961.080205480885</v>
      </c>
      <c r="AA15" s="3052">
        <v>21782.53283524803</v>
      </c>
      <c r="AB15" s="3052">
        <v>22982.505293447055</v>
      </c>
      <c r="AC15" s="3053">
        <v>64.76354621038884</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2">
        <v>10014.400184115988</v>
      </c>
      <c r="AA16" s="3052">
        <v>9554.379504923172</v>
      </c>
      <c r="AB16" s="3052">
        <v>9813.777597339287</v>
      </c>
      <c r="AC16" s="3053">
        <v>-31.298389365403672</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2">
        <v>33.86769841841108</v>
      </c>
      <c r="AA17" s="3052">
        <v>33.13935170781699</v>
      </c>
      <c r="AB17" s="3052">
        <v>32.43236453837518</v>
      </c>
      <c r="AC17" s="3053">
        <v>-15.430848933218114</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2">
        <v>677.7788885319234</v>
      </c>
      <c r="AA18" s="3052">
        <v>689.1883941916417</v>
      </c>
      <c r="AB18" s="3052">
        <v>682.1933513454157</v>
      </c>
      <c r="AC18" s="3053">
        <v>-27.59795276479759</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2" t="s">
        <v>108</v>
      </c>
      <c r="AA19" s="3052" t="s">
        <v>108</v>
      </c>
      <c r="AB19" s="3052" t="s">
        <v>108</v>
      </c>
      <c r="AC19" s="3053" t="s">
        <v>2399</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2">
        <v>677.7788885319234</v>
      </c>
      <c r="AA20" s="3052">
        <v>689.1883941916417</v>
      </c>
      <c r="AB20" s="3052">
        <v>682.1933513454157</v>
      </c>
      <c r="AC20" s="3053">
        <v>19.88865985166651</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5" t="s">
        <v>105</v>
      </c>
      <c r="AA21" s="3055" t="s">
        <v>105</v>
      </c>
      <c r="AB21" s="3055" t="s">
        <v>105</v>
      </c>
      <c r="AC21" s="3056" t="s">
        <v>2399</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7">
        <v>16150.916467690513</v>
      </c>
      <c r="AA22" s="3057">
        <v>15728.930762865466</v>
      </c>
      <c r="AB22" s="3057">
        <v>16124.315684308962</v>
      </c>
      <c r="AC22" s="3058">
        <v>17.81813000779625</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2">
        <v>2797.2305518161224</v>
      </c>
      <c r="AA23" s="3052">
        <v>2715.4721171094952</v>
      </c>
      <c r="AB23" s="3052">
        <v>2730.13288411037</v>
      </c>
      <c r="AC23" s="3053">
        <v>-13.008792966583997</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2">
        <v>767.8832215173279</v>
      </c>
      <c r="AA24" s="3052">
        <v>749.102266723352</v>
      </c>
      <c r="AB24" s="3052">
        <v>719.2915554960132</v>
      </c>
      <c r="AC24" s="3053">
        <v>-51.86434977660779</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2">
        <v>10429.628178671179</v>
      </c>
      <c r="AA25" s="3052">
        <v>10084.94364426616</v>
      </c>
      <c r="AB25" s="3052">
        <v>10469.877924157572</v>
      </c>
      <c r="AC25" s="3053">
        <v>26.08109243979893</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2">
        <v>166.51863591068744</v>
      </c>
      <c r="AA26" s="3052">
        <v>158.45224787052337</v>
      </c>
      <c r="AB26" s="3052">
        <v>153.92695791858</v>
      </c>
      <c r="AC26" s="3053">
        <v>-57.553384555642296</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2">
        <v>112.69135</v>
      </c>
      <c r="AA27" s="3052">
        <v>96.82515999999995</v>
      </c>
      <c r="AB27" s="3052">
        <v>86.14195</v>
      </c>
      <c r="AC27" s="3053">
        <v>-35.25684252002836</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2">
        <v>1556.6539138177202</v>
      </c>
      <c r="AA28" s="3052">
        <v>1606.4075694846579</v>
      </c>
      <c r="AB28" s="3052">
        <v>1648.2905595136556</v>
      </c>
      <c r="AC28" s="3053" t="s">
        <v>2399</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2">
        <v>320.3106159574756</v>
      </c>
      <c r="AA29" s="3052">
        <v>317.7277574112789</v>
      </c>
      <c r="AB29" s="3052">
        <v>316.653853112771</v>
      </c>
      <c r="AC29" s="3053">
        <v>25.013953730686143</v>
      </c>
    </row>
    <row r="30" ht="18" customHeight="1" x14ac:dyDescent="0.25">
      <c r="B30" s="2518" t="s">
        <v>2529</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59" t="s">
        <v>112</v>
      </c>
      <c r="AA30" s="3059" t="s">
        <v>112</v>
      </c>
      <c r="AB30" s="3059" t="s">
        <v>112</v>
      </c>
      <c r="AC30" s="3060" t="s">
        <v>2399</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0">
        <v>7645.673318232037</v>
      </c>
      <c r="AA31" s="3050">
        <v>7585.211184489035</v>
      </c>
      <c r="AB31" s="3050">
        <v>7571.809439227888</v>
      </c>
      <c r="AC31" s="3051">
        <v>-11.705535752907442</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2">
        <v>4431.268627593681</v>
      </c>
      <c r="AA32" s="3052">
        <v>4394.994779563896</v>
      </c>
      <c r="AB32" s="3052">
        <v>4406.551555035628</v>
      </c>
      <c r="AC32" s="3053">
        <v>-13.34661529081205</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2">
        <v>1192.9323254317742</v>
      </c>
      <c r="AA33" s="3052">
        <v>1195.9718169681005</v>
      </c>
      <c r="AB33" s="3052">
        <v>1206.5467392016244</v>
      </c>
      <c r="AC33" s="3053">
        <v>-10.147455502910613</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2" t="s">
        <v>105</v>
      </c>
      <c r="AA34" s="3052" t="s">
        <v>105</v>
      </c>
      <c r="AB34" s="3052" t="s">
        <v>105</v>
      </c>
      <c r="AC34" s="3053" t="s">
        <v>2399</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2">
        <v>1895.0076220591557</v>
      </c>
      <c r="AA35" s="3052">
        <v>1860.3092839319936</v>
      </c>
      <c r="AB35" s="3052">
        <v>1831.2817944827027</v>
      </c>
      <c r="AC35" s="3053">
        <v>-11.124500736658078</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2" t="s">
        <v>105</v>
      </c>
      <c r="AA36" s="3052" t="s">
        <v>105</v>
      </c>
      <c r="AB36" s="3052" t="s">
        <v>105</v>
      </c>
      <c r="AC36" s="3053" t="s">
        <v>2399</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2">
        <v>0.4722759739136421</v>
      </c>
      <c r="AA37" s="3052">
        <v>0.27027926019967174</v>
      </c>
      <c r="AB37" s="3052">
        <v>0.2195745009627133</v>
      </c>
      <c r="AC37" s="3053">
        <v>-80.7082475842315</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5">
        <v>77.15024166666667</v>
      </c>
      <c r="AA38" s="3055">
        <v>80.839275</v>
      </c>
      <c r="AB38" s="3055">
        <v>75.337625</v>
      </c>
      <c r="AC38" s="3056">
        <v>64.97660518595966</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5">
        <v>27.470659931972786</v>
      </c>
      <c r="AA39" s="3055">
        <v>30.62627857142857</v>
      </c>
      <c r="AB39" s="3055">
        <v>30.275647210884358</v>
      </c>
      <c r="AC39" s="3056">
        <v>215.50513309393193</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5">
        <v>21.371565574871934</v>
      </c>
      <c r="AA40" s="3055">
        <v>22.199471193415643</v>
      </c>
      <c r="AB40" s="3055">
        <v>21.59650379608635</v>
      </c>
      <c r="AC40" s="3056">
        <v>-29.56515436788387</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5" t="s">
        <v>113</v>
      </c>
      <c r="AA41" s="3055" t="s">
        <v>113</v>
      </c>
      <c r="AB41" s="3055" t="s">
        <v>113</v>
      </c>
      <c r="AC41" s="3056" t="s">
        <v>2399</v>
      </c>
    </row>
    <row r="42" ht="18" customHeight="1" x14ac:dyDescent="0.2">
      <c r="B42" s="3061" t="s">
        <v>2530</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7">
        <v>-10990.088314684366</v>
      </c>
      <c r="AA42" s="3057">
        <v>-9116.063637714424</v>
      </c>
      <c r="AB42" s="3057">
        <v>-4978.570254933914</v>
      </c>
      <c r="AC42" s="3058">
        <v>-63.71579528553887</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2">
        <v>-11068.836165695851</v>
      </c>
      <c r="AA43" s="3052">
        <v>-9805.64296314352</v>
      </c>
      <c r="AB43" s="3052">
        <v>-6578.275166707023</v>
      </c>
      <c r="AC43" s="3053">
        <v>-51.38698189705615</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2">
        <v>82.21965774829168</v>
      </c>
      <c r="AA44" s="3052">
        <v>69.96144802079976</v>
      </c>
      <c r="AB44" s="3052">
        <v>85.60173856230686</v>
      </c>
      <c r="AC44" s="3053">
        <v>-78.38552070619619</v>
      </c>
    </row>
    <row r="45" ht="18" customHeight="1" x14ac:dyDescent="0.2">
      <c r="B45" s="2533" t="s">
        <v>2531</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2">
        <v>681.248773488801</v>
      </c>
      <c r="AA45" s="3052">
        <v>675.1016086996688</v>
      </c>
      <c r="AB45" s="3052">
        <v>678.6232075681958</v>
      </c>
      <c r="AC45" s="3053">
        <v>-16.456103953510627</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2">
        <v>108.13426785751437</v>
      </c>
      <c r="AA46" s="3052">
        <v>105.01451286408289</v>
      </c>
      <c r="AB46" s="3052">
        <v>131.1772446437405</v>
      </c>
      <c r="AC46" s="3053">
        <v>98.51806180372236</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2">
        <v>1389.0758428498375</v>
      </c>
      <c r="AA47" s="3052">
        <v>1390.3455310770335</v>
      </c>
      <c r="AB47" s="3052">
        <v>1339.2178005234086</v>
      </c>
      <c r="AC47" s="3053">
        <v>17.007770202619525</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2">
        <v>505.300818558577</v>
      </c>
      <c r="AA48" s="3052">
        <v>504.24712562686295</v>
      </c>
      <c r="AB48" s="3052">
        <v>503.1934695459598</v>
      </c>
      <c r="AC48" s="3053">
        <v>-2.1366470365371457</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5">
        <v>-2687.2315094915393</v>
      </c>
      <c r="AA49" s="3055">
        <v>-2055.0909008593494</v>
      </c>
      <c r="AB49" s="3055">
        <v>-1138.108549070502</v>
      </c>
      <c r="AC49" s="3056">
        <v>-63.54863424206359</v>
      </c>
    </row>
    <row r="50" ht="18" customHeight="1" x14ac:dyDescent="0.25">
      <c r="B50" s="2541" t="s">
        <v>2532</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59" t="s">
        <v>105</v>
      </c>
      <c r="AA50" s="3059" t="s">
        <v>105</v>
      </c>
      <c r="AB50" s="3059" t="s">
        <v>105</v>
      </c>
      <c r="AC50" s="3060" t="s">
        <v>2399</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0">
        <v>2303.7964516718534</v>
      </c>
      <c r="AA51" s="3050">
        <v>2176.178887776764</v>
      </c>
      <c r="AB51" s="3050">
        <v>2032.4645468429692</v>
      </c>
      <c r="AC51" s="3051">
        <v>-55.47386186752256</v>
      </c>
    </row>
    <row r="52" ht="18" customHeight="1" x14ac:dyDescent="0.2">
      <c r="B52" s="2533" t="s">
        <v>2533</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2">
        <v>1831.2750687575415</v>
      </c>
      <c r="AA52" s="3052">
        <v>1701.4549123210609</v>
      </c>
      <c r="AB52" s="3052">
        <v>1566.3511322171817</v>
      </c>
      <c r="AC52" s="3053">
        <v>-61.619919551716094</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2">
        <v>135.7288644269364</v>
      </c>
      <c r="AA53" s="3052">
        <v>139.86950038095034</v>
      </c>
      <c r="AB53" s="3052">
        <v>132.41889335575982</v>
      </c>
      <c r="AC53" s="3053">
        <v>280.68597171326024</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2">
        <v>2.22707145073267</v>
      </c>
      <c r="AA54" s="3052">
        <v>2.227013184574005</v>
      </c>
      <c r="AB54" s="3052">
        <v>2.22695491841534</v>
      </c>
      <c r="AC54" s="3053">
        <v>-92.24285987444944</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2">
        <v>334.56544703664315</v>
      </c>
      <c r="AA55" s="3052">
        <v>332.627461890179</v>
      </c>
      <c r="AB55" s="3052">
        <v>331.4675663516126</v>
      </c>
      <c r="AC55" s="3053">
        <v>-21.08022282831138</v>
      </c>
    </row>
    <row r="56" ht="18" customHeight="1" x14ac:dyDescent="0.25">
      <c r="B56" s="2538" t="s">
        <v>2534</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5" t="s">
        <v>105</v>
      </c>
      <c r="AA56" s="3055" t="s">
        <v>105</v>
      </c>
      <c r="AB56" s="3055" t="s">
        <v>105</v>
      </c>
      <c r="AC56" s="3056" t="s">
        <v>2399</v>
      </c>
    </row>
    <row r="57" ht="18" customHeight="1" x14ac:dyDescent="0.25">
      <c r="B57" s="3062" t="s">
        <v>2213</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3" t="s">
        <v>105</v>
      </c>
      <c r="AA57" s="3063" t="s">
        <v>105</v>
      </c>
      <c r="AB57" s="3063" t="s">
        <v>105</v>
      </c>
      <c r="AC57" s="3064" t="s">
        <v>2399</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c r="AA58" s="3066"/>
      <c r="AB58" s="3066"/>
      <c r="AC58" s="3066"/>
    </row>
    <row r="59" ht="18" customHeight="1" x14ac:dyDescent="0.2">
      <c r="B59" s="3067" t="s">
        <v>2535</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69"/>
      <c r="AA59" s="3069"/>
      <c r="AB59" s="3069"/>
      <c r="AC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2">
        <v>2252.2728699980476</v>
      </c>
      <c r="AA60" s="3052">
        <v>2156.789631619495</v>
      </c>
      <c r="AB60" s="3052">
        <v>2062.9051652528137</v>
      </c>
      <c r="AC60" s="3053">
        <v>119.39439719139638</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2">
        <v>2189.036319200894</v>
      </c>
      <c r="AA61" s="3052">
        <v>2092.3860153242254</v>
      </c>
      <c r="AB61" s="3052">
        <v>1994.2255689705346</v>
      </c>
      <c r="AC61" s="3053">
        <v>124.36625693657292</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2">
        <v>63.23655079715402</v>
      </c>
      <c r="AA62" s="3052">
        <v>64.40361629526957</v>
      </c>
      <c r="AB62" s="3052">
        <v>68.67959628227882</v>
      </c>
      <c r="AC62" s="3053">
        <v>33.497075267360835</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2" t="s">
        <v>105</v>
      </c>
      <c r="AA63" s="3052" t="s">
        <v>105</v>
      </c>
      <c r="AB63" s="3052" t="s">
        <v>105</v>
      </c>
      <c r="AC63" s="3053" t="s">
        <v>2399</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2">
        <v>23893.946248858458</v>
      </c>
      <c r="AA64" s="3052">
        <v>25346.381591884154</v>
      </c>
      <c r="AB64" s="3052">
        <v>25289.213063721003</v>
      </c>
      <c r="AC64" s="3053">
        <v>140.18656763059036</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3" t="s">
        <v>2399</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5">
        <v>29998.18154036139</v>
      </c>
      <c r="AA66" s="3055">
        <v>30041.786322525048</v>
      </c>
      <c r="AB66" s="3055">
        <v>30089.8626362795</v>
      </c>
      <c r="AC66" s="3056">
        <v>32.095820293500864</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59" t="s">
        <v>2132</v>
      </c>
      <c r="AA67" s="3059" t="s">
        <v>2132</v>
      </c>
      <c r="AB67" s="3059" t="s">
        <v>2132</v>
      </c>
      <c r="AC67" s="3060" t="s">
        <v>2399</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c r="AA68" s="2632"/>
      <c r="AB68" s="2632"/>
      <c r="AC68" s="2632"/>
    </row>
    <row r="69" ht="18" customHeight="1" x14ac:dyDescent="0.25">
      <c r="B69" s="2645" t="s">
        <v>2536</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2" t="s">
        <v>2134</v>
      </c>
      <c r="Z69" s="3072" t="s">
        <v>2134</v>
      </c>
      <c r="AA69" s="3072" t="s">
        <v>2134</v>
      </c>
      <c r="AB69" s="3072" t="s">
        <v>2134</v>
      </c>
      <c r="AC69" s="3073" t="s">
        <v>2399</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c r="AA70" s="3066"/>
      <c r="AB70" s="3066"/>
      <c r="AC70" s="3066"/>
    </row>
    <row r="71" ht="18" customHeight="1" x14ac:dyDescent="0.2">
      <c r="B71" s="2622" t="s">
        <v>2537</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5">
        <v>83214.26019362493</v>
      </c>
      <c r="AA71" s="3075">
        <v>80383.91555008218</v>
      </c>
      <c r="AB71" s="3075">
        <v>80826.55062628414</v>
      </c>
      <c r="AC71" s="3076">
        <v>1.4536332166661048</v>
      </c>
    </row>
    <row r="72" ht="18" customHeight="1" x14ac:dyDescent="0.2">
      <c r="B72" s="3077" t="s">
        <v>2538</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2">
        <v>72224.17187894056</v>
      </c>
      <c r="AA72" s="3052">
        <v>71267.85191236775</v>
      </c>
      <c r="AB72" s="3052">
        <v>75847.98037135022</v>
      </c>
      <c r="AC72" s="3053">
        <v>15.012803418024696</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2">
        <v>83214.26019362493</v>
      </c>
      <c r="AA73" s="3052">
        <v>80383.91555008218</v>
      </c>
      <c r="AB73" s="3052">
        <v>80826.55062628414</v>
      </c>
      <c r="AC73" s="3053">
        <v>1.4536332166661048</v>
      </c>
    </row>
    <row r="74" ht="18" customHeight="1" x14ac:dyDescent="0.25">
      <c r="B74" s="3078" t="s">
        <v>2539</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59">
        <v>72224.17187894056</v>
      </c>
      <c r="AA74" s="3059">
        <v>71267.85191236775</v>
      </c>
      <c r="AB74" s="3059">
        <v>75847.98037135022</v>
      </c>
      <c r="AC74" s="3060">
        <v>15.012803418024696</v>
      </c>
    </row>
    <row r="75" ht="14.1" customHeight="1" x14ac:dyDescent="0.2">
      <c r="B75" s="152" t="s">
        <v>137</v>
      </c>
      <c r="C75" s="3079"/>
      <c r="D75" s="3079"/>
    </row>
    <row r="76" ht="14.1" customHeight="1" x14ac:dyDescent="0.2">
      <c r="B76" s="152" t="s">
        <v>2540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2520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2541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2542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row>
    <row r="8" ht="60" customHeight="1" x14ac:dyDescent="0.2">
      <c r="B8" s="3080"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62</v>
      </c>
      <c r="AC8" s="3042" t="s">
        <v>2525</v>
      </c>
      <c r="AD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6" t="s">
        <v>938</v>
      </c>
      <c r="AD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0">
        <v>55628.761861944804</v>
      </c>
      <c r="AA10" s="3050">
        <v>53380.248528685595</v>
      </c>
      <c r="AB10" s="3050">
        <v>53571.30973473653</v>
      </c>
      <c r="AC10" s="3051">
        <v>5.161989958900759</v>
      </c>
      <c r="AD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2">
        <v>55449.12657904799</v>
      </c>
      <c r="AA11" s="3052">
        <v>53196.60803433756</v>
      </c>
      <c r="AB11" s="3052">
        <v>53380.32219286429</v>
      </c>
      <c r="AC11" s="3053">
        <v>4.99771441849103</v>
      </c>
      <c r="AD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2">
        <v>13227.304353495307</v>
      </c>
      <c r="AA12" s="3052">
        <v>11846.450288195054</v>
      </c>
      <c r="AB12" s="3052">
        <v>10847.45603987982</v>
      </c>
      <c r="AC12" s="3053">
        <v>-22.300004439112126</v>
      </c>
      <c r="AD12" s="2878"/>
    </row>
    <row r="13" ht="18" customHeight="1" x14ac:dyDescent="0.2">
      <c r="B13" s="2495" t="s">
        <v>2528</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2">
        <v>10924.050091528767</v>
      </c>
      <c r="AA13" s="3052">
        <v>10707.81360097914</v>
      </c>
      <c r="AB13" s="3052">
        <v>10469.833299731827</v>
      </c>
      <c r="AC13" s="3053">
        <v>9.692133134045344</v>
      </c>
      <c r="AD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2">
        <v>21745.310422070754</v>
      </c>
      <c r="AA14" s="3052">
        <v>21558.6937432974</v>
      </c>
      <c r="AB14" s="3052">
        <v>22726.47535374899</v>
      </c>
      <c r="AC14" s="3053">
        <v>65.23930118149785</v>
      </c>
      <c r="AD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2">
        <v>9519.274673300626</v>
      </c>
      <c r="AA15" s="3052">
        <v>9051.172069131779</v>
      </c>
      <c r="AB15" s="3052">
        <v>9304.767534881883</v>
      </c>
      <c r="AC15" s="3053">
        <v>-31.294884998427747</v>
      </c>
      <c r="AD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2">
        <v>33.187038652531946</v>
      </c>
      <c r="AA16" s="3052">
        <v>32.47833273417805</v>
      </c>
      <c r="AB16" s="3052">
        <v>31.789964621770594</v>
      </c>
      <c r="AC16" s="3053">
        <v>-14.887459850753121</v>
      </c>
      <c r="AD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2">
        <v>179.63528289681537</v>
      </c>
      <c r="AA17" s="3052">
        <v>183.64049434804033</v>
      </c>
      <c r="AB17" s="3052">
        <v>190.9875418722475</v>
      </c>
      <c r="AC17" s="3053">
        <v>86.88476635185998</v>
      </c>
      <c r="AD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3" t="s">
        <v>2399</v>
      </c>
      <c r="AD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2">
        <v>179.63528289681537</v>
      </c>
      <c r="AA19" s="3052">
        <v>183.64049434804033</v>
      </c>
      <c r="AB19" s="3052">
        <v>190.9875418722475</v>
      </c>
      <c r="AC19" s="3053">
        <v>86.88476635185998</v>
      </c>
      <c r="AD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5" t="s">
        <v>105</v>
      </c>
      <c r="AA20" s="3055" t="s">
        <v>105</v>
      </c>
      <c r="AB20" s="3055" t="s">
        <v>105</v>
      </c>
      <c r="AC20" s="3056" t="s">
        <v>2399</v>
      </c>
      <c r="AD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7">
        <v>14061.910702504634</v>
      </c>
      <c r="AA21" s="3057">
        <v>13600.153899003806</v>
      </c>
      <c r="AB21" s="3057">
        <v>13960.724131358375</v>
      </c>
      <c r="AC21" s="3058">
        <v>24.744504947668172</v>
      </c>
      <c r="AD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2">
        <v>2797.2305518161224</v>
      </c>
      <c r="AA22" s="3052">
        <v>2715.4721171094952</v>
      </c>
      <c r="AB22" s="3052">
        <v>2730.13288411037</v>
      </c>
      <c r="AC22" s="3053">
        <v>-13.008792966583997</v>
      </c>
      <c r="AD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2">
        <v>672.5795274200518</v>
      </c>
      <c r="AA23" s="3052">
        <v>649.7375974436187</v>
      </c>
      <c r="AB23" s="3052">
        <v>619.9330908596008</v>
      </c>
      <c r="AC23" s="3053">
        <v>-8.04065002645193</v>
      </c>
      <c r="AD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2">
        <v>10425.491729669771</v>
      </c>
      <c r="AA24" s="3052">
        <v>10076.41042711317</v>
      </c>
      <c r="AB24" s="3052">
        <v>10456.653541974823</v>
      </c>
      <c r="AC24" s="3053">
        <v>49.03561640655633</v>
      </c>
      <c r="AD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2">
        <v>166.51863591068744</v>
      </c>
      <c r="AA25" s="3052">
        <v>158.45224787052337</v>
      </c>
      <c r="AB25" s="3052">
        <v>153.92695791858</v>
      </c>
      <c r="AC25" s="3053">
        <v>-57.553384555642296</v>
      </c>
      <c r="AD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213"/>
      <c r="AD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213"/>
      <c r="AD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2">
        <v>0.090257688</v>
      </c>
      <c r="AA28" s="3052">
        <v>0.081509467</v>
      </c>
      <c r="AB28" s="3052">
        <v>0.07765649499999999</v>
      </c>
      <c r="AC28" s="3053">
        <v>15.386759132028253</v>
      </c>
      <c r="AD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60" t="s">
        <v>2399</v>
      </c>
      <c r="AD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0">
        <v>125.9924671735114</v>
      </c>
      <c r="AA30" s="3050">
        <v>133.66502476484422</v>
      </c>
      <c r="AB30" s="3050">
        <v>127.20977600697071</v>
      </c>
      <c r="AC30" s="3051">
        <v>48.05047837488956</v>
      </c>
      <c r="AD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213"/>
      <c r="AD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968"/>
      <c r="AA32" s="968"/>
      <c r="AB32" s="968"/>
      <c r="AC32" s="213"/>
      <c r="AD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213"/>
      <c r="AD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968"/>
      <c r="AA34" s="968"/>
      <c r="AB34" s="968"/>
      <c r="AC34" s="213"/>
      <c r="AD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968"/>
      <c r="AA35" s="968"/>
      <c r="AB35" s="968"/>
      <c r="AC35" s="213"/>
      <c r="AD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968"/>
      <c r="AA36" s="968"/>
      <c r="AB36" s="968"/>
      <c r="AC36" s="213"/>
      <c r="AD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5">
        <v>77.15024166666667</v>
      </c>
      <c r="AA37" s="3055">
        <v>80.839275</v>
      </c>
      <c r="AB37" s="3055">
        <v>75.337625</v>
      </c>
      <c r="AC37" s="3056">
        <v>64.97660518595966</v>
      </c>
      <c r="AD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5">
        <v>27.470659931972786</v>
      </c>
      <c r="AA38" s="3055">
        <v>30.62627857142857</v>
      </c>
      <c r="AB38" s="3055">
        <v>30.275647210884358</v>
      </c>
      <c r="AC38" s="3056">
        <v>215.50513309393193</v>
      </c>
      <c r="AD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5">
        <v>21.371565574871934</v>
      </c>
      <c r="AA39" s="3055">
        <v>22.199471193415643</v>
      </c>
      <c r="AB39" s="3055">
        <v>21.59650379608635</v>
      </c>
      <c r="AC39" s="3056">
        <v>-29.56515436788387</v>
      </c>
      <c r="AD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6" t="s">
        <v>2399</v>
      </c>
      <c r="AD40" s="2878"/>
    </row>
    <row r="41" ht="18" customHeight="1" x14ac:dyDescent="0.2">
      <c r="B41" s="3083" t="s">
        <v>2543</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7">
        <v>-11216.466036405336</v>
      </c>
      <c r="AA41" s="3057">
        <v>-9342.129885325845</v>
      </c>
      <c r="AB41" s="3057">
        <v>-5202.55382306357</v>
      </c>
      <c r="AC41" s="3058">
        <v>-62.685078007476804</v>
      </c>
      <c r="AD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2">
        <v>-11110.675927801522</v>
      </c>
      <c r="AA42" s="3052">
        <v>-9846.839056069843</v>
      </c>
      <c r="AB42" s="3052">
        <v>-6618.951451333997</v>
      </c>
      <c r="AC42" s="3053">
        <v>-51.27002838817325</v>
      </c>
      <c r="AD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2">
        <v>57.691766593793034</v>
      </c>
      <c r="AA43" s="3052">
        <v>45.19654420806566</v>
      </c>
      <c r="AB43" s="3052">
        <v>60.59547373632509</v>
      </c>
      <c r="AC43" s="3053">
        <v>-83.79104538907978</v>
      </c>
      <c r="AD43" s="2878"/>
    </row>
    <row r="44" ht="18" customHeight="1" x14ac:dyDescent="0.2">
      <c r="B44" s="2533" t="s">
        <v>2531</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2">
        <v>662.2630779116726</v>
      </c>
      <c r="AA44" s="3052">
        <v>656.0391985632119</v>
      </c>
      <c r="AB44" s="3052">
        <v>659.617525777406</v>
      </c>
      <c r="AC44" s="3053">
        <v>-16.856925855663253</v>
      </c>
      <c r="AD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2">
        <v>106.9961334112651</v>
      </c>
      <c r="AA45" s="3052">
        <v>103.87035696378925</v>
      </c>
      <c r="AB45" s="3052">
        <v>130.04421615608933</v>
      </c>
      <c r="AC45" s="3053">
        <v>100.23679926098153</v>
      </c>
      <c r="AD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2">
        <v>1260.1377012963071</v>
      </c>
      <c r="AA46" s="3052">
        <v>1261.3502096633606</v>
      </c>
      <c r="AB46" s="3052">
        <v>1211.9141220851416</v>
      </c>
      <c r="AC46" s="3053">
        <v>17.75260981478247</v>
      </c>
      <c r="AD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2">
        <v>494.35272167468537</v>
      </c>
      <c r="AA47" s="3052">
        <v>493.3437622049207</v>
      </c>
      <c r="AB47" s="3052">
        <v>492.33483958596696</v>
      </c>
      <c r="AC47" s="3053">
        <v>-1.8381339428944203</v>
      </c>
      <c r="AD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5">
        <v>-2687.2315094915393</v>
      </c>
      <c r="AA48" s="3055">
        <v>-2055.0909008593494</v>
      </c>
      <c r="AB48" s="3055">
        <v>-1138.108549070502</v>
      </c>
      <c r="AC48" s="3056">
        <v>-63.54863424206359</v>
      </c>
      <c r="AD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60" t="s">
        <v>2399</v>
      </c>
      <c r="AD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0">
        <v>2.052</v>
      </c>
      <c r="AA50" s="3050">
        <v>2.052</v>
      </c>
      <c r="AB50" s="3050">
        <v>2.052</v>
      </c>
      <c r="AC50" s="3051">
        <v>-92.65030870852456</v>
      </c>
      <c r="AD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213"/>
      <c r="AD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968"/>
      <c r="AA52" s="968"/>
      <c r="AB52" s="968"/>
      <c r="AC52" s="213"/>
      <c r="AD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2">
        <v>2.052</v>
      </c>
      <c r="AA53" s="3052">
        <v>2.052</v>
      </c>
      <c r="AB53" s="3052">
        <v>2.052</v>
      </c>
      <c r="AC53" s="3053">
        <v>-92.65030870852456</v>
      </c>
      <c r="AD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968"/>
      <c r="AA54" s="968"/>
      <c r="AB54" s="968"/>
      <c r="AC54" s="213"/>
      <c r="AD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6" t="s">
        <v>2399</v>
      </c>
      <c r="AD55" s="2878"/>
    </row>
    <row r="56" ht="18" customHeight="1" x14ac:dyDescent="0.25">
      <c r="B56" s="3062" t="s">
        <v>2544</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4" t="s">
        <v>2399</v>
      </c>
      <c r="AD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3066"/>
      <c r="AB57" s="3066"/>
      <c r="AC57" s="3066"/>
      <c r="AD57" s="135"/>
    </row>
    <row r="58" ht="18" customHeight="1" x14ac:dyDescent="0.2">
      <c r="B58" s="2622" t="s">
        <v>2535</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998"/>
      <c r="AA58" s="998"/>
      <c r="AB58" s="998"/>
      <c r="AC58" s="3084"/>
      <c r="AD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2">
        <v>2226.1732102665796</v>
      </c>
      <c r="AA59" s="3052">
        <v>2131.573210164135</v>
      </c>
      <c r="AB59" s="3052">
        <v>2038.3841364936522</v>
      </c>
      <c r="AC59" s="3053">
        <v>120.0476435755478</v>
      </c>
      <c r="AD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2">
        <v>2168.43679852658</v>
      </c>
      <c r="AA60" s="3052">
        <v>2072.65544223726</v>
      </c>
      <c r="AB60" s="3052">
        <v>1975.4413882870272</v>
      </c>
      <c r="AC60" s="3053">
        <v>124.36972540787828</v>
      </c>
      <c r="AD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2">
        <v>57.73641173999997</v>
      </c>
      <c r="AA61" s="3052">
        <v>58.917767926875</v>
      </c>
      <c r="AB61" s="3052">
        <v>62.94274820662499</v>
      </c>
      <c r="AC61" s="3053">
        <v>37.13800717137211</v>
      </c>
      <c r="AD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2" t="s">
        <v>105</v>
      </c>
      <c r="AA62" s="3052" t="s">
        <v>105</v>
      </c>
      <c r="AB62" s="3052" t="s">
        <v>105</v>
      </c>
      <c r="AC62" s="3053" t="s">
        <v>2399</v>
      </c>
      <c r="AD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2">
        <v>23893.946248858458</v>
      </c>
      <c r="AA63" s="3052">
        <v>25346.381591884154</v>
      </c>
      <c r="AB63" s="3052">
        <v>25289.213063721003</v>
      </c>
      <c r="AC63" s="3053">
        <v>140.18656763059036</v>
      </c>
      <c r="AD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2" t="s">
        <v>105</v>
      </c>
      <c r="AA64" s="3052" t="s">
        <v>105</v>
      </c>
      <c r="AB64" s="3052" t="s">
        <v>105</v>
      </c>
      <c r="AC64" s="3053" t="s">
        <v>2399</v>
      </c>
      <c r="AD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5">
        <v>29998.18154036139</v>
      </c>
      <c r="AA65" s="3055">
        <v>30041.786322525048</v>
      </c>
      <c r="AB65" s="3055">
        <v>30089.8626362795</v>
      </c>
      <c r="AC65" s="3056">
        <v>32.095820293500864</v>
      </c>
      <c r="AD65" s="135"/>
    </row>
    <row r="66" ht="18" customHeight="1" x14ac:dyDescent="0.25">
      <c r="B66" s="3071" t="s">
        <v>2545</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3085"/>
      <c r="AA66" s="3085"/>
      <c r="AB66" s="3085"/>
      <c r="AC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c r="AA67" s="2632"/>
      <c r="AB67" s="2632"/>
      <c r="AC67" s="2632"/>
    </row>
    <row r="68" ht="18" customHeight="1" x14ac:dyDescent="0.25">
      <c r="B68" s="2645" t="s">
        <v>2546</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2" t="s">
        <v>2134</v>
      </c>
      <c r="Z68" s="3072" t="s">
        <v>2134</v>
      </c>
      <c r="AA68" s="3072" t="s">
        <v>2134</v>
      </c>
      <c r="AB68" s="3072" t="s">
        <v>2134</v>
      </c>
      <c r="AC68" s="3073" t="s">
        <v>2399</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2632"/>
      <c r="AA69" s="2632"/>
      <c r="AB69" s="2632"/>
      <c r="AC69" s="3086"/>
    </row>
    <row r="70" ht="18" customHeight="1" x14ac:dyDescent="0.2">
      <c r="B70" s="2622" t="s">
        <v>2547</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5">
        <v>69818.71703162295</v>
      </c>
      <c r="AA70" s="3075">
        <v>67116.11945245425</v>
      </c>
      <c r="AB70" s="3075">
        <v>67661.29564210188</v>
      </c>
      <c r="AC70" s="3076">
        <v>8.698081007115697</v>
      </c>
    </row>
    <row r="71" ht="18" customHeight="1" x14ac:dyDescent="0.2">
      <c r="B71" s="3077" t="s">
        <v>2548</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2">
        <v>58602.25099521761</v>
      </c>
      <c r="AA71" s="3052">
        <v>57773.9895671284</v>
      </c>
      <c r="AB71" s="3052">
        <v>62458.7418190383</v>
      </c>
      <c r="AC71" s="3053">
        <v>29.301547654411486</v>
      </c>
    </row>
    <row r="72" ht="18" customHeight="1" x14ac:dyDescent="0.2">
      <c r="B72" s="3077" t="s">
        <v>2549</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2">
        <v>69818.71703162295</v>
      </c>
      <c r="AA72" s="3052">
        <v>67116.11945245425</v>
      </c>
      <c r="AB72" s="3052">
        <v>67661.29564210188</v>
      </c>
      <c r="AC72" s="3053">
        <v>8.698081007115697</v>
      </c>
    </row>
    <row r="73" ht="18" customHeight="1" x14ac:dyDescent="0.25">
      <c r="B73" s="3078" t="s">
        <v>2539</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59">
        <v>58602.25099521761</v>
      </c>
      <c r="AA73" s="3059">
        <v>57773.9895671284</v>
      </c>
      <c r="AB73" s="3059">
        <v>62458.7418190383</v>
      </c>
      <c r="AC73" s="3060">
        <v>29.301547654411486</v>
      </c>
    </row>
    <row r="74" ht="14.1" customHeight="1" x14ac:dyDescent="0.2">
      <c r="B74" s="152" t="s">
        <v>137</v>
      </c>
    </row>
    <row r="75" ht="14.1" customHeight="1" x14ac:dyDescent="0.2">
      <c r="B75" s="152" t="s">
        <v>2540</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2520</v>
      </c>
      <c r="AC1" s="100" t="s">
        <v>62</v>
      </c>
    </row>
    <row r="2" ht="18.95" customHeight="1" x14ac:dyDescent="0.2">
      <c r="B2" s="5" t="s">
        <v>2550</v>
      </c>
      <c r="AC2" s="100" t="s">
        <v>64</v>
      </c>
    </row>
    <row r="3" ht="18.95" customHeight="1" x14ac:dyDescent="0.2">
      <c r="B3" s="5" t="s">
        <v>2551</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62</v>
      </c>
      <c r="AC8" s="3042" t="s">
        <v>2525</v>
      </c>
      <c r="AD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6" t="s">
        <v>938</v>
      </c>
      <c r="AD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0">
        <v>32.8280251335777</v>
      </c>
      <c r="AA10" s="3050">
        <v>33.586967346722396</v>
      </c>
      <c r="AB10" s="3050">
        <v>33.2417677182318</v>
      </c>
      <c r="AC10" s="3051">
        <v>-38.91217283836449</v>
      </c>
      <c r="AD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2">
        <v>15.037182075180986</v>
      </c>
      <c r="AA11" s="3052">
        <v>15.531685209450918</v>
      </c>
      <c r="AB11" s="3052">
        <v>15.69870309419007</v>
      </c>
      <c r="AC11" s="3053">
        <v>-35.70094519863404</v>
      </c>
      <c r="AD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2">
        <v>1.0001646257312946</v>
      </c>
      <c r="AA12" s="3052">
        <v>1.031093357695359</v>
      </c>
      <c r="AB12" s="3052">
        <v>1.0005651950200933</v>
      </c>
      <c r="AC12" s="3053">
        <v>199.97945708347032</v>
      </c>
      <c r="AD12" s="2878"/>
    </row>
    <row r="13" ht="18" customHeight="1" x14ac:dyDescent="0.2">
      <c r="B13" s="2495" t="s">
        <v>2528</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2">
        <v>0.8641328702354496</v>
      </c>
      <c r="AA13" s="3052">
        <v>0.8936346551479771</v>
      </c>
      <c r="AB13" s="3052">
        <v>0.8411509365951946</v>
      </c>
      <c r="AC13" s="3053">
        <v>56.327599792738305</v>
      </c>
      <c r="AD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2">
        <v>1.1797364940344155</v>
      </c>
      <c r="AA14" s="3052">
        <v>1.1566408673050586</v>
      </c>
      <c r="AB14" s="3052">
        <v>1.14472985660975</v>
      </c>
      <c r="AC14" s="3053">
        <v>-63.65683523619615</v>
      </c>
      <c r="AD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2">
        <v>11.992063482812734</v>
      </c>
      <c r="AA15" s="3052">
        <v>12.449257035083948</v>
      </c>
      <c r="AB15" s="3052">
        <v>12.711223054311708</v>
      </c>
      <c r="AC15" s="3053">
        <v>-37.667016819419366</v>
      </c>
      <c r="AD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2">
        <v>0.0010846023670921887</v>
      </c>
      <c r="AA16" s="3052">
        <v>0.001059294218576899</v>
      </c>
      <c r="AB16" s="3052">
        <v>0.0010340516533248539</v>
      </c>
      <c r="AC16" s="3053">
        <v>-20.02210211847773</v>
      </c>
      <c r="AD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2">
        <v>17.790843058396714</v>
      </c>
      <c r="AA17" s="3052">
        <v>18.055282137271476</v>
      </c>
      <c r="AB17" s="3052">
        <v>17.543064624041726</v>
      </c>
      <c r="AC17" s="3053">
        <v>-41.52548589762654</v>
      </c>
      <c r="AD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2" t="s">
        <v>108</v>
      </c>
      <c r="AA18" s="3052" t="s">
        <v>108</v>
      </c>
      <c r="AB18" s="3052" t="s">
        <v>108</v>
      </c>
      <c r="AC18" s="3053" t="s">
        <v>2399</v>
      </c>
      <c r="AD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2">
        <v>17.790843058396714</v>
      </c>
      <c r="AA19" s="3052">
        <v>18.055282137271476</v>
      </c>
      <c r="AB19" s="3052">
        <v>17.543064624041726</v>
      </c>
      <c r="AC19" s="3053">
        <v>5.222221131684873</v>
      </c>
      <c r="AD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90"/>
      <c r="AD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7">
        <v>2.0863756463815477</v>
      </c>
      <c r="AA21" s="3057">
        <v>2.0802594982427633</v>
      </c>
      <c r="AB21" s="3057">
        <v>2.168725209118072</v>
      </c>
      <c r="AC21" s="3058">
        <v>29.236572927463882</v>
      </c>
      <c r="AD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3" t="s">
        <v>2399</v>
      </c>
      <c r="AD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2">
        <v>1.9443105034741446</v>
      </c>
      <c r="AA23" s="3052">
        <v>1.9398096171333354</v>
      </c>
      <c r="AB23" s="3052">
        <v>2.0212648084432976</v>
      </c>
      <c r="AC23" s="3053">
        <v>39.628245183135704</v>
      </c>
      <c r="AD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2">
        <v>0.1420651429074032</v>
      </c>
      <c r="AA24" s="3052">
        <v>0.14044988110942774</v>
      </c>
      <c r="AB24" s="3052">
        <v>0.14746040067477445</v>
      </c>
      <c r="AC24" s="3053">
        <v>-36.02594648915509</v>
      </c>
      <c r="AD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3" t="s">
        <v>2399</v>
      </c>
      <c r="AD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213"/>
      <c r="AD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213"/>
      <c r="AD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2" t="s">
        <v>113</v>
      </c>
      <c r="AA28" s="3052" t="s">
        <v>113</v>
      </c>
      <c r="AB28" s="3052" t="s">
        <v>113</v>
      </c>
      <c r="AC28" s="3053" t="s">
        <v>2399</v>
      </c>
      <c r="AD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60" t="s">
        <v>2399</v>
      </c>
      <c r="AD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0">
        <v>181.18578083533</v>
      </c>
      <c r="AA30" s="3050">
        <v>180.21559573088436</v>
      </c>
      <c r="AB30" s="3050">
        <v>181.16615587501138</v>
      </c>
      <c r="AC30" s="3051">
        <v>-12.092321709530998</v>
      </c>
      <c r="AD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2">
        <v>158.25959384263146</v>
      </c>
      <c r="AA31" s="3052">
        <v>156.96409927013917</v>
      </c>
      <c r="AB31" s="3052">
        <v>157.37684125127242</v>
      </c>
      <c r="AC31" s="3053">
        <v>-13.346615290812045</v>
      </c>
      <c r="AD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2">
        <v>22.91264323136486</v>
      </c>
      <c r="AA32" s="3052">
        <v>23.24374548886479</v>
      </c>
      <c r="AB32" s="3052">
        <v>23.78301774479474</v>
      </c>
      <c r="AC32" s="3053">
        <v>-2.6789963968935595</v>
      </c>
      <c r="AD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2" t="s">
        <v>105</v>
      </c>
      <c r="AA33" s="3052" t="s">
        <v>105</v>
      </c>
      <c r="AB33" s="3052" t="s">
        <v>105</v>
      </c>
      <c r="AC33" s="3053" t="s">
        <v>2399</v>
      </c>
      <c r="AD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2" t="s">
        <v>113</v>
      </c>
      <c r="AA34" s="3052" t="s">
        <v>113</v>
      </c>
      <c r="AB34" s="3052" t="s">
        <v>113</v>
      </c>
      <c r="AC34" s="3053" t="s">
        <v>2399</v>
      </c>
      <c r="AD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3" t="s">
        <v>2399</v>
      </c>
      <c r="AD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2">
        <v>0.013543761333689152</v>
      </c>
      <c r="AA36" s="3052">
        <v>0.007750971880394197</v>
      </c>
      <c r="AB36" s="3052">
        <v>0.006296878944230758</v>
      </c>
      <c r="AC36" s="3053">
        <v>-80.7082475842315</v>
      </c>
      <c r="AD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90"/>
      <c r="AD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90"/>
      <c r="AD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90"/>
      <c r="AD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6" t="s">
        <v>2399</v>
      </c>
      <c r="AD40" s="2878"/>
    </row>
    <row r="41" ht="18" customHeight="1" x14ac:dyDescent="0.2">
      <c r="B41" s="3083" t="s">
        <v>2530</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7">
        <v>1.3234168014145373</v>
      </c>
      <c r="AA41" s="3057">
        <v>1.3255640439997052</v>
      </c>
      <c r="AB41" s="3057">
        <v>1.3271470681500155</v>
      </c>
      <c r="AC41" s="3058">
        <v>-0.8301938519080541</v>
      </c>
      <c r="AD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2">
        <v>0.12024530184374999</v>
      </c>
      <c r="AA42" s="3052">
        <v>0.12047795184374999</v>
      </c>
      <c r="AB42" s="3052">
        <v>0.12361407384374998</v>
      </c>
      <c r="AC42" s="3053">
        <v>-9.231757817974758</v>
      </c>
      <c r="AD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2">
        <v>0.4024930735244444</v>
      </c>
      <c r="AA43" s="3052">
        <v>0.4024930735244444</v>
      </c>
      <c r="AB43" s="3052">
        <v>0.4024930735244444</v>
      </c>
      <c r="AC43" s="3053">
        <v>0</v>
      </c>
      <c r="AD43" s="2878"/>
    </row>
    <row r="44" ht="18" customHeight="1" x14ac:dyDescent="0.2">
      <c r="B44" s="2533" t="s">
        <v>2531</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2">
        <v>0.6775328112488087</v>
      </c>
      <c r="AA44" s="3052">
        <v>0.6793235339222065</v>
      </c>
      <c r="AB44" s="3052">
        <v>0.6779993428468768</v>
      </c>
      <c r="AC44" s="3053">
        <v>0.21614145043083838</v>
      </c>
      <c r="AD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2">
        <v>0.007656384514756665</v>
      </c>
      <c r="AA45" s="3052">
        <v>0.007780254426526665</v>
      </c>
      <c r="AB45" s="3052">
        <v>0.007551347652166665</v>
      </c>
      <c r="AC45" s="3053">
        <v>0</v>
      </c>
      <c r="AD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2">
        <v>0.11548923028277777</v>
      </c>
      <c r="AA46" s="3052">
        <v>0.11548923028277777</v>
      </c>
      <c r="AB46" s="3052">
        <v>0.11548923028277777</v>
      </c>
      <c r="AC46" s="3053">
        <v>0</v>
      </c>
      <c r="AD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2" t="s">
        <v>105</v>
      </c>
      <c r="AA47" s="3052" t="s">
        <v>105</v>
      </c>
      <c r="AB47" s="3052" t="s">
        <v>105</v>
      </c>
      <c r="AC47" s="3053" t="s">
        <v>2399</v>
      </c>
      <c r="AD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90"/>
      <c r="AD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60" t="s">
        <v>2399</v>
      </c>
      <c r="AD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0">
        <v>74.8414623749314</v>
      </c>
      <c r="AA50" s="3050">
        <v>70.2156459464741</v>
      </c>
      <c r="AB50" s="3050">
        <v>65.20403896908175</v>
      </c>
      <c r="AC50" s="3051">
        <v>-58.792661755622625</v>
      </c>
      <c r="AD50" s="2878"/>
    </row>
    <row r="51" ht="18" customHeight="1" x14ac:dyDescent="0.2">
      <c r="B51" s="2533" t="s">
        <v>2533</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2">
        <v>65.40268102705505</v>
      </c>
      <c r="AA51" s="3052">
        <v>60.766246868609315</v>
      </c>
      <c r="AB51" s="3052">
        <v>55.94111186489934</v>
      </c>
      <c r="AC51" s="3053">
        <v>-61.619919551716094</v>
      </c>
      <c r="AD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2">
        <v>2.5390913654334537</v>
      </c>
      <c r="AA52" s="3052">
        <v>2.6313534272097767</v>
      </c>
      <c r="AB52" s="3052">
        <v>2.4986472894844076</v>
      </c>
      <c r="AC52" s="3053">
        <v>380.1817394650009</v>
      </c>
      <c r="AD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2">
        <v>0.005543042741806665</v>
      </c>
      <c r="AA53" s="3052">
        <v>0.005541147562709998</v>
      </c>
      <c r="AB53" s="3052">
        <v>0.005539252383613332</v>
      </c>
      <c r="AC53" s="3053">
        <v>-74.87001743052434</v>
      </c>
      <c r="AD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2">
        <v>6.894146939701084</v>
      </c>
      <c r="AA54" s="3052">
        <v>6.812504503092296</v>
      </c>
      <c r="AB54" s="3052">
        <v>6.75874056231439</v>
      </c>
      <c r="AC54" s="3053">
        <v>-43.37545831065694</v>
      </c>
      <c r="AD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6" t="s">
        <v>2399</v>
      </c>
      <c r="AD55" s="2878"/>
    </row>
    <row r="56" ht="18" customHeight="1" x14ac:dyDescent="0.25">
      <c r="B56" s="3062" t="s">
        <v>2213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4" t="s">
        <v>2399</v>
      </c>
      <c r="AD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135"/>
    </row>
    <row r="58" ht="18" customHeight="1" x14ac:dyDescent="0.25">
      <c r="B58" s="3080" t="s">
        <v>2554</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4">
        <v>290.94164399022065</v>
      </c>
      <c r="AA58" s="3094">
        <v>286.0984685223236</v>
      </c>
      <c r="AB58" s="3094">
        <v>281.780687771443</v>
      </c>
      <c r="AC58" s="3095">
        <v>-32.97564147336735</v>
      </c>
      <c r="AD58" s="2878"/>
    </row>
    <row r="59" ht="18" customHeight="1" x14ac:dyDescent="0.25">
      <c r="B59" s="3096" t="s">
        <v>2555</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4">
        <v>292.26506079163516</v>
      </c>
      <c r="AA59" s="3094">
        <v>287.42403256632326</v>
      </c>
      <c r="AB59" s="3094">
        <v>283.107834839593</v>
      </c>
      <c r="AC59" s="3095">
        <v>-32.87364145139906</v>
      </c>
      <c r="AD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3084"/>
      <c r="AD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2">
        <v>0.04836516408974606</v>
      </c>
      <c r="AA62" s="3052">
        <v>0.04654605951074361</v>
      </c>
      <c r="AB62" s="3052">
        <v>0.04541132454543159</v>
      </c>
      <c r="AC62" s="3053">
        <v>157.23014876588303</v>
      </c>
      <c r="AD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2">
        <v>0.04649727215153448</v>
      </c>
      <c r="AA63" s="3052">
        <v>0.04469620986004091</v>
      </c>
      <c r="AB63" s="3052">
        <v>0.043488678620358344</v>
      </c>
      <c r="AC63" s="3053">
        <v>195.57497672643473</v>
      </c>
      <c r="AD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2">
        <v>0.001867891938211584</v>
      </c>
      <c r="AA64" s="3052">
        <v>0.0018498496507026996</v>
      </c>
      <c r="AB64" s="3052">
        <v>0.00192264592507325</v>
      </c>
      <c r="AC64" s="3053">
        <v>-34.61986590552337</v>
      </c>
      <c r="AD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3" t="s">
        <v>2399</v>
      </c>
      <c r="AD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213"/>
      <c r="AD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213"/>
      <c r="AD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90"/>
      <c r="AD68" s="135"/>
    </row>
    <row r="69" ht="18" customHeight="1" x14ac:dyDescent="0.25">
      <c r="B69" s="3071" t="s">
        <v>2545</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3085"/>
      <c r="AA69" s="3085"/>
      <c r="AB69" s="3085"/>
      <c r="AC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8"/>
    </row>
    <row r="72" ht="14.1" customHeight="1" x14ac:dyDescent="0.2">
      <c r="B72" s="152" t="s">
        <v>137</v>
      </c>
      <c r="G72" s="135"/>
    </row>
    <row r="73" ht="14.1" customHeight="1" x14ac:dyDescent="0.2">
      <c r="B73" s="152" t="s">
        <v>2540</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2520</v>
      </c>
      <c r="AC1" s="100" t="s">
        <v>62</v>
      </c>
    </row>
    <row r="2" ht="18.95" customHeight="1" x14ac:dyDescent="0.2">
      <c r="B2" s="5" t="s">
        <v>2557</v>
      </c>
      <c r="AC2" s="100" t="s">
        <v>64</v>
      </c>
    </row>
    <row r="3" ht="18.95" customHeight="1" x14ac:dyDescent="0.2">
      <c r="B3" s="5" t="s">
        <v>2558</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62</v>
      </c>
      <c r="AC8" s="3042" t="s">
        <v>2525</v>
      </c>
      <c r="AD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6" t="s">
        <v>938</v>
      </c>
      <c r="AD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0">
        <v>2.135575057907733</v>
      </c>
      <c r="AA10" s="3050">
        <v>2.161928681347511</v>
      </c>
      <c r="AB10" s="3050">
        <v>2.2486102832350916</v>
      </c>
      <c r="AC10" s="3051">
        <v>58.039754803468</v>
      </c>
      <c r="AD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2">
        <v>2.135575057907733</v>
      </c>
      <c r="AA11" s="3052">
        <v>2.161928681347511</v>
      </c>
      <c r="AB11" s="3052">
        <v>2.2486102832350916</v>
      </c>
      <c r="AC11" s="3053">
        <v>58.039754803468</v>
      </c>
      <c r="AD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2">
        <v>0.37189635599563964</v>
      </c>
      <c r="AA12" s="3052">
        <v>0.37386317142298453</v>
      </c>
      <c r="AB12" s="3052">
        <v>0.3666657529696934</v>
      </c>
      <c r="AC12" s="3053">
        <v>159.23132018523032</v>
      </c>
      <c r="AD12" s="2878"/>
    </row>
    <row r="13" ht="18" customHeight="1" x14ac:dyDescent="0.2">
      <c r="B13" s="2495" t="s">
        <v>2528</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2">
        <v>0.4703383782389917</v>
      </c>
      <c r="AA13" s="3052">
        <v>0.47971552799756123</v>
      </c>
      <c r="AB13" s="3052">
        <v>0.4567114467937669</v>
      </c>
      <c r="AC13" s="3053">
        <v>98.13019098202346</v>
      </c>
      <c r="AD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2">
        <v>0.6895741946308178</v>
      </c>
      <c r="AA14" s="3052">
        <v>0.7224647081739084</v>
      </c>
      <c r="AB14" s="3052">
        <v>0.8451981272188482</v>
      </c>
      <c r="AC14" s="3053">
        <v>109.49657556986719</v>
      </c>
      <c r="AD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2">
        <v>0.6013122011192628</v>
      </c>
      <c r="AA15" s="3052">
        <v>0.5835027879586463</v>
      </c>
      <c r="AB15" s="3052">
        <v>0.577720063911985</v>
      </c>
      <c r="AC15" s="3053">
        <v>-10.261382628968843</v>
      </c>
      <c r="AD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2">
        <v>0.0024539279230209594</v>
      </c>
      <c r="AA16" s="3052">
        <v>0.0023824857944105098</v>
      </c>
      <c r="AB16" s="3052">
        <v>0.002314892340798101</v>
      </c>
      <c r="AC16" s="3053">
        <v>-36.32513334427022</v>
      </c>
      <c r="AD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2" t="s">
        <v>108</v>
      </c>
      <c r="AA17" s="3052" t="s">
        <v>108</v>
      </c>
      <c r="AB17" s="3052" t="s">
        <v>108</v>
      </c>
      <c r="AC17" s="3053" t="s">
        <v>2399</v>
      </c>
      <c r="AD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3" t="s">
        <v>2399</v>
      </c>
      <c r="AD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2" t="s">
        <v>108</v>
      </c>
      <c r="AA19" s="3052" t="s">
        <v>108</v>
      </c>
      <c r="AB19" s="3052" t="s">
        <v>108</v>
      </c>
      <c r="AC19" s="3053" t="s">
        <v>2399</v>
      </c>
      <c r="AD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90"/>
      <c r="AD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7">
        <v>0.3213198266363825</v>
      </c>
      <c r="AA21" s="3057">
        <v>0.3280688486527542</v>
      </c>
      <c r="AB21" s="3057">
        <v>0.3182083010712627</v>
      </c>
      <c r="AC21" s="3058">
        <v>-90.6022631441192</v>
      </c>
      <c r="AD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3" t="s">
        <v>2399</v>
      </c>
      <c r="AD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2">
        <v>0.1542</v>
      </c>
      <c r="AA23" s="3052">
        <v>0.17</v>
      </c>
      <c r="AB23" s="3052">
        <v>0.16137</v>
      </c>
      <c r="AC23" s="3053">
        <v>-94.51495581237255</v>
      </c>
      <c r="AD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2" t="s">
        <v>113</v>
      </c>
      <c r="AA24" s="3052" t="s">
        <v>113</v>
      </c>
      <c r="AB24" s="3052" t="s">
        <v>113</v>
      </c>
      <c r="AC24" s="3053" t="s">
        <v>2399</v>
      </c>
      <c r="AD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3" t="s">
        <v>2399</v>
      </c>
      <c r="AD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2" t="s">
        <v>105</v>
      </c>
      <c r="AA26" s="3052" t="s">
        <v>105</v>
      </c>
      <c r="AB26" s="3052" t="s">
        <v>105</v>
      </c>
      <c r="AC26" s="3053" t="s">
        <v>2399</v>
      </c>
      <c r="AD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213"/>
      <c r="AD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2">
        <v>0.16711982663638247</v>
      </c>
      <c r="AA28" s="3052">
        <v>0.1580688486527542</v>
      </c>
      <c r="AB28" s="3052">
        <v>0.15683830107126268</v>
      </c>
      <c r="AC28" s="3053">
        <v>-64.67684656744376</v>
      </c>
      <c r="AD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60" t="s">
        <v>2399</v>
      </c>
      <c r="AD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0">
        <v>9.231996179884092</v>
      </c>
      <c r="AA30" s="3050">
        <v>9.077394261356334</v>
      </c>
      <c r="AB30" s="3050">
        <v>8.950744523473956</v>
      </c>
      <c r="AC30" s="3051">
        <v>-12.772917706434997</v>
      </c>
      <c r="AD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213"/>
      <c r="AD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2">
        <v>2.080672886617201</v>
      </c>
      <c r="AA32" s="3052">
        <v>2.057158276527873</v>
      </c>
      <c r="AB32" s="3052">
        <v>2.040083933386308</v>
      </c>
      <c r="AC32" s="3053">
        <v>-17.907414788241812</v>
      </c>
      <c r="AD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213"/>
      <c r="AD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2">
        <v>7.150972158713795</v>
      </c>
      <c r="AA34" s="3052">
        <v>7.0200350337056365</v>
      </c>
      <c r="AB34" s="3052">
        <v>6.910497337670576</v>
      </c>
      <c r="AC34" s="3053">
        <v>-11.12450073665807</v>
      </c>
      <c r="AD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3" t="s">
        <v>2399</v>
      </c>
      <c r="AD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2">
        <v>0.0003511345530956447</v>
      </c>
      <c r="AA36" s="3052">
        <v>0.00020095112282503475</v>
      </c>
      <c r="AB36" s="3052">
        <v>0.00016325241707264927</v>
      </c>
      <c r="AC36" s="3053">
        <v>-80.7082475842315</v>
      </c>
      <c r="AD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90"/>
      <c r="AD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90"/>
      <c r="AD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90"/>
      <c r="AD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6" t="s">
        <v>2399</v>
      </c>
      <c r="AD40" s="2878"/>
    </row>
    <row r="41" ht="18" customHeight="1" x14ac:dyDescent="0.2">
      <c r="B41" s="3083" t="s">
        <v>2530</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7">
        <v>0.7144228350240072</v>
      </c>
      <c r="AA41" s="3057">
        <v>0.7130205825638871</v>
      </c>
      <c r="AB41" s="3057">
        <v>0.7049941517790786</v>
      </c>
      <c r="AC41" s="3058">
        <v>1.6579198274762348</v>
      </c>
      <c r="AD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2">
        <v>0.14518073076998275</v>
      </c>
      <c r="AA42" s="3052">
        <v>0.14272720858376248</v>
      </c>
      <c r="AB42" s="3052">
        <v>0.1404343039975422</v>
      </c>
      <c r="AC42" s="3053">
        <v>-21.125320396932164</v>
      </c>
      <c r="AD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2">
        <v>0.050030509795525306</v>
      </c>
      <c r="AA43" s="3052">
        <v>0.05092489718509308</v>
      </c>
      <c r="AB43" s="3052">
        <v>0.051835693461499376</v>
      </c>
      <c r="AC43" s="3053">
        <v>25.681644593386004</v>
      </c>
      <c r="AD43" s="2878"/>
    </row>
    <row r="44" ht="18" customHeight="1" x14ac:dyDescent="0.2">
      <c r="B44" s="2533" t="s">
        <v>2531</v>
      </c>
      <c r="C44" s="3052"/>
      <c r="D44" s="3052"/>
      <c r="E44" s="3052" t="s">
        <v>2559</v>
      </c>
      <c r="F44" s="3052" t="s">
        <v>2559</v>
      </c>
      <c r="G44" s="3052" t="s">
        <v>2559</v>
      </c>
      <c r="H44" s="3052" t="s">
        <v>2559</v>
      </c>
      <c r="I44" s="3052" t="s">
        <v>2559</v>
      </c>
      <c r="J44" s="3052" t="s">
        <v>2559</v>
      </c>
      <c r="K44" s="3052" t="s">
        <v>2559</v>
      </c>
      <c r="L44" s="3052" t="s">
        <v>2559</v>
      </c>
      <c r="M44" s="3052" t="s">
        <v>2559</v>
      </c>
      <c r="N44" s="3052" t="s">
        <v>2559</v>
      </c>
      <c r="O44" s="3052" t="s">
        <v>2559</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2">
        <v>0.000055761744007071084</v>
      </c>
      <c r="AA44" s="3052">
        <v>0.00015604221371734854</v>
      </c>
      <c r="AB44" s="3052">
        <v>0.00008188751349888581</v>
      </c>
      <c r="AC44" s="3053" t="s">
        <v>2399</v>
      </c>
      <c r="AD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2">
        <v>0.003485870489947476</v>
      </c>
      <c r="AA45" s="3052">
        <v>0.003495504816418476</v>
      </c>
      <c r="AB45" s="3052">
        <v>0.003477700956190476</v>
      </c>
      <c r="AC45" s="3053">
        <v>0</v>
      </c>
      <c r="AD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2">
        <v>0.47435638907778355</v>
      </c>
      <c r="AA46" s="3052">
        <v>0.47457216213492504</v>
      </c>
      <c r="AB46" s="3052">
        <v>0.4681886037371673</v>
      </c>
      <c r="AC46" s="3053">
        <v>10.660901141568324</v>
      </c>
      <c r="AD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2">
        <v>0.041313573146760964</v>
      </c>
      <c r="AA47" s="3052">
        <v>0.04114476762997071</v>
      </c>
      <c r="AB47" s="3052">
        <v>0.040975962113180484</v>
      </c>
      <c r="AC47" s="3053">
        <v>-13.995130601490164</v>
      </c>
      <c r="AD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90"/>
      <c r="AD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60" t="s">
        <v>2399</v>
      </c>
      <c r="AD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0">
        <v>0.7780509629199042</v>
      </c>
      <c r="AA50" s="3050">
        <v>0.7852407595301487</v>
      </c>
      <c r="AB50" s="3050">
        <v>0.7724507762591707</v>
      </c>
      <c r="AC50" s="3051">
        <v>92.78160889476221</v>
      </c>
      <c r="AD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213"/>
      <c r="AD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2">
        <v>0.24390304224452714</v>
      </c>
      <c r="AA52" s="3052">
        <v>0.24977963931727018</v>
      </c>
      <c r="AB52" s="3052">
        <v>0.23568592169885436</v>
      </c>
      <c r="AC52" s="3053">
        <v>208.9722966243768</v>
      </c>
      <c r="AD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2">
        <v>0.00007496699608333332</v>
      </c>
      <c r="AA53" s="3052">
        <v>0.00007494736912499997</v>
      </c>
      <c r="AB53" s="3052">
        <v>0.00007492774216666665</v>
      </c>
      <c r="AC53" s="3053">
        <v>-88.43745153835035</v>
      </c>
      <c r="AD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2">
        <v>0.5340729536792937</v>
      </c>
      <c r="AA54" s="3052">
        <v>0.5353861728437536</v>
      </c>
      <c r="AB54" s="3052">
        <v>0.5366899268181496</v>
      </c>
      <c r="AC54" s="3053">
        <v>65.76867841511746</v>
      </c>
      <c r="AD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6" t="s">
        <v>2399</v>
      </c>
      <c r="AD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4" t="s">
        <v>2399</v>
      </c>
      <c r="AD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135"/>
    </row>
    <row r="58" ht="18" customHeight="1" x14ac:dyDescent="0.25">
      <c r="B58" s="3080" t="s">
        <v>2560</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1">
        <v>12.466942027348113</v>
      </c>
      <c r="AA58" s="3101">
        <v>12.352632550886748</v>
      </c>
      <c r="AB58" s="3101">
        <v>12.29001388403948</v>
      </c>
      <c r="AC58" s="3102">
        <v>-20.56064293437685</v>
      </c>
      <c r="AD58" s="2878"/>
    </row>
    <row r="59" ht="18" customHeight="1" x14ac:dyDescent="0.25">
      <c r="B59" s="3103" t="s">
        <v>2561</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1">
        <v>13.181364862372119</v>
      </c>
      <c r="AA59" s="3101">
        <v>13.065653133450635</v>
      </c>
      <c r="AB59" s="3101">
        <v>12.99500803581856</v>
      </c>
      <c r="AC59" s="3102">
        <v>-19.607408473032525</v>
      </c>
      <c r="AD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3084"/>
      <c r="AD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2">
        <v>0.09337900051681164</v>
      </c>
      <c r="AA62" s="3052">
        <v>0.09023823316626103</v>
      </c>
      <c r="AB62" s="3052">
        <v>0.08773400630901619</v>
      </c>
      <c r="AC62" s="3053">
        <v>72.98040950023646</v>
      </c>
      <c r="AD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2">
        <v>0.07282112095875835</v>
      </c>
      <c r="AA63" s="3052">
        <v>0.0697323743806954</v>
      </c>
      <c r="AB63" s="3052">
        <v>0.0662886704986321</v>
      </c>
      <c r="AC63" s="3053">
        <v>120.30421306530077</v>
      </c>
      <c r="AD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2">
        <v>0.020557879558053285</v>
      </c>
      <c r="AA64" s="3052">
        <v>0.02050585878556562</v>
      </c>
      <c r="AB64" s="3052">
        <v>0.02144533581038409</v>
      </c>
      <c r="AC64" s="3053">
        <v>3.9550297146073694</v>
      </c>
      <c r="AD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3" t="s">
        <v>2399</v>
      </c>
      <c r="AD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213"/>
      <c r="AD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213"/>
      <c r="AD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90"/>
      <c r="AD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59" t="s">
        <v>2132</v>
      </c>
      <c r="AA69" s="3059" t="s">
        <v>2132</v>
      </c>
      <c r="AB69" s="3059" t="s">
        <v>2132</v>
      </c>
      <c r="AC69" s="3060" t="s">
        <v>2399</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8"/>
    </row>
    <row r="72" ht="14.1" customHeight="1" x14ac:dyDescent="0.2">
      <c r="B72" s="152" t="s">
        <v>137</v>
      </c>
      <c r="C72" s="524"/>
      <c r="D72" s="524"/>
      <c r="E72" s="524"/>
      <c r="F72" s="524"/>
    </row>
    <row r="73" ht="14.1" customHeight="1" x14ac:dyDescent="0.2">
      <c r="B73" s="152" t="s">
        <v>2540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2520</v>
      </c>
      <c r="AC1" s="100" t="s">
        <v>62</v>
      </c>
    </row>
    <row r="2" ht="18.95" customHeight="1" x14ac:dyDescent="0.2">
      <c r="B2" s="5" t="s">
        <v>2562</v>
      </c>
      <c r="AC2" s="100" t="s">
        <v>64</v>
      </c>
    </row>
    <row r="3" ht="18.95" customHeight="1" x14ac:dyDescent="0.2">
      <c r="B3" s="5" t="s">
        <v>2563</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04"/>
    </row>
    <row r="8" ht="60" customHeight="1" x14ac:dyDescent="0.2">
      <c r="B8" s="3105"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62</v>
      </c>
      <c r="AC8" s="3042" t="s">
        <v>2525</v>
      </c>
      <c r="AD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107" t="s">
        <v>938</v>
      </c>
      <c r="AD9" s="135"/>
    </row>
    <row r="10" ht="18" customHeight="1" x14ac:dyDescent="0.25">
      <c r="B10" s="3108" t="s">
        <v>2564</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09">
        <v>1624.8128138177203</v>
      </c>
      <c r="AA10" s="3109">
        <v>1654.110339484658</v>
      </c>
      <c r="AB10" s="3109">
        <v>1694.6880095136555</v>
      </c>
      <c r="AC10" s="3110">
        <v>59.129048771757994</v>
      </c>
      <c r="AD10" s="135"/>
    </row>
    <row r="11" ht="18" customHeight="1" x14ac:dyDescent="0.2">
      <c r="B11" s="3111" t="s">
        <v>2565</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3">
        <v>1558.3635144562938</v>
      </c>
      <c r="AA11" s="3113">
        <v>1608.1458853500546</v>
      </c>
      <c r="AB11" s="3113">
        <v>1650.0134163985174</v>
      </c>
      <c r="AC11" s="3114">
        <v>80692.71286985709</v>
      </c>
      <c r="AD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6">
        <v>0.0027550327992471213</v>
      </c>
      <c r="AA12" s="3116">
        <v>0.002467497722114668</v>
      </c>
      <c r="AB12" s="3116">
        <v>0.002103984747531949</v>
      </c>
      <c r="AC12" s="3117" t="s">
        <v>2399</v>
      </c>
      <c r="AD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6">
        <v>0.029569133565892664</v>
      </c>
      <c r="AA13" s="3116">
        <v>0.032652716230837056</v>
      </c>
      <c r="AB13" s="3116">
        <v>0.036252899976528356</v>
      </c>
      <c r="AC13" s="3117" t="s">
        <v>2399</v>
      </c>
      <c r="AD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6" t="s">
        <v>1478</v>
      </c>
      <c r="Z14" s="3116" t="s">
        <v>1478</v>
      </c>
      <c r="AA14" s="3116" t="s">
        <v>1478</v>
      </c>
      <c r="AB14" s="3116" t="s">
        <v>1478</v>
      </c>
      <c r="AC14" s="3117" t="s">
        <v>2399</v>
      </c>
      <c r="AD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6" t="s">
        <v>105</v>
      </c>
      <c r="AA15" s="3116" t="s">
        <v>105</v>
      </c>
      <c r="AB15" s="3116" t="s">
        <v>105</v>
      </c>
      <c r="AC15" s="3117" t="s">
        <v>2399</v>
      </c>
      <c r="AD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6">
        <v>0.12021019178520444</v>
      </c>
      <c r="AA16" s="3116">
        <v>0.12761518420682363</v>
      </c>
      <c r="AB16" s="3116">
        <v>0.13500029180973183</v>
      </c>
      <c r="AC16" s="3117" t="s">
        <v>2399</v>
      </c>
      <c r="AD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6" t="s">
        <v>1478</v>
      </c>
      <c r="Z17" s="3116" t="s">
        <v>1478</v>
      </c>
      <c r="AA17" s="3116" t="s">
        <v>1478</v>
      </c>
      <c r="AB17" s="3116" t="s">
        <v>1478</v>
      </c>
      <c r="AC17" s="3117" t="s">
        <v>2399</v>
      </c>
      <c r="AD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6">
        <v>0.5346216474660885</v>
      </c>
      <c r="AA18" s="3116">
        <v>0.5442119969802642</v>
      </c>
      <c r="AB18" s="3116">
        <v>0.5528277524936435</v>
      </c>
      <c r="AC18" s="3117" t="s">
        <v>2399</v>
      </c>
      <c r="AD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6" t="s">
        <v>1478</v>
      </c>
      <c r="Z19" s="3116" t="s">
        <v>1478</v>
      </c>
      <c r="AA19" s="3116" t="s">
        <v>1478</v>
      </c>
      <c r="AB19" s="3116" t="s">
        <v>1478</v>
      </c>
      <c r="AC19" s="3117" t="s">
        <v>2399</v>
      </c>
      <c r="AD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6">
        <v>0.08751014150352839</v>
      </c>
      <c r="AA20" s="3116">
        <v>0.09070290658926251</v>
      </c>
      <c r="AB20" s="3116">
        <v>0.09312570848161532</v>
      </c>
      <c r="AC20" s="3117" t="s">
        <v>2399</v>
      </c>
      <c r="AD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6" t="s">
        <v>1478</v>
      </c>
      <c r="Z21" s="3116" t="s">
        <v>1478</v>
      </c>
      <c r="AA21" s="3116" t="s">
        <v>1478</v>
      </c>
      <c r="AB21" s="3116" t="s">
        <v>1478</v>
      </c>
      <c r="AC21" s="3117" t="s">
        <v>2399</v>
      </c>
      <c r="AD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6">
        <v>5.378204996287023e-7</v>
      </c>
      <c r="AA22" s="3116">
        <v>5.455122219583219e-7</v>
      </c>
      <c r="AB22" s="3116">
        <v>5.533139486340654e-7</v>
      </c>
      <c r="AC22" s="3117" t="s">
        <v>2399</v>
      </c>
      <c r="AD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6" t="s">
        <v>1478</v>
      </c>
      <c r="Z23" s="3116" t="s">
        <v>1478</v>
      </c>
      <c r="AA23" s="3116" t="s">
        <v>1478</v>
      </c>
      <c r="AB23" s="3116" t="s">
        <v>1478</v>
      </c>
      <c r="AC23" s="3117" t="s">
        <v>2399</v>
      </c>
      <c r="AD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6">
        <v>0.0007800052579125001</v>
      </c>
      <c r="AA24" s="3116">
        <v>0.0007902637481434669</v>
      </c>
      <c r="AB24" s="3116">
        <v>0.00013517144382552666</v>
      </c>
      <c r="AC24" s="3117" t="s">
        <v>2399</v>
      </c>
      <c r="AD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6" t="s">
        <v>1478</v>
      </c>
      <c r="Z25" s="3116" t="s">
        <v>1478</v>
      </c>
      <c r="AA25" s="3116" t="s">
        <v>1478</v>
      </c>
      <c r="AB25" s="3116" t="s">
        <v>1478</v>
      </c>
      <c r="AC25" s="3117" t="s">
        <v>2399</v>
      </c>
      <c r="AD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6" t="s">
        <v>1478</v>
      </c>
      <c r="Z26" s="3116" t="s">
        <v>1478</v>
      </c>
      <c r="AA26" s="3116" t="s">
        <v>1478</v>
      </c>
      <c r="AB26" s="3116" t="s">
        <v>1478</v>
      </c>
      <c r="AC26" s="3117" t="s">
        <v>2399</v>
      </c>
      <c r="AD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6" t="s">
        <v>105</v>
      </c>
      <c r="AA27" s="3116" t="s">
        <v>105</v>
      </c>
      <c r="AB27" s="3116" t="s">
        <v>105</v>
      </c>
      <c r="AC27" s="3117" t="s">
        <v>2399</v>
      </c>
      <c r="AD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6" t="s">
        <v>1478</v>
      </c>
      <c r="Z28" s="3116" t="s">
        <v>1478</v>
      </c>
      <c r="AA28" s="3116" t="s">
        <v>1478</v>
      </c>
      <c r="AB28" s="3116" t="s">
        <v>1478</v>
      </c>
      <c r="AC28" s="3117" t="s">
        <v>2399</v>
      </c>
      <c r="AD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6">
        <v>0.0023446870720505264</v>
      </c>
      <c r="AA29" s="3116">
        <v>0.0023166126311015495</v>
      </c>
      <c r="AB29" s="3116">
        <v>0.002207157146177727</v>
      </c>
      <c r="AC29" s="3117" t="s">
        <v>2399</v>
      </c>
      <c r="AD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6">
        <v>0.002123783704621323</v>
      </c>
      <c r="AA30" s="3116">
        <v>0.002075361436155957</v>
      </c>
      <c r="AB30" s="3116">
        <v>0.0020280431954116007</v>
      </c>
      <c r="AC30" s="3117" t="s">
        <v>2399</v>
      </c>
      <c r="AD30" s="135"/>
    </row>
    <row r="31" ht="18" customHeight="1" x14ac:dyDescent="0.25">
      <c r="B31" s="3118" t="s">
        <v>2566</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19">
        <v>1.7273200000000002</v>
      </c>
      <c r="AA31" s="3119">
        <v>1.74964</v>
      </c>
      <c r="AB31" s="3119">
        <v>1.7731999999999999</v>
      </c>
      <c r="AC31" s="3120">
        <v>-13.175470552519752</v>
      </c>
      <c r="AD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2"/>
      <c r="AA32" s="3122"/>
      <c r="AB32" s="3122"/>
      <c r="AC32" s="3123"/>
      <c r="AD32" s="135"/>
    </row>
    <row r="33" ht="18" customHeight="1" x14ac:dyDescent="0.2">
      <c r="B33" s="3124" t="s">
        <v>2567</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6">
        <v>66.44929936142647</v>
      </c>
      <c r="AA33" s="3126">
        <v>45.96445413460324</v>
      </c>
      <c r="AB33" s="3126">
        <v>44.67459311513818</v>
      </c>
      <c r="AC33" s="3127">
        <v>-95.79705263723656</v>
      </c>
      <c r="AD33" s="135"/>
    </row>
    <row r="34" ht="18" customHeight="1" x14ac:dyDescent="0.2">
      <c r="B34" s="3115" t="s">
        <v>2568</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6" t="s">
        <v>105</v>
      </c>
      <c r="AA34" s="3116" t="s">
        <v>105</v>
      </c>
      <c r="AB34" s="3116" t="s">
        <v>105</v>
      </c>
      <c r="AC34" s="3117" t="s">
        <v>2399</v>
      </c>
      <c r="AD34" s="135"/>
    </row>
    <row r="35" ht="18" customHeight="1" x14ac:dyDescent="0.2">
      <c r="B35" s="3115" t="s">
        <v>2569</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6">
        <v>0.0000015963388672500002</v>
      </c>
      <c r="AA35" s="3116">
        <v>0.0000010098009552498752</v>
      </c>
      <c r="AB35" s="3116">
        <v>0.000003995065507945219</v>
      </c>
      <c r="AC35" s="3117">
        <v>-99.96363169828548</v>
      </c>
      <c r="AD35" s="135"/>
    </row>
    <row r="36" ht="18" customHeight="1" x14ac:dyDescent="0.2">
      <c r="B36" s="3115" t="s">
        <v>2570</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6" t="s">
        <v>105</v>
      </c>
      <c r="AA36" s="3116">
        <v>1.2959999999999998e-8</v>
      </c>
      <c r="AB36" s="3116">
        <v>6.739199999999998e-7</v>
      </c>
      <c r="AC36" s="3117" t="s">
        <v>2399</v>
      </c>
      <c r="AD36" s="135"/>
    </row>
    <row r="37" ht="18" customHeight="1" x14ac:dyDescent="0.2">
      <c r="B37" s="3115" t="s">
        <v>2571</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6" t="s">
        <v>105</v>
      </c>
      <c r="AA37" s="3116" t="s">
        <v>105</v>
      </c>
      <c r="AB37" s="3116" t="s">
        <v>105</v>
      </c>
      <c r="AC37" s="3117" t="s">
        <v>2399</v>
      </c>
      <c r="AD37" s="135"/>
    </row>
    <row r="38" ht="18" customHeight="1" x14ac:dyDescent="0.2">
      <c r="B38" s="3115" t="s">
        <v>2572</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6" t="s">
        <v>1478</v>
      </c>
      <c r="Z38" s="3116" t="s">
        <v>1478</v>
      </c>
      <c r="AA38" s="3116" t="s">
        <v>1478</v>
      </c>
      <c r="AB38" s="3116" t="s">
        <v>1478</v>
      </c>
      <c r="AC38" s="3117" t="s">
        <v>2399</v>
      </c>
      <c r="AD38" s="135"/>
    </row>
    <row r="39" ht="18" customHeight="1" x14ac:dyDescent="0.2">
      <c r="B39" s="3115" t="s">
        <v>2573</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6" t="s">
        <v>105</v>
      </c>
      <c r="AA39" s="3116" t="s">
        <v>105</v>
      </c>
      <c r="AB39" s="3116" t="s">
        <v>105</v>
      </c>
      <c r="AC39" s="3117" t="s">
        <v>2399</v>
      </c>
      <c r="AD39" s="135"/>
    </row>
    <row r="40" ht="18" customHeight="1" x14ac:dyDescent="0.2">
      <c r="B40" s="3115" t="s">
        <v>2574</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6" t="s">
        <v>1478</v>
      </c>
      <c r="Z40" s="3116" t="s">
        <v>1478</v>
      </c>
      <c r="AA40" s="3116" t="s">
        <v>1478</v>
      </c>
      <c r="AB40" s="3116" t="s">
        <v>1478</v>
      </c>
      <c r="AC40" s="3117" t="s">
        <v>2399</v>
      </c>
      <c r="AD40" s="135"/>
    </row>
    <row r="41" ht="18" customHeight="1" x14ac:dyDescent="0.2">
      <c r="B41" s="3115" t="s">
        <v>2575</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6" t="s">
        <v>1478</v>
      </c>
      <c r="Z41" s="3116" t="s">
        <v>1478</v>
      </c>
      <c r="AA41" s="3116" t="s">
        <v>1478</v>
      </c>
      <c r="AB41" s="3116" t="s">
        <v>1478</v>
      </c>
      <c r="AC41" s="3117" t="s">
        <v>2399</v>
      </c>
      <c r="AD41" s="135"/>
    </row>
    <row r="42" ht="18" customHeight="1" x14ac:dyDescent="0.2">
      <c r="B42" s="3115" t="s">
        <v>2576</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6" t="s">
        <v>1478</v>
      </c>
      <c r="Z42" s="3116" t="s">
        <v>1478</v>
      </c>
      <c r="AA42" s="3116" t="s">
        <v>1478</v>
      </c>
      <c r="AB42" s="3116" t="s">
        <v>1478</v>
      </c>
      <c r="AC42" s="3117" t="s">
        <v>2399</v>
      </c>
      <c r="AD42" s="135"/>
    </row>
    <row r="43" ht="18" customHeight="1" x14ac:dyDescent="0.25">
      <c r="B43" s="3118" t="s">
        <v>2577</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19">
        <v>66.43158</v>
      </c>
      <c r="AA43" s="3119">
        <v>45.95312999999996</v>
      </c>
      <c r="AB43" s="3119">
        <v>44.624249999999996</v>
      </c>
      <c r="AC43" s="3120">
        <v>45.74733483658925</v>
      </c>
      <c r="AD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2"/>
      <c r="AA44" s="3122"/>
      <c r="AB44" s="3122"/>
      <c r="AC44" s="3123"/>
      <c r="AD44" s="135"/>
    </row>
    <row r="45" ht="18" customHeight="1" x14ac:dyDescent="0.25">
      <c r="B45" s="3129" t="s">
        <v>2578</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0" t="s">
        <v>105</v>
      </c>
      <c r="AA45" s="3130" t="s">
        <v>105</v>
      </c>
      <c r="AB45" s="3130" t="s">
        <v>105</v>
      </c>
      <c r="AC45" s="3131" t="s">
        <v>2399</v>
      </c>
      <c r="AD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2"/>
      <c r="AA46" s="3122"/>
      <c r="AB46" s="3122"/>
      <c r="AC46" s="3123"/>
      <c r="AD46" s="135"/>
    </row>
    <row r="47" ht="18" customHeight="1" x14ac:dyDescent="0.2">
      <c r="B47" s="3132" t="s">
        <v>2579</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4">
        <v>316.7848292108343</v>
      </c>
      <c r="AA47" s="3134">
        <v>321.4648235332268</v>
      </c>
      <c r="AB47" s="3134">
        <v>314.72533779774176</v>
      </c>
      <c r="AC47" s="3135">
        <v>-35.115787361376064</v>
      </c>
      <c r="AD47" s="135"/>
    </row>
    <row r="48" ht="18" customHeight="1" x14ac:dyDescent="0.25">
      <c r="B48" s="3136" t="s">
        <v>2320</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8">
        <v>0.013480205498333373</v>
      </c>
      <c r="AA48" s="3138">
        <v>0.01367935419290327</v>
      </c>
      <c r="AB48" s="3138">
        <v>0.013392567565861352</v>
      </c>
      <c r="AC48" s="3139">
        <v>-35.115787361376064</v>
      </c>
      <c r="AD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0"/>
      <c r="AA49" s="3140"/>
      <c r="AB49" s="3140"/>
      <c r="AC49" s="3141"/>
      <c r="AD49" s="135"/>
    </row>
    <row r="50" ht="18" customHeight="1" x14ac:dyDescent="0.2">
      <c r="B50" s="3142" t="s">
        <v>2580</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3">
        <v>3.8398499999999998</v>
      </c>
      <c r="AA50" s="3133">
        <v>8.01619</v>
      </c>
      <c r="AB50" s="3133">
        <v>9.1287</v>
      </c>
      <c r="AC50" s="3135" t="s">
        <v>2399</v>
      </c>
      <c r="AD50" s="135"/>
    </row>
    <row r="51" ht="18" customHeight="1" x14ac:dyDescent="0.25">
      <c r="B51" s="3143" t="s">
        <v>2581</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8">
        <v>0.0002385</v>
      </c>
      <c r="AA51" s="3138">
        <v>0.0004979</v>
      </c>
      <c r="AB51" s="3138">
        <v>0.000567</v>
      </c>
      <c r="AC51" s="3139" t="s">
        <v>2399</v>
      </c>
      <c r="AD51" s="135"/>
    </row>
    <row r="52" ht="14.1" customHeight="1" x14ac:dyDescent="0.2">
      <c r="B52" s="152" t="s">
        <v>137</v>
      </c>
      <c r="C52" s="3144"/>
      <c r="D52" s="3144"/>
      <c r="E52" s="3144"/>
      <c r="F52" s="3145"/>
      <c r="G52" s="135"/>
    </row>
    <row r="53" ht="14.1" customHeight="1" x14ac:dyDescent="0.2">
      <c r="B53" s="152" t="s">
        <v>2540</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2582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2583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2584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3146"/>
      <c r="AA7" s="3146"/>
      <c r="AB7" s="3146"/>
      <c r="AC7" s="181"/>
    </row>
    <row r="8" ht="60" customHeight="1" x14ac:dyDescent="0.2">
      <c r="B8" s="3147" t="s">
        <v>2230</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62</v>
      </c>
      <c r="AC8" s="3042" t="s">
        <v>2525</v>
      </c>
      <c r="AD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6" t="s">
        <v>358</v>
      </c>
      <c r="AD9" s="135"/>
    </row>
    <row r="10" ht="18" customHeight="1" x14ac:dyDescent="0.2">
      <c r="B10" s="3149" t="s">
        <v>2585</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50">
        <v>69818.71703162295</v>
      </c>
      <c r="AA10" s="3150">
        <v>67116.11945245425</v>
      </c>
      <c r="AB10" s="3150">
        <v>67661.29564210188</v>
      </c>
      <c r="AC10" s="3117">
        <v>8.698081007115697</v>
      </c>
      <c r="AD10" s="135"/>
    </row>
    <row r="11" ht="18" customHeight="1" x14ac:dyDescent="0.2">
      <c r="B11" s="3149" t="s">
        <v>2586</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50">
        <v>58602.25099521761</v>
      </c>
      <c r="AA11" s="3150">
        <v>57773.9895671284</v>
      </c>
      <c r="AB11" s="3150">
        <v>62458.7418190383</v>
      </c>
      <c r="AC11" s="3117">
        <v>29.301547654411486</v>
      </c>
      <c r="AD11" s="135"/>
    </row>
    <row r="12" ht="18" customHeight="1" x14ac:dyDescent="0.2">
      <c r="B12" s="3149" t="s">
        <v>2587</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50">
        <v>8146.366031726178</v>
      </c>
      <c r="AA12" s="3150">
        <v>8010.757118625062</v>
      </c>
      <c r="AB12" s="3150">
        <v>7889.859257600405</v>
      </c>
      <c r="AC12" s="3117">
        <v>-32.97564147336734</v>
      </c>
      <c r="AD12" s="135"/>
    </row>
    <row r="13" ht="18" customHeight="1" x14ac:dyDescent="0.2">
      <c r="B13" s="3151" t="s">
        <v>2588</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50">
        <v>8183.421702165785</v>
      </c>
      <c r="AA13" s="3150">
        <v>8047.872911857054</v>
      </c>
      <c r="AB13" s="3150">
        <v>7927.019375508606</v>
      </c>
      <c r="AC13" s="3117">
        <v>-32.87364145139905</v>
      </c>
      <c r="AD13" s="135"/>
    </row>
    <row r="14" ht="18" customHeight="1" x14ac:dyDescent="0.2">
      <c r="B14" s="3151" t="s">
        <v>2589</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50">
        <v>3303.7396372472494</v>
      </c>
      <c r="AA14" s="3150">
        <v>3273.4476259849885</v>
      </c>
      <c r="AB14" s="3150">
        <v>3256.853679270462</v>
      </c>
      <c r="AC14" s="3117">
        <v>-20.56064293437685</v>
      </c>
      <c r="AD14" s="135"/>
    </row>
    <row r="15" ht="18" customHeight="1" x14ac:dyDescent="0.2">
      <c r="B15" s="3151" t="s">
        <v>2590</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50">
        <v>3493.0616885286113</v>
      </c>
      <c r="AA15" s="3150">
        <v>3462.3980803644185</v>
      </c>
      <c r="AB15" s="3150">
        <v>3443.677129491918</v>
      </c>
      <c r="AC15" s="3117">
        <v>-19.60740847303253</v>
      </c>
      <c r="AD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50">
        <v>1558.3635144562938</v>
      </c>
      <c r="AA16" s="3150">
        <v>1608.1458853500546</v>
      </c>
      <c r="AB16" s="3150">
        <v>1650.0134163985174</v>
      </c>
      <c r="AC16" s="3117">
        <v>80692.71286985709</v>
      </c>
      <c r="AD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50">
        <v>66.44929936142647</v>
      </c>
      <c r="AA17" s="3150">
        <v>45.96445413460324</v>
      </c>
      <c r="AB17" s="3150">
        <v>44.67459311513818</v>
      </c>
      <c r="AC17" s="3117">
        <v>-95.79705263723656</v>
      </c>
      <c r="AD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50" t="s">
        <v>105</v>
      </c>
      <c r="AA18" s="3150" t="s">
        <v>105</v>
      </c>
      <c r="AB18" s="3150" t="s">
        <v>105</v>
      </c>
      <c r="AC18" s="3117" t="s">
        <v>2399</v>
      </c>
      <c r="AD18" s="135"/>
    </row>
    <row r="19" ht="18" customHeight="1" x14ac:dyDescent="0.2">
      <c r="B19" s="3151" t="s">
        <v>2320</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50">
        <v>316.7848292108343</v>
      </c>
      <c r="AA19" s="3150">
        <v>321.4648235332268</v>
      </c>
      <c r="AB19" s="3150">
        <v>314.72533779774176</v>
      </c>
      <c r="AC19" s="3117">
        <v>-35.115787361376064</v>
      </c>
      <c r="AD19" s="135"/>
    </row>
    <row r="20" ht="18" customHeight="1" x14ac:dyDescent="0.25">
      <c r="B20" s="3151" t="s">
        <v>2581</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50">
        <v>3.8398499999999998</v>
      </c>
      <c r="AA20" s="3150">
        <v>8.01619</v>
      </c>
      <c r="AB20" s="3150">
        <v>9.1287</v>
      </c>
      <c r="AC20" s="3117" t="s">
        <v>2399</v>
      </c>
      <c r="AD20" s="135"/>
    </row>
    <row r="21" ht="18" customHeight="1" x14ac:dyDescent="0.2">
      <c r="B21" s="3152" t="s">
        <v>2591</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4">
        <v>83214.26019362493</v>
      </c>
      <c r="AA21" s="3154">
        <v>80383.91555008218</v>
      </c>
      <c r="AB21" s="3154">
        <v>80826.55062628414</v>
      </c>
      <c r="AC21" s="3155">
        <v>1.4536332166661048</v>
      </c>
      <c r="AD21" s="135"/>
    </row>
    <row r="22" ht="18" customHeight="1" x14ac:dyDescent="0.2">
      <c r="B22" s="3156" t="s">
        <v>2592</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7">
        <v>72224.17187894056</v>
      </c>
      <c r="AA22" s="3157">
        <v>71267.85191236775</v>
      </c>
      <c r="AB22" s="3157">
        <v>75847.98037135022</v>
      </c>
      <c r="AC22" s="3158">
        <v>15.012803418024696</v>
      </c>
      <c r="AD22" s="135"/>
    </row>
    <row r="23" ht="18" customHeight="1" x14ac:dyDescent="0.2">
      <c r="B23" s="3156" t="s">
        <v>2593</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7">
        <v>83214.26019362493</v>
      </c>
      <c r="AA23" s="3157">
        <v>80383.91555008218</v>
      </c>
      <c r="AB23" s="3157">
        <v>80826.55062628414</v>
      </c>
      <c r="AC23" s="3158">
        <v>1.4536332166661048</v>
      </c>
      <c r="AD23" s="135"/>
    </row>
    <row r="24" ht="18" customHeight="1" x14ac:dyDescent="0.25">
      <c r="B24" s="3159" t="s">
        <v>2594</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1">
        <v>72224.17187894056</v>
      </c>
      <c r="AA24" s="3161">
        <v>71267.85191236775</v>
      </c>
      <c r="AB24" s="3161">
        <v>75847.98037135022</v>
      </c>
      <c r="AC24" s="3162">
        <v>15.012803418024696</v>
      </c>
      <c r="AD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3163"/>
      <c r="AD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row>
    <row r="27" ht="60" customHeight="1" x14ac:dyDescent="0.2">
      <c r="B27" s="3147" t="s">
        <v>67</v>
      </c>
      <c r="C27" s="3040" t="s">
        <v>2552</v>
      </c>
      <c r="D27" s="3040" t="s">
        <v>2524</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1911</v>
      </c>
      <c r="Z27" s="3041" t="s">
        <v>1912</v>
      </c>
      <c r="AA27" s="3041" t="s">
        <v>1913</v>
      </c>
      <c r="AB27" s="3041" t="s">
        <v>62</v>
      </c>
      <c r="AC27" s="3042" t="s">
        <v>2525</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5" t="s">
        <v>1478</v>
      </c>
      <c r="Z28" s="3045" t="s">
        <v>1478</v>
      </c>
      <c r="AA28" s="3045" t="s">
        <v>1478</v>
      </c>
      <c r="AB28" s="3045" t="s">
        <v>1478</v>
      </c>
      <c r="AC28" s="3046" t="s">
        <v>358</v>
      </c>
      <c r="AD28" s="135"/>
    </row>
    <row r="29" ht="18" customHeight="1" x14ac:dyDescent="0.2">
      <c r="B29" s="3151" t="s">
        <v>2595</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50">
        <v>57113.873956030526</v>
      </c>
      <c r="AA29" s="3150">
        <v>54893.59471495091</v>
      </c>
      <c r="AB29" s="3150">
        <v>55097.960955904324</v>
      </c>
      <c r="AC29" s="3117">
        <v>4.268453371572591</v>
      </c>
      <c r="AD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50">
        <v>16150.916467690513</v>
      </c>
      <c r="AA30" s="3150">
        <v>15728.930762865466</v>
      </c>
      <c r="AB30" s="3150">
        <v>16124.315684308962</v>
      </c>
      <c r="AC30" s="3117">
        <v>17.81813000779625</v>
      </c>
      <c r="AD30" s="135"/>
    </row>
    <row r="31" ht="18" customHeight="1" x14ac:dyDescent="0.2">
      <c r="B31" s="3151" t="s">
        <v>2596</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50">
        <v>7645.673318232037</v>
      </c>
      <c r="AA31" s="3150">
        <v>7585.211184489035</v>
      </c>
      <c r="AB31" s="3150">
        <v>7571.809439227888</v>
      </c>
      <c r="AC31" s="3117">
        <v>-11.705535752907442</v>
      </c>
      <c r="AD31" s="135"/>
    </row>
    <row r="32" ht="18" customHeight="1" x14ac:dyDescent="0.2">
      <c r="B32" s="3151" t="s">
        <v>2597</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50">
        <v>-10990.088314684366</v>
      </c>
      <c r="AA32" s="3150">
        <v>-9116.063637714424</v>
      </c>
      <c r="AB32" s="3150">
        <v>-4978.570254933914</v>
      </c>
      <c r="AC32" s="3117">
        <v>-63.71579528553887</v>
      </c>
      <c r="AD32" s="135"/>
    </row>
    <row r="33" ht="18" customHeight="1" x14ac:dyDescent="0.2">
      <c r="B33" s="3151" t="s">
        <v>2598</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50">
        <v>2303.7964516718534</v>
      </c>
      <c r="AA33" s="3150">
        <v>2176.178887776764</v>
      </c>
      <c r="AB33" s="3150">
        <v>2032.4645468429692</v>
      </c>
      <c r="AC33" s="3117">
        <v>-55.47386186752256</v>
      </c>
      <c r="AD33" s="135"/>
    </row>
    <row r="34" ht="18" customHeight="1" x14ac:dyDescent="0.2">
      <c r="B34" s="3164" t="s">
        <v>2599</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6" t="s">
        <v>105</v>
      </c>
      <c r="AA34" s="3166" t="s">
        <v>105</v>
      </c>
      <c r="AB34" s="3166" t="s">
        <v>105</v>
      </c>
      <c r="AC34" s="3167" t="s">
        <v>2399</v>
      </c>
      <c r="AD34" s="135"/>
    </row>
    <row r="35" ht="18" customHeight="1" x14ac:dyDescent="0.25">
      <c r="B35" s="3159" t="s">
        <v>2600</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1">
        <v>72224.17187894056</v>
      </c>
      <c r="AA35" s="3161">
        <v>71267.85191236775</v>
      </c>
      <c r="AB35" s="3161">
        <v>75847.98037135022</v>
      </c>
      <c r="AC35" s="3162">
        <v>15.012803418024696</v>
      </c>
      <c r="AD35" s="135"/>
    </row>
    <row r="36" ht="14.1" customHeight="1" x14ac:dyDescent="0.2">
      <c r="B36" s="225" t="s">
        <v>2601</v>
      </c>
      <c r="C36" s="524"/>
      <c r="D36" s="524"/>
      <c r="E36" s="524"/>
      <c r="F36" s="3163"/>
      <c r="G36" s="135"/>
    </row>
    <row r="37" ht="14.1" customHeight="1" x14ac:dyDescent="0.2">
      <c r="B37" s="225" t="s">
        <v>2602</v>
      </c>
      <c r="C37" s="524"/>
      <c r="D37" s="524"/>
      <c r="E37" s="524"/>
      <c r="F37" s="524"/>
    </row>
    <row r="38" ht="14.1" customHeight="1" x14ac:dyDescent="0.25">
      <c r="B38" s="225" t="s">
        <v>2603</v>
      </c>
      <c r="C38" s="524"/>
      <c r="D38" s="524"/>
      <c r="E38" s="524"/>
      <c r="F38" s="524"/>
    </row>
    <row r="39" ht="14.1" customHeight="1" x14ac:dyDescent="0.2">
      <c r="B39" s="225" t="s">
        <v>2604</v>
      </c>
      <c r="C39" s="1502"/>
      <c r="D39" s="1502"/>
      <c r="E39" s="1502"/>
      <c r="F39" s="1502"/>
    </row>
    <row r="40" ht="14.1" customHeight="1" x14ac:dyDescent="0.25">
      <c r="B40" s="225" t="s">
        <v>2605</v>
      </c>
      <c r="C40" s="189"/>
      <c r="D40" s="189"/>
      <c r="E40" s="189"/>
      <c r="F40" s="189"/>
    </row>
    <row r="41" ht="14.1" customHeight="1" x14ac:dyDescent="0.25">
      <c r="B41" s="225" t="s">
        <v>2606</v>
      </c>
      <c r="C41" s="189"/>
      <c r="D41" s="189"/>
      <c r="E41" s="189"/>
      <c r="F41" s="189"/>
    </row>
    <row r="42" ht="14.1" customHeight="1" x14ac:dyDescent="0.25">
      <c r="B42" s="225" t="s">
        <v>2607</v>
      </c>
      <c r="C42" s="189"/>
      <c r="D42" s="189"/>
      <c r="E42" s="189"/>
      <c r="F42" s="189"/>
    </row>
    <row r="43" ht="14.1" customHeight="1" x14ac:dyDescent="0.25">
      <c r="B43" s="225" t="s">
        <v>2608</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2609</v>
      </c>
      <c r="C48" s="3173"/>
      <c r="D48" s="3173"/>
      <c r="E48" s="3173"/>
    </row>
    <row r="49" ht="14.1" customHeight="1" x14ac:dyDescent="0.25">
      <c r="B49" s="3174" t="s">
        <v>2610</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2611</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2612</v>
      </c>
      <c r="C9" s="3183" t="s">
        <v>2613</v>
      </c>
      <c r="D9" s="3183" t="s">
        <v>2614</v>
      </c>
      <c r="E9" s="3183" t="s">
        <v>2615</v>
      </c>
      <c r="F9" s="3183" t="s">
        <v>2616</v>
      </c>
      <c r="G9" s="3183" t="s">
        <v>2617</v>
      </c>
      <c r="H9" s="3183" t="s">
        <v>2618</v>
      </c>
      <c r="I9" s="3184" t="s">
        <v>2619</v>
      </c>
      <c r="J9" s="3184" t="s">
        <v>2620</v>
      </c>
    </row>
    <row r="10" x14ac:dyDescent="0.25">
      <c r="B10" s="346" t="s">
        <v>2621</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