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<sst xmlns="http://schemas.openxmlformats.org/spreadsheetml/2006/main" count="14041" uniqueCount="2621">
  <si>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</si>
  <si>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</si>
  <si>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</si>
  <si>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</si>
  <si>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</si>
  <si>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</si>
  <si>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</si>
  <si>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</si>
  <si>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</si>
  <si>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</si>
  <si>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</si>
  <si>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</si>
  <si>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</si>
  <si>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</si>
  <si>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</si>
  <si>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</si>
  <si>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</si>
  <si>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</si>
  <si>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</si>
  <si>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</si>
  <si>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</si>
  <si>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</si>
  <si>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</si>
  <si>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</si>
  <si>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</si>
  <si>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</si>
  <si>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</si>
  <si>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</si>
  <si>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</si>
  <si>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</si>
  <si>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</si>
  <si>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</si>
  <si>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</si>
  <si>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</si>
  <si>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</si>
  <si>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</si>
  <si>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</si>
  <si>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</si>
  <si>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</si>
  <si>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</si>
  <si>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</si>
  <si>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</si>
  <si>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</si>
  <si>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</si>
  <si>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</si>
  <si>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</si>
  <si>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</si>
  <si>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</si>
  <si>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</si>
  <si>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</si>
  <si>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</si>
  <si>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</si>
  <si>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</si>
  <si>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</si>
  <si>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</si>
  <si>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</si>
  <si>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</si>
  <si>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</si>
  <si>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</si>
  <si>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</si>
  <si>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</si>
  <si>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</si>
  <si>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</si>
  <si>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</si>
  <si>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</si>
  <si>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</si>
  <si>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</si>
  <si>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</si>
  <si>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</si>
  <si>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</si>
  <si>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</si>
  <si>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</si>
  <si>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</si>
  <si>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</si>
  <si>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</si>
  <si>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</si>
  <si>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</si>
  <si>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</si>
  <si>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</si>
  <si>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</si>
  <si>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</si>
  <si>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</si>
  <si>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</si>
  <si>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</si>
  <si>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</si>
  <si>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</si>
  <si>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</si>
  <si>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</si>
  <si>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</si>
  <si>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</si>
  <si>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</si>
  <si>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</si>
  <si>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</si>
  <si>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</si>
  <si>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</si>
  <si>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</si>
  <si>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</si>
  <si>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</si>
  <si>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</si>
  <si>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</si>
  <si>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</si>
  <si>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</si>
  <si>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</si>
  <si>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</si>
  <si>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</si>
  <si>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</si>
  <si>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</si>
  <si>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</si>
  <si>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</si>
  <si>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</si>
  <si>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</si>
  <si>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</si>
  <si>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</si>
  <si>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</si>
  <si>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</si>
  <si>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</si>
  <si>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</si>
  <si>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</si>
  <si>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</si>
  <si>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</si>
  <si>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</si>
  <si>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</si>
  <si>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</si>
  <si>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</si>
  <si>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</si>
  <si>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</si>
  <si>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</si>
  <si>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</si>
  <si>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</si>
  <si>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</si>
  <si>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</si>
  <si>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</si>
  <si>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</si>
  <si>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</si>
  <si>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</si>
  <si>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</si>
  <si>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</si>
  <si>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</si>
  <si>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</si>
  <si>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</si>
  <si>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</si>
  <si>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</si>
  <si>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</si>
  <si>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</si>
  <si>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</si>
  <si>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</si>
  <si>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</si>
  <si>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</si>
  <si>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</si>
  <si>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</si>
  <si>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</si>
  <si>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</si>
  <si>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</si>
  <si>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</si>
  <si>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</si>
  <si>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</si>
  <si>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</si>
  <si>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</si>
  <si>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</si>
  <si>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</si>
  <si>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</si>
  <si>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</si>
  <si>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</si>
  <si>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</si>
  <si>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</si>
  <si>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</si>
  <si>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</si>
  <si>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</si>
  <si>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</si>
  <si>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</si>
  <si>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</si>
  <si>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</si>
  <si>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</si>
  <si>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</si>
  <si>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</si>
  <si>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</si>
  <si>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</si>
  <si>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</si>
  <si>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</si>
  <si>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</si>
  <si>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</si>
  <si>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</si>
  <si>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</si>
  <si>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</si>
  <si>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</si>
  <si>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</si>
  <si>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</si>
  <si>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</si>
  <si>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</si>
  <si>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</si>
  <si>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</si>
  <si>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</si>
  <si>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</si>
  <si>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</si>
  <si>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</si>
  <si>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</si>
  <si>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</si>
  <si>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</si>
  <si>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</si>
  <si>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</si>
  <si>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</si>
  <si>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</si>
  <si>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</si>
  <si>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</si>
  <si>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</si>
  <si>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</si>
  <si>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</si>
  <si>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</si>
  <si>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</si>
  <si>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</si>
  <si>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</si>
  <si>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</si>
  <si>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</si>
  <si>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</si>
  <si>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</si>
  <si>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</si>
  <si>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</si>
  <si>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</si>
  <si>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</si>
  <si>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</si>
  <si>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</si>
  <si>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</si>
  <si>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</si>
  <si>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</si>
  <si>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</si>
  <si>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</si>
  <si>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</si>
  <si>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</si>
  <si>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</si>
  <si>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</si>
  <si>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</si>
  <si>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</si>
  <si>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</si>
  <si>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</si>
  <si>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</si>
  <si>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</si>
  <si>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</si>
  <si>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</si>
  <si>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</si>
  <si>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</si>
  <si>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</si>
  <si>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</si>
  <si>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</si>
  <si>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</si>
  <si>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</si>
  <si>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</si>
  <si>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</si>
  <si>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</si>
  <si>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</si>
  <si>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</si>
  <si>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</si>
  <si>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</si>
  <si>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</si>
  <si>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</si>
  <si>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</si>
  <si>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</si>
  <si>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</si>
  <si>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</si>
  <si>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</si>
  <si>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</si>
  <si>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</si>
  <si>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</si>
  <si>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</si>
  <si>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</si>
  <si>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</si>
  <si>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</si>
  <si>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</si>
  <si>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</si>
  <si>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</si>
  <si>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</si>
  <si>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</si>
  <si>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</si>
  <si>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</si>
  <si>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</si>
  <si>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</si>
  <si>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</si>
  <si>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</si>
  <si>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</si>
  <si>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</si>
  <si>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</si>
  <si>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</si>
  <si>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</si>
  <si>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</si>
  <si>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</si>
  <si>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</si>
  <si>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</si>
  <si>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</si>
  <si>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</si>
  <si>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</si>
  <si>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</si>
  <si>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</si>
  <si>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</si>
  <si>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</si>
  <si>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</si>
  <si>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</si>
  <si>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</si>
  <si>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</si>
  <si>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</si>
  <si>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</si>
  <si>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</si>
  <si>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</si>
  <si>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</si>
  <si>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</si>
  <si>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</si>
  <si>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</si>
  <si>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</si>
  <si>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</si>
  <si>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</si>
  <si>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</si>
  <si>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</si>
  <si>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</si>
  <si>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</si>
  <si>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</si>
  <si>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</si>
  <si>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</si>
  <si>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</si>
  <si>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</si>
  <si>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</si>
  <si>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</si>
  <si>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</si>
  <si>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</si>
  <si>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</si>
  <si>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</si>
  <si>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</si>
  <si>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</si>
  <si>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</si>
  <si>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</si>
  <si>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</si>
  <si>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</si>
  <si>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</si>
  <si>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</si>
  <si>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</si>
  <si>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</si>
  <si>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</si>
  <si>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</si>
  <si>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</si>
  <si>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</si>
  <si>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</si>
  <si>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</si>
  <si>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</si>
  <si>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</si>
  <si>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</si>
  <si>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</si>
  <si>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</si>
  <si>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</si>
  <si>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</si>
  <si>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</si>
  <si>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</si>
  <si>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</si>
  <si>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</si>
  <si>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</si>
  <si>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</si>
  <si>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</si>
  <si>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</si>
  <si>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</si>
  <si>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</si>
  <si>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</si>
  <si>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</si>
  <si>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</si>
  <si>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</si>
  <si>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</si>
  <si>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</si>
  <si>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</si>
  <si>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</si>
  <si>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</si>
  <si>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</si>
  <si>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</si>
  <si>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</si>
  <si>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</si>
  <si>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</si>
  <si>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</si>
  <si>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</si>
  <si>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</si>
  <si>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</si>
  <si>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</si>
  <si>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</si>
  <si>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</si>
  <si>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</si>
  <si>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</si>
  <si>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</si>
  <si>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</si>
  <si>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</si>
  <si>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</si>
  <si>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</si>
  <si>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</si>
  <si>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</si>
  <si>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</si>
  <si>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</si>
  <si>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</si>
  <si>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</si>
  <si>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</si>
  <si>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</si>
  <si>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</si>
  <si>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</si>
  <si>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</si>
  <si>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</si>
  <si>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</si>
  <si>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</si>
  <si>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</si>
  <si>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</si>
  <si>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</si>
  <si>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</si>
  <si>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</si>
  <si>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</si>
  <si>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</si>
  <si>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</si>
  <si>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</si>
  <si>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</si>
  <si>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</si>
  <si>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</si>
  <si>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</si>
  <si>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</si>
  <si>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</si>
  <si>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</si>
  <si>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</si>
  <si>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</si>
  <si>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</si>
  <si>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</si>
  <si>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</si>
  <si>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</si>
  <si>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</si>
  <si>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</si>
  <si>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</si>
  <si>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</si>
  <si>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</si>
  <si>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</si>
  <si>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</si>
  <si>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</si>
  <si>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</si>
  <si>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</si>
  <si>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</si>
  <si>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</si>
  <si>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</si>
  <si>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</si>
  <si>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</si>
  <si>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</si>
  <si>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</si>
  <si>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</si>
  <si>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</si>
  <si>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</si>
  <si>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</si>
  <si>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</si>
  <si>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</si>
  <si>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</si>
  <si>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</si>
  <si>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</si>
  <si>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</si>
  <si>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</si>
  <si>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</si>
  <si>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</si>
  <si>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</si>
  <si>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</si>
  <si>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</si>
  <si>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</si>
  <si>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</si>
  <si>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</si>
  <si>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</si>
  <si>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</si>
  <si>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</si>
  <si>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</si>
  <si>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</si>
  <si>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</si>
  <si>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</si>
  <si>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</si>
  <si>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</si>
  <si>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</si>
  <si>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</si>
  <si>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</si>
  <si>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</si>
  <si>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</si>
  <si>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</si>
  <si>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</si>
  <si>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</si>
  <si>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</si>
  <si>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</si>
  <si>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</si>
  <si>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</si>
  <si>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</si>
  <si>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</si>
  <si>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</si>
  <si>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</si>
  <si>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</si>
  <si>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</si>
  <si>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</si>
  <si>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</si>
  <si>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</si>
  <si>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</si>
  <si>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</si>
  <si>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</si>
  <si>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</si>
  <si>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</si>
  <si>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</si>
  <si>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</si>
  <si>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</si>
  <si>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</si>
  <si>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</si>
  <si>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</si>
  <si>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</si>
  <si>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</si>
  <si>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</si>
  <si>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</si>
  <si>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</si>
  <si>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</si>
  <si>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</si>
  <si>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</si>
  <si>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</si>
  <si>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</si>
  <si>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</si>
  <si>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</si>
  <si>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</si>
  <si>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</si>
  <si>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</si>
  <si>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</si>
  <si>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</si>
  <si>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</si>
  <si>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</si>
  <si>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</si>
  <si>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</si>
  <si>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</si>
  <si>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</si>
  <si>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</si>
  <si>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</si>
  <si>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</si>
  <si>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</si>
  <si>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</si>
  <si>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</si>
  <si>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</si>
  <si>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</si>
  <si>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</si>
  <si>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</si>
  <si>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</si>
  <si>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</si>
  <si>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</si>
  <si>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</si>
  <si>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</si>
  <si>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</si>
  <si>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</si>
  <si>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</si>
  <si>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</si>
  <si>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</si>
  <si>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</si>
  <si>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</si>
  <si>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</si>
  <si>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</si>
  <si>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</si>
  <si>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</si>
  <si>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</si>
  <si>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</si>
  <si>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</si>
  <si>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</si>
  <si>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</si>
  <si>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</si>
  <si>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</si>
  <si>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</si>
  <si>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</si>
  <si>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</si>
  <si>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</si>
  <si>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</si>
  <si>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</si>
  <si>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</si>
  <si>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</si>
  <si>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</si>
  <si>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</si>
  <si>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</si>
  <si>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</si>
  <si>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</si>
  <si>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</si>
  <si>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</si>
  <si>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</si>
  <si>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</si>
  <si>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</si>
  <si>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</si>
  <si>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</si>
  <si>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</si>
  <si>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</si>
  <si>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</si>
  <si>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</si>
  <si>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</si>
  <si>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</si>
  <si>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</si>
  <si>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</si>
  <si>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</si>
  <si>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</si>
  <si>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</si>
  <si>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</si>
  <si>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</si>
  <si>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</si>
  <si>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</si>
  <si>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</si>
  <si>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</si>
  <si>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</si>
  <si>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</si>
  <si>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</si>
  <si>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</si>
  <si>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</si>
  <si>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</si>
  <si>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</si>
  <si>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</si>
  <si>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</si>
  <si>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</si>
  <si>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</si>
  <si>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</si>
  <si>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</si>
  <si>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</si>
  <si>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</si>
  <si>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</si>
  <si>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</si>
  <si>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</si>
  <si>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</si>
  <si>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</si>
  <si>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</si>
  <si>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</si>
  <si>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</si>
  <si>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</si>
  <si>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</si>
  <si>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</si>
  <si>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</si>
  <si>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</si>
  <si>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</si>
  <si>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</si>
  <si>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</si>
  <si>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</si>
  <si>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</si>
  <si>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</si>
  <si>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</si>
  <si>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</si>
  <si>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</si>
  <si>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</si>
  <si>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</si>
  <si>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</si>
  <si>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</si>
  <si>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</si>
  <si>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</si>
  <si>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</si>
  <si>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</si>
  <si>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</si>
  <si>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</si>
  <si>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</si>
  <si>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</si>
  <si>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</si>
  <si>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</si>
  <si>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</si>
  <si>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</si>
  <si>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</si>
  <si>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</si>
  <si>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</si>
  <si>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</si>
  <si>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</si>
  <si>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</si>
  <si>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</si>
  <si>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</si>
  <si>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</si>
  <si>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</si>
  <si>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</si>
  <si>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</si>
  <si>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</si>
  <si>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</si>
  <si>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</si>
  <si>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</si>
  <si>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</si>
  <si>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</si>
  <si>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</si>
  <si>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</si>
  <si>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</si>
  <si>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</si>
  <si>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</si>
  <si>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</si>
  <si>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</si>
  <si>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</si>
  <si>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</si>
  <si>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</si>
  <si>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</si>
  <si>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</si>
  <si>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</si>
  <si>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</si>
  <si>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</si>
  <si>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</si>
  <si>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</si>
  <si>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</si>
  <si>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</si>
  <si>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</si>
  <si>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</si>
  <si>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</si>
  <si>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</si>
  <si>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</si>
  <si>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</si>
  <si>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</si>
  <si>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</si>
  <si>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</si>
  <si>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</si>
  <si>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</si>
  <si>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</si>
  <si>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</si>
  <si>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</si>
  <si>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</si>
  <si>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</si>
  <si>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</si>
  <si>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</si>
  <si>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</si>
  <si>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</si>
  <si>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</si>
  <si>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</si>
  <si>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</si>
  <si>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</si>
  <si>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</si>
  <si>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</si>
  <si>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</si>
  <si>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</si>
  <si>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</si>
  <si>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</si>
  <si>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</si>
  <si>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</si>
  <si>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</si>
  <si>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</si>
  <si>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</si>
  <si>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</si>
  <si>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</si>
  <si>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</si>
  <si>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</si>
  <si>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</si>
  <si>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</si>
  <si>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</si>
  <si>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</si>
  <si>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</si>
  <si>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</si>
  <si>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</si>
  <si>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</si>
  <si>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</si>
  <si>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</si>
  <si>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</si>
  <si>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</si>
  <si>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</si>
  <si>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</si>
  <si>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</si>
  <si>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</si>
  <si>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</si>
  <si>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</si>
  <si>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</si>
  <si>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</si>
  <si>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</si>
  <si>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</si>
  <si>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</si>
  <si>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</si>
  <si>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</si>
  <si>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</si>
  <si>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</si>
  <si>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</si>
  <si>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</si>
  <si>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</si>
  <si>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</si>
  <si>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</si>
  <si>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</si>
  <si>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</si>
  <si>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</si>
  <si>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</si>
  <si>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</si>
  <si>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</si>
  <si>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</si>
  <si>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</si>
  <si>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</si>
  <si>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</si>
  <si>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</si>
  <si>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</si>
  <si>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</si>
  <si>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</si>
  <si>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</si>
  <si>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</si>
  <si>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</si>
  <si>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</si>
  <si>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</si>
  <si>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</si>
  <si>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</si>
  <si>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</si>
  <si>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</si>
  <si>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</si>
  <si>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</si>
  <si>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</si>
  <si>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</si>
  <si>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</si>
  <si>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</si>
  <si>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</si>
  <si>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</si>
  <si>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</si>
  <si>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</si>
  <si>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</si>
  <si>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</si>
  <si>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</si>
  <si>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</si>
  <si>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</si>
  <si>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</si>
  <si>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</si>
  <si>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</si>
  <si>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</si>
  <si>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</si>
  <si>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</si>
  <si>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</si>
  <si>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</si>
  <si>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</si>
  <si>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</si>
  <si>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</si>
  <si>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</si>
  <si>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</si>
  <si>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</si>
  <si>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</si>
  <si>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</si>
  <si>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</si>
  <si>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</si>
  <si>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</si>
  <si>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</si>
  <si>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</si>
  <si>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</si>
  <si>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</si>
  <si>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</si>
  <si>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</si>
  <si>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</si>
  <si>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</si>
  <si>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</si>
  <si>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</si>
  <si>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</si>
  <si>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</si>
  <si>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</si>
  <si>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</si>
  <si>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</si>
  <si>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</si>
  <si>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</si>
  <si>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</si>
  <si>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</si>
  <si>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</si>
  <si>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</si>
  <si>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</si>
  <si>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</si>
  <si>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</si>
  <si>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</si>
  <si>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</si>
  <si>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</si>
  <si>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</si>
  <si>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</si>
  <si>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</si>
  <si>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</si>
  <si>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</si>
  <si>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</si>
  <si>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</si>
  <si>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</si>
  <si>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</si>
  <si>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</si>
  <si>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</si>
  <si>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</si>
  <si>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</si>
  <si>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</si>
  <si>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</si>
  <si>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</si>
  <si>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</si>
  <si>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</si>
  <si>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</si>
  <si>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</si>
  <si>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</si>
  <si>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</si>
  <si>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</si>
  <si>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</si>
  <si>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</si>
  <si>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</si>
  <si>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</si>
  <si>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</si>
  <si>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</si>
  <si>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</si>
  <si>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</si>
  <si>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</si>
  <si>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</si>
  <si>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</si>
  <si>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</si>
  <si>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</si>
  <si>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</si>
  <si>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</si>
  <si>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</si>
  <si>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</si>
  <si>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</si>
  <si>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</si>
  <si>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</si>
  <si>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</si>
  <si>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</si>
  <si>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</si>
  <si>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</si>
  <si>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</si>
  <si>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</si>
  <si>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</si>
  <si>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</si>
  <si>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</si>
  <si>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</si>
  <si>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</si>
  <si>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</si>
  <si>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</si>
  <si>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</si>
  <si>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</si>
  <si>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</si>
  <si>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</si>
  <si>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</si>
  <si>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</si>
  <si>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</si>
  <si>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</si>
  <si>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</si>
  <si>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</si>
  <si>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</si>
  <si>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</si>
  <si>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</si>
  <si>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</si>
  <si>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</si>
  <si>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</si>
  <si>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</si>
  <si>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</si>
  <si>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</si>
  <si>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</si>
  <si>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</si>
  <si>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</si>
  <si>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</si>
  <si>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</si>
  <si>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</si>
  <si>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</si>
  <si>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</si>
  <si>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</si>
  <si>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</si>
  <si>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</si>
  <si>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</si>
  <si>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</si>
  <si>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</si>
  <si>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</si>
  <si>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</si>
  <si>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</si>
  <si>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</si>
  <si>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</si>
  <si>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</si>
  <si>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</si>
  <si>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</si>
  <si>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</si>
  <si>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</si>
  <si>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</si>
  <si>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</si>
  <si>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</si>
  <si>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</si>
  <si>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</si>
  <si>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</si>
  <si>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</si>
  <si>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</si>
  <si>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</si>
  <si>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</si>
  <si>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</si>
  <si>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</si>
  <si>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</si>
  <si>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</si>
  <si>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</si>
  <si>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</si>
  <si>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</si>
  <si>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</si>
  <si>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</si>
  <si>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</si>
  <si>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</si>
  <si>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</si>
  <si>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</si>
  <si>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</si>
  <si>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</si>
  <si>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</si>
  <si>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</si>
  <si>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</si>
  <si>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</si>
  <si>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</si>
  <si>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</si>
  <si>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</si>
  <si>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</si>
  <si>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</si>
  <si>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</si>
  <si>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</si>
  <si>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</si>
  <si>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</si>
  <si>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</si>
  <si>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</si>
  <si>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</si>
  <si>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</si>
  <si>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</si>
  <si>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</si>
  <si>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</si>
  <si>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</si>
  <si>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</si>
  <si>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</si>
  <si>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</si>
  <si>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</si>
  <si>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</si>
  <si>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</si>
  <si>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</si>
  <si>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</si>
  <si>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</si>
  <si>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</si>
  <si>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</si>
  <si>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</si>
  <si>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</si>
  <si>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</si>
  <si>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</si>
  <si>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</si>
  <si>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</si>
  <si>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</si>
  <si>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</si>
  <si>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</si>
  <si>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</si>
  <si>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</si>
  <si>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</si>
  <si>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</si>
  <si>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</si>
  <si>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</si>
  <si>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</si>
  <si>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</si>
  <si>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</si>
  <si>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</si>
  <si>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</si>
  <si>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</si>
  <si>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</si>
  <si>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</si>
  <si>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</si>
  <si>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</si>
  <si>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</si>
  <si>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</si>
  <si>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</si>
  <si>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</si>
  <si>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</si>
  <si>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</si>
  <si>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</si>
  <si>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</si>
  <si>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</si>
  <si>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</si>
  <si>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</si>
  <si>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</si>
  <si>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</si>
  <si>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</si>
  <si>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</si>
  <si>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</si>
  <si>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</si>
  <si>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</si>
  <si>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</si>
  <si>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</si>
  <si>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</si>
  <si>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</si>
  <si>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</si>
  <si>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</si>
  <si>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</si>
  <si>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</si>
  <si>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</si>
  <si>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</si>
  <si>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</si>
  <si>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</si>
  <si>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</si>
  <si>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</si>
  <si>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</si>
  <si>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</si>
  <si>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</si>
  <si>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</si>
  <si>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</si>
  <si>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</si>
  <si>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</si>
  <si>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</si>
  <si>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</si>
  <si>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</si>
  <si>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</si>
  <si>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</si>
  <si>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</si>
  <si>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</si>
  <si>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</si>
  <si>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</si>
  <si>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</si>
  <si>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</si>
  <si>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</si>
  <si>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</si>
  <si>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</si>
  <si>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</si>
  <si>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</si>
  <si>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</si>
  <si>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</si>
  <si>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</si>
  <si>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</si>
  <si>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</si>
  <si>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</si>
  <si>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</si>
  <si>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</si>
  <si>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</si>
  <si>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</si>
  <si>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</si>
  <si>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</si>
  <si>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</si>
  <si>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</si>
  <si>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</si>
  <si>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</si>
  <si>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</si>
  <si>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</si>
  <si>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</si>
  <si>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</si>
  <si>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</si>
  <si>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</si>
  <si>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</si>
  <si>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</si>
  <si>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</si>
  <si>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</si>
  <si>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</si>
  <si>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</si>
  <si>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</si>
  <si>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</si>
  <si>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</si>
  <si>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</si>
  <si>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</si>
  <si>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</si>
  <si>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</si>
  <si>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</si>
  <si>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</si>
  <si>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</si>
  <si>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</si>
  <si>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</si>
  <si>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</si>
  <si>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</si>
  <si>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</si>
  <si>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</si>
  <si>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</si>
  <si>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</si>
  <si>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</si>
  <si>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</si>
  <si>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</si>
  <si>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</si>
  <si>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</si>
  <si>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</si>
  <si>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</si>
  <si>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</si>
  <si>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</si>
  <si>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</si>
  <si>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</si>
  <si>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</si>
  <si>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</si>
  <si>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</si>
  <si>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</si>
  <si>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</si>
  <si>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</si>
  <si>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</si>
  <si>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</si>
  <si>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</si>
  <si>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</si>
  <si>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</si>
  <si>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</si>
  <si>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</si>
  <si>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</si>
  <si>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</si>
  <si>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</si>
  <si>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</si>
  <si>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</si>
  <si>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</si>
  <si>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</si>
  <si>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</si>
  <si>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</si>
  <si>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</si>
  <si>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</si>
  <si>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</si>
  <si>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</si>
  <si>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</si>
  <si>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</si>
  <si>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</si>
  <si>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</si>
  <si>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</si>
  <si>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</si>
  <si>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</si>
  <si>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</si>
  <si>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</si>
  <si>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</si>
  <si>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</si>
  <si>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</si>
  <si>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</si>
  <si>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</si>
  <si>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</si>
  <si>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</si>
  <si>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</si>
  <si>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</si>
  <si>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</si>
  <si>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</si>
  <si>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</si>
  <si>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</si>
  <si>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</si>
  <si>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</si>
  <si>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</si>
  <si>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</si>
  <si>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</si>
  <si>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</si>
  <si>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</si>
  <si>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</si>
  <si>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</si>
  <si>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</si>
  <si>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</si>
  <si>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</si>
  <si>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</si>
  <si>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</si>
  <si>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</si>
  <si>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</si>
  <si>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</si>
  <si>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</si>
  <si>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</si>
  <si>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</si>
  <si>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</si>
  <si>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</si>
  <si>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</si>
  <si>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</si>
  <si>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</si>
  <si>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</si>
  <si>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</si>
  <si>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</si>
  <si>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</si>
  <si>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</si>
  <si>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</si>
  <si>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</si>
  <si>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</si>
  <si>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</si>
  <si>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</si>
  <si>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</si>
  <si>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</si>
  <si>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</si>
  <si>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</si>
  <si>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</si>
  <si>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</si>
  <si>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</si>
  <si>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</si>
  <si>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</si>
  <si>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</si>
  <si>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</si>
  <si>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</si>
  <si>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</si>
  <si>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</si>
  <si>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</si>
  <si>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</si>
  <si>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</si>
  <si>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</si>
  <si>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</si>
  <si>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</si>
  <si>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</si>
  <si>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</si>
  <si>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</si>
  <si>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</si>
  <si>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</si>
  <si>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</si>
  <si>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</si>
  <si>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</si>
  <si>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</si>
  <si>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</si>
  <si>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</si>
  <si>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</si>
  <si>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</si>
  <si>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</si>
  <si>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</si>
  <si>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</si>
  <si>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</si>
  <si>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</si>
  <si>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</si>
  <si>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</si>
  <si>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</si>
  <si>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</si>
  <si>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</si>
  <si>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</si>
  <si>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</si>
  <si>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</si>
  <si>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</si>
  <si>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</si>
  <si>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</si>
  <si>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</si>
  <si>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</si>
  <si>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</si>
  <si>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</si>
  <si>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</si>
  <si>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</si>
  <si>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</si>
  <si>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</si>
  <si>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</si>
  <si>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</si>
  <si>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</si>
  <si>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</si>
  <si>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</si>
  <si>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</si>
  <si>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</si>
  <si>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</si>
  <si>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</si>
  <si>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</si>
  <si>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</si>
  <si>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</si>
  <si>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</si>
  <si>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</si>
  <si>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</si>
  <si>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</si>
  <si>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</si>
  <si>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</si>
  <si>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</si>
  <si>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</si>
  <si>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</si>
  <si>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</si>
  <si>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</si>
  <si>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</si>
  <si>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</si>
  <si>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</si>
  <si>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</si>
  <si>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</si>
  <si>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</si>
  <si>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</si>
  <si>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</si>
  <si>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</si>
  <si>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</si>
  <si>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</si>
  <si>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</si>
  <si>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</si>
  <si>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</si>
  <si>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</si>
  <si>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</si>
  <si>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</si>
  <si>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</si>
  <si>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</si>
  <si>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</si>
  <si>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</si>
  <si>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</si>
  <si>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</si>
  <si>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</si>
  <si>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</si>
  <si>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</si>
  <si>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</si>
  <si>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</si>
  <si>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</si>
  <si>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</si>
  <si>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</si>
  <si>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</si>
  <si>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</si>
  <si>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</si>
  <si>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</si>
  <si>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</si>
  <si>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</si>
  <si>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</si>
  <si>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</si>
  <si>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</si>
  <si>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</si>
  <si>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</si>
  <si>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</si>
  <si>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</si>
  <si>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</si>
  <si>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</si>
  <si>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</si>
  <si>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</si>
  <si>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</si>
  <si>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</si>
  <si>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</si>
  <si>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</si>
  <si>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</si>
  <si>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</si>
  <si>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</si>
  <si>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</si>
  <si>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</si>
  <si>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</si>
  <si>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</si>
  <si>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</si>
  <si>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</si>
  <si>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</si>
  <si>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</si>
  <si>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</si>
  <si>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</si>
  <si>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</si>
  <si>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</si>
  <si>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</si>
  <si>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</si>
  <si>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</si>
  <si>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</si>
  <si>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</si>
  <si>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</si>
  <si>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</si>
  <si>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</si>
  <si>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</si>
  <si>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</si>
  <si>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</si>
  <si>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</si>
  <si>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</si>
  <si>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</si>
  <si>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</si>
  <si>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</si>
  <si>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</si>
  <si>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</si>
  <si>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</si>
  <si>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</si>
  <si>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</si>
  <si>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</si>
  <si>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</si>
  <si>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</si>
  <si>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</si>
  <si>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</si>
  <si>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</si>
  <si>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</si>
  <si>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</si>
  <si>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</si>
  <si>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</si>
  <si>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</si>
  <si>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</si>
  <si>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</si>
  <si>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</si>
  <si>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</si>
  <si>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</si>
  <si>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</si>
  <si>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</si>
  <si>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</si>
  <si>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</si>
  <si>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</si>
  <si>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</si>
  <si>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</si>
  <si>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</si>
  <si>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</si>
  <si>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</si>
  <si>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</si>
  <si>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</si>
  <si>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</si>
  <si>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</si>
  <si>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</si>
  <si>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</si>
  <si>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</si>
  <si>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</si>
  <si>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</si>
  <si>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</si>
  <si>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</si>
  <si>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</si>
  <si>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</si>
  <si>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</si>
  <si>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</si>
  <si>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</si>
  <si>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</si>
  <si>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</si>
  <si>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</si>
  <si>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</si>
  <si>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</si>
  <si>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</si>
  <si>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</si>
  <si>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</si>
  <si>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</si>
  <si>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</si>
  <si>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</si>
  <si>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</si>
  <si>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</si>
  <si>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</si>
  <si>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</si>
  <si>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</si>
  <si>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</si>
  <si>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</si>
  <si>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</si>
  <si>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</si>
  <si>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</si>
  <si>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</si>
  <si>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</si>
  <si>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</si>
  <si>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</si>
  <si>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</si>
  <si>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</si>
  <si>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</si>
  <si>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</si>
  <si>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</si>
  <si>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</si>
  <si>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</si>
  <si>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</si>
  <si>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</si>
  <si>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</si>
  <si>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</si>
  <si>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</si>
  <si>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</si>
  <si>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</si>
  <si>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</si>
  <si>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</si>
  <si>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</si>
  <si>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</si>
  <si>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</si>
  <si>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</si>
  <si>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</si>
  <si>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</si>
  <si>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</si>
  <si>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</si>
  <si>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</si>
  <si>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</si>
  <si>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</si>
  <si>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</si>
  <si>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</si>
  <si>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</si>
  <si>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</si>
  <si>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</si>
  <si>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</si>
  <si>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</si>
  <si>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</si>
  <si>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</si>
  <si>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</si>
  <si>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</si>
  <si>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</si>
  <si>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</si>
  <si>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</si>
  <si>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</si>
  <si>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</si>
  <si>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</si>
  <si>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</si>
  <si>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</si>
  <si>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</si>
  <si>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</si>
  <si>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</si>
  <si>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</si>
  <si>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</si>
  <si>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</si>
  <si>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</si>
  <si>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</si>
  <si>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</si>
  <si>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</si>
  <si>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</si>
  <si>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</si>
  <si>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</si>
  <si>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</si>
  <si>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</si>
  <si>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</si>
  <si>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</si>
  <si>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</si>
  <si>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</si>
  <si>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</si>
  <si>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</si>
  <si>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</si>
  <si>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</si>
  <si>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</si>
  <si>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</si>
  <si>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</si>
  <si>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</si>
  <si>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</si>
  <si>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</si>
  <si>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</si>
  <si>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</si>
  <si>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</si>
  <si>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</si>
  <si>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</si>
  <si>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</si>
  <si>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</si>
  <si>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</si>
  <si>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</si>
  <si>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</si>
  <si>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</si>
  <si>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</si>
  <si>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</si>
  <si>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</si>
  <si>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</si>
  <si>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</si>
  <si>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</si>
  <si>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</si>
  <si>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</si>
  <si>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</si>
  <si>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</si>
  <si>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</si>
  <si>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</si>
  <si>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</si>
  <si>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</si>
  <si>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</si>
  <si>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</si>
  <si>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</si>
  <si>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</si>
  <si>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</si>
  <si>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</si>
  <si>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</si>
  <si>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</si>
  <si>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</si>
  <si>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</si>
  <si>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</si>
  <si>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</si>
  <si>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</si>
  <si>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</si>
  <si>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</si>
  <si>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</si>
  <si>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</si>
  <si>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</si>
  <si>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</si>
  <si>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</si>
  <si>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</si>
  <si>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</si>
  <si>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</si>
  <si>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</si>
  <si>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</si>
  <si>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</si>
  <si>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</si>
  <si>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</si>
  <si>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</si>
  <si>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</si>
  <si>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</si>
  <si>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</si>
  <si>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</si>
  <si>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</si>
  <si>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</si>
  <si>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</si>
  <si>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</si>
  <si>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</si>
  <si>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</si>
  <si>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</si>
  <si>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</si>
  <si>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</si>
  <si>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</si>
  <si>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</si>
  <si>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</si>
  <si>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</si>
  <si>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</si>
  <si>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</si>
  <si>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</si>
  <si>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</si>
  <si>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</si>
  <si>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</si>
  <si>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</si>
  <si>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</si>
  <si>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</si>
  <si>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</si>
  <si>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</si>
  <si>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</si>
  <si>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</si>
  <si>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</si>
  <si>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</si>
  <si>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</si>
  <si>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</si>
  <si>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</si>
  <si>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</si>
  <si>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</si>
  <si>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</si>
  <si>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</si>
  <si>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</si>
  <si>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</si>
  <si>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</si>
  <si>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</si>
  <si>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</si>
  <si>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</si>
  <si>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</si>
  <si>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</si>
  <si>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</si>
  <si>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</si>
  <si>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</si>
  <si>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</si>
  <si>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</si>
  <si>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</si>
  <si>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</si>
  <si>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</si>
  <si>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</si>
  <si>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</si>
  <si>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</si>
  <si>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</si>
  <si>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</si>
  <si>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</si>
  <si>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</si>
  <si>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</si>
  <si>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</si>
  <si>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</si>
  <si>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</si>
  <si>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</si>
  <si>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</si>
  <si>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</si>
  <si>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</si>
  <si>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</si>
  <si>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</si>
  <si>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</si>
  <si>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</si>
  <si>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</si>
  <si>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</si>
  <si>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</si>
  <si>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</si>
  <si>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</si>
  <si>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</si>
  <si>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</si>
  <si>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</si>
  <si>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</si>
  <si>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</si>
  <si>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</si>
  <si>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</si>
  <si>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</si>
  <si>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</si>
  <si>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</si>
  <si>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</si>
  <si>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</si>
  <si>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</si>
  <si>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</si>
  <si>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</si>
  <si>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</si>
  <si>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</si>
  <si>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</si>
  <si>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</si>
  <si>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</si>
  <si>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</si>
  <si>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</si>
  <si>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</si>
  <si>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</si>
  <si>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</si>
  <si>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</si>
  <si>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</si>
  <si>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</si>
  <si>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</si>
  <si>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</si>
  <si>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</si>
  <si>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</si>
  <si>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</si>
  <si>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</si>
  <si>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</si>
  <si>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</si>
  <si>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</si>
  <si>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</si>
  <si>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</si>
  <si>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</si>
  <si>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</si>
  <si>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</si>
  <si>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</si>
  <si>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</si>
  <si>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</si>
  <si>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</si>
  <si>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</si>
  <si>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</si>
  <si>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</si>
  <si>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</si>
  <si>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</si>
  <si>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</si>
  <si>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</si>
  <si>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</si>
  <si>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</si>
  <si>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</si>
  <si>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</si>
  <si>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</si>
  <si>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</si>
  <si>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</si>
  <si>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</si>
  <si>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</si>
  <si>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</si>
  <si>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</si>
  <si>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</si>
  <si>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</si>
  <si>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</si>
  <si>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</si>
  <si>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</si>
  <si>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</si>
  <si>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</si>
  <si>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</si>
  <si>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</si>
  <si>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</si>
  <si>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</si>
  <si>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</si>
  <si>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</si>
  <si>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</si>
  <si>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</si>
  <si>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</si>
  <si>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</si>
  <si>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</si>
  <si>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</si>
  <si>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</si>
  <si>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</si>
  <si>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</si>
  <si>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</si>
  <si>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</si>
  <si>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</si>
  <si>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</si>
  <si>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</si>
  <si>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</si>
  <si>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</si>
  <si>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</si>
  <si>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</si>
  <si>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</si>
  <si>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</si>
  <si>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</si>
  <si>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</si>
  <si>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</si>
  <si>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</si>
  <si>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</si>
  <si>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</si>
  <si>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</si>
  <si>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</si>
  <si>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</si>
  <si>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</si>
  <si>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</si>
  <si>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</si>
  <si>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</si>
  <si>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</si>
  <si>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</si>
  <si>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</si>
  <si>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</si>
  <si>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</si>
  <si>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</si>
  <si>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</si>
  <si>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</si>
  <si>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</si>
  <si>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</si>
  <si>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</si>
  <si>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</si>
  <si>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</si>
  <si>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</si>
  <si>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</si>
  <si>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</si>
  <si>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</si>
  <si>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</si>
  <si>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</si>
  <si>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</si>
  <si>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</si>
  <si>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</si>
  <si>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</si>
  <si>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</si>
  <si>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</si>
  <si>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</si>
  <si>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</si>
  <si>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</si>
  <si>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</si>
  <si>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</si>
  <si>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</si>
  <si>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</si>
  <si>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</si>
  <si>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</si>
  <si>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</si>
  <si>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</si>
  <si>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</si>
  <si>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</si>
  <si>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</si>
  <si>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</si>
  <si>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</si>
  <si>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</si>
  <si>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</si>
  <si>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</si>
  <si>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</si>
  <si>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</si>
  <si>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</si>
  <si>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</si>
  <si>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</si>
  <si>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</si>
  <si>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</si>
  <si>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</si>
  <si>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</si>
  <si>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</si>
  <si>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</si>
  <si>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</si>
  <si>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</si>
  <si>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</si>
  <si>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</si>
  <si>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</si>
  <si>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</si>
  <si>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</si>
  <si>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</si>
  <si>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</si>
  <si>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</si>
  <si>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</si>
  <si>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</si>
  <si>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</si>
  <si>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</si>
  <si>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</si>
  <si>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</si>
  <si>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</si>
  <si>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</si>
  <si>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</si>
  <si>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</si>
  <si>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</si>
  <si>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</si>
  <si>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</si>
  <si>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</si>
  <si>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</si>
  <si>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</si>
  <si>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</si>
  <si>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</si>
  <si>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</si>
  <si>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</si>
  <si>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</si>
  <si>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</si>
  <si>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</si>
  <si>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</si>
  <si>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</si>
  <si>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</si>
  <si>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</si>
  <si>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</si>
  <si>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</si>
  <si>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</si>
  <si>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</si>
  <si>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</si>
  <si>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</si>
  <si>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</si>
  <si>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</si>
  <si>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</si>
  <si>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</si>
  <si>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</si>
  <si>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</si>
  <si>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</si>
  <si>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</si>
  <si>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</si>
  <si>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</si>
  <si>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</si>
  <si>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</si>
  <si>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</si>
  <si>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</si>
  <si>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</si>
  <si>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</si>
  <si>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</si>
  <si>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</si>
  <si>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</si>
  <si>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</si>
  <si>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</si>
  <si>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</si>
  <si>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</si>
  <si>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</si>
  <si>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</si>
  <si>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</si>
  <si>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</si>
  <si>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</si>
  <si>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</si>
  <si>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</si>
  <si>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</si>
  <si>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</si>
  <si>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</si>
  <si>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</si>
  <si>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</si>
  <si>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</si>
  <si>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</si>
  <si>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</si>
  <si>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</si>
  <si>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</si>
  <si>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</si>
  <si>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</si>
  <si>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</si>
  <si>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</si>
  <si>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</si>
  <si>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</si>
  <si>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</si>
  <si>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</si>
  <si>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</si>
  <si>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</si>
  <si>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</si>
  <si>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</si>
  <si>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</si>
  <si>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</si>
  <si>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</si>
  <si>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</si>
  <si>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</si>
  <si>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</si>
  <si>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</si>
  <si>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</si>
  <si>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</si>
  <si>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</si>
  <si>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</si>
  <si>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</si>
  <si>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</si>
  <si>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</si>
  <si>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</si>
  <si>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</si>
  <si>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</si>
  <si>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</si>
  <si>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</si>
  <si>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</si>
  <si>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</si>
  <si>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</si>
  <si>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</si>
  <si>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</si>
  <si>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</si>
  <si>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</si>
  <si>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</si>
  <si>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</si>
  <si>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</si>
  <si>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</si>
  <si>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</si>
  <si>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</si>
  <si>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</si>
  <si>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</si>
  <si>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</si>
  <si>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</si>
  <si>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</si>
  <si>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</si>
  <si>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</si>
  <si>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</si>
  <si>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</si>
  <si>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</si>
  <si>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</si>
  <si>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</si>
  <si>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</si>
  <si>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</si>
  <si>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</si>
  <si>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</si>
  <si>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</si>
  <si>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</si>
  <si>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</si>
  <si>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</si>
  <si>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</si>
  <si>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</si>
  <si>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</si>
  <si>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</si>
  <si>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</si>
  <si>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</si>
  <si>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</si>
  <si>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</si>
  <si>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</si>
  <si>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</si>
  <si>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</si>
  <si>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</si>
  <si>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</si>
  <si>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</si>
  <si>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</si>
  <si>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</si>
  <si>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</si>
  <si>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</si>
  <si>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</si>
  <si>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</si>
  <si>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</si>
  <si>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</si>
  <si>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</si>
  <si>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</si>
  <si>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</si>
  <si>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</si>
  <si>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</si>
  <si>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</si>
  <si>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</si>
  <si>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</si>
  <si>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</si>
  <si>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</si>
  <si>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</si>
  <si>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</si>
  <si>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</si>
  <si>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</si>
  <si>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</si>
  <si>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</si>
  <si>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</si>
  <si>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</si>
  <si>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</si>
  <si>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</si>
  <si>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</si>
  <si>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</si>
  <si>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</si>
  <si>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</si>
  <si>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</si>
  <si>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</si>
  <si>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</si>
  <si>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</si>
  <si>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</si>
  <si>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</si>
  <si>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</si>
  <si>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</si>
  <si>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</si>
  <si>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</si>
  <si>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</si>
  <si>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</si>
  <si>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</si>
  <si>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</si>
  <si>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</si>
  <si>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</si>
  <si>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</si>
  <si>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</si>
  <si>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</si>
  <si>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</si>
  <si>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</si>
  <si>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</si>
  <si>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</si>
  <si>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</si>
  <si>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</si>
  <si>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</si>
  <si>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</si>
  <si>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</si>
  <si>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</si>
  <si>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</si>
  <si>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</si>
  <si>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</si>
  <si>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</si>
  <si>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</si>
  <si>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</si>
  <si>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</si>
  <si>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</si>
  <si>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</si>
  <si>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</si>
  <si>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</si>
  <si>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</si>
  <si>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</si>
  <si>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</si>
  <si>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</si>
  <si>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</si>
  <si>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</si>
  <si>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</si>
  <si>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</si>
  <si>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</si>
  <si>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</si>
  <si>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</si>
  <si>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</si>
  <si>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</si>
  <si>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</si>
  <si>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</si>
  <si>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</si>
  <si>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</si>
  <si>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</si>
  <si>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</si>
  <si>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</si>
  <si>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</si>
  <si>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</si>
  <si>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</si>
  <si>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</si>
  <si>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</si>
  <si>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</si>
  <si>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</si>
  <si>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</si>
  <si>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</si>
  <si>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</si>
  <si>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</si>
  <si>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</si>
  <si>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</si>
  <si>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</si>
  <si>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</si>
  <si>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</si>
  <si>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</si>
  <si>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</si>
  <si>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</si>
  <si>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</si>
  <si>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</si>
  <si>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</si>
  <si>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</si>
  <si>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</si>
  <si>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</si>
  <si>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</si>
  <si>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</si>
  <si>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</si>
  <si>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</si>
  <si>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</si>
  <si>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</si>
  <si>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</si>
  <si>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</si>
  <si>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</si>
  <si>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</si>
  <si>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</si>
  <si>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</si>
  <si>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</si>
  <si>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</si>
  <si>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</si>
  <si>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</si>
  <si>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</si>
  <si>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</si>
  <si>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</si>
  <si>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</si>
  <si>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</si>
  <si>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</si>
  <si>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</si>
  <si>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</si>
  <si>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</si>
  <si>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</si>
  <si>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</si>
  <si>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</si>
  <si>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</si>
  <si>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</si>
  <si>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</si>
  <si>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</si>
  <si>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</si>
  <si>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</si>
  <si>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</si>
  <si>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</si>
  <si>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</si>
  <si>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</si>
  <si>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</si>
  <si>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</si>
  <si>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</si>
  <si>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</si>
  <si>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</si>
  <si>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</si>
  <si>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</si>
  <si>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</si>
  <si>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</si>
  <si>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</si>
  <si>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</si>
  <si>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</si>
  <si>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</si>
  <si>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</si>
  <si>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</si>
  <si>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</si>
  <si>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</si>
  <si>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</si>
  <si>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</si>
  <si>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</si>
  <si>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</si>
  <si>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</si>
  <si>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</si>
  <si>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</si>
  <si>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</si>
  <si>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</si>
  <si>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</si>
  <si>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</si>
  <si>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</si>
  <si>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</si>
  <si>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</si>
  <si>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</si>
  <si>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</si>
  <si>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</si>
  <si>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</si>
  <si>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</si>
  <si>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</si>
  <si>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</si>
  <si>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</si>
  <si>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</si>
  <si>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</si>
  <si>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</si>
  <si>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</si>
  <si>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</si>
  <si>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</si>
  <si>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</si>
  <si>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</si>
  <si>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</si>
  <si>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</si>
  <si>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</si>
  <si>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</si>
  <si>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</si>
  <si>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</si>
  <si>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</si>
  <si>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T2,NA</t>
  </si>
  <si>
    <t>CS,NA</t>
  </si>
  <si>
    <t>T1,T2,NA</t>
  </si>
  <si>
    <t>T1,NA</t>
  </si>
  <si>
    <t>D,NA</t>
  </si>
  <si>
    <t>T1,T3,NA</t>
  </si>
  <si>
    <t>T2,T3,NA</t>
  </si>
  <si>
    <t>T1,T3,NA,IE</t>
  </si>
  <si>
    <t>T3,NA</t>
  </si>
  <si>
    <t>2.  Industrial processes</t>
  </si>
  <si>
    <t>D,PS,NA</t>
  </si>
  <si>
    <t>T3,CS,NA</t>
  </si>
  <si>
    <t>D,CS,PS,NA</t>
  </si>
  <si>
    <t>T3</t>
  </si>
  <si>
    <t>PS</t>
  </si>
  <si>
    <t>PS,NA</t>
  </si>
  <si>
    <t>T1,T2,CS,NA</t>
  </si>
  <si>
    <t>T1</t>
  </si>
  <si>
    <t>D</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</si>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</sst>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58984.963873545916</v>
      </c>
      <c r="D10" s="17">
        <v>33.022832093752896</v>
      </c>
      <c r="E10" s="17">
        <v>2.029346618960913</v>
      </c>
      <c r="F10" s="17">
        <v>222.5595730367017</v>
      </c>
      <c r="G10" s="17">
        <v>598.2871243311554</v>
      </c>
      <c r="H10" s="17">
        <v>60.12175501491025</v>
      </c>
      <c r="I10" s="18">
        <v>22.444419634983166</v>
      </c>
      <c r="J10" s="19">
        <v>60447.380026195635</v>
      </c>
    </row>
    <row r="11" ht="18" customHeight="1" x14ac:dyDescent="0.2" s="1" customFormat="1">
      <c r="B11" s="20" t="s">
        <v>79</v>
      </c>
      <c r="C11" s="21">
        <v>58800.234687881944</v>
      </c>
      <c r="D11" s="21">
        <v>14.941530799606365</v>
      </c>
      <c r="E11" s="21">
        <v>2.029346618960913</v>
      </c>
      <c r="F11" s="21">
        <v>222.5595730367017</v>
      </c>
      <c r="G11" s="21">
        <v>598.2871243311554</v>
      </c>
      <c r="H11" s="21">
        <v>56.54678713510451</v>
      </c>
      <c r="I11" s="22">
        <v>22.391136154983165</v>
      </c>
      <c r="J11" s="23">
        <v>59756.374404295566</v>
      </c>
    </row>
    <row r="12" ht="18" customHeight="1" x14ac:dyDescent="0.2" s="1" customFormat="1">
      <c r="B12" s="24" t="s">
        <v>80</v>
      </c>
      <c r="C12" s="21">
        <v>13519.837863679115</v>
      </c>
      <c r="D12" s="21">
        <v>0.7443705517121262</v>
      </c>
      <c r="E12" s="21">
        <v>0.2850656942787142</v>
      </c>
      <c r="F12" s="21">
        <v>14.338273456102804</v>
      </c>
      <c r="G12" s="21">
        <v>3.439984673796319</v>
      </c>
      <c r="H12" s="21">
        <v>0.2797565417695608</v>
      </c>
      <c r="I12" s="22">
        <v>5.413943821346249</v>
      </c>
      <c r="J12" s="23">
        <v>13616.222648110914</v>
      </c>
    </row>
    <row r="13" ht="18" customHeight="1" x14ac:dyDescent="0.2" s="1" customFormat="1">
      <c r="B13" s="25" t="s">
        <v>81</v>
      </c>
      <c r="C13" s="26">
        <v>10394.117275587456</v>
      </c>
      <c r="D13" s="26">
        <v>0.6282115308705014</v>
      </c>
      <c r="E13" s="26">
        <v>0.2718248114587815</v>
      </c>
      <c r="F13" s="27">
        <v>10.588469517226475</v>
      </c>
      <c r="G13" s="27">
        <v>3.008397744537897</v>
      </c>
      <c r="H13" s="27">
        <v>0.2774271953066397</v>
      </c>
      <c r="I13" s="28">
        <v>2.178546213468497</v>
      </c>
      <c r="J13" s="29">
        <v>10483.740773488407</v>
      </c>
    </row>
    <row r="14" ht="18" customHeight="1" x14ac:dyDescent="0.2" s="1" customFormat="1">
      <c r="B14" s="25" t="s">
        <v>82</v>
      </c>
      <c r="C14" s="26">
        <v>2867.6290000000004</v>
      </c>
      <c r="D14" s="26">
        <v>0.07588039791578269</v>
      </c>
      <c r="E14" s="26">
        <v>0.012775013527348422</v>
      </c>
      <c r="F14" s="27">
        <v>3.051</v>
      </c>
      <c r="G14" s="27">
        <v>0.385</v>
      </c>
      <c r="H14" s="27" t="s">
        <v>83</v>
      </c>
      <c r="I14" s="28">
        <v>3.234</v>
      </c>
      <c r="J14" s="29">
        <v>2873.1390297263897</v>
      </c>
    </row>
    <row r="15" ht="18" customHeight="1" x14ac:dyDescent="0.2" s="1" customFormat="1">
      <c r="B15" s="30" t="s">
        <v>84</v>
      </c>
      <c r="C15" s="31">
        <v>258.0915880916575</v>
      </c>
      <c r="D15" s="31">
        <v>0.04027862292584219</v>
      </c>
      <c r="E15" s="31">
        <v>0.0004658692925842194</v>
      </c>
      <c r="F15" s="32">
        <v>0.698803938876329</v>
      </c>
      <c r="G15" s="32">
        <v>0.046586929258421936</v>
      </c>
      <c r="H15" s="32">
        <v>0.002329346462921097</v>
      </c>
      <c r="I15" s="33">
        <v>0.0013976078777526578</v>
      </c>
      <c r="J15" s="34">
        <v>259.3428448961159</v>
      </c>
    </row>
    <row r="16" ht="18" customHeight="1" x14ac:dyDescent="0.2" s="1" customFormat="1">
      <c r="B16" s="35" t="s">
        <v>85</v>
      </c>
      <c r="C16" s="21">
        <v>10356.870022175333</v>
      </c>
      <c r="D16" s="21">
        <v>0.8669861049465022</v>
      </c>
      <c r="E16" s="21">
        <v>0.507346624160171</v>
      </c>
      <c r="F16" s="21">
        <v>34.82704200086276</v>
      </c>
      <c r="G16" s="21">
        <v>164.9905164992938</v>
      </c>
      <c r="H16" s="21">
        <v>2.1958686219548014</v>
      </c>
      <c r="I16" s="22">
        <v>10.37485168258349</v>
      </c>
      <c r="J16" s="23">
        <v>10515.592488516282</v>
      </c>
    </row>
    <row r="17" ht="18" customHeight="1" x14ac:dyDescent="0.2" s="1" customFormat="1">
      <c r="B17" s="25" t="s">
        <v>86</v>
      </c>
      <c r="C17" s="26">
        <v>1215.5859004959482</v>
      </c>
      <c r="D17" s="26">
        <v>0.021982810486978806</v>
      </c>
      <c r="E17" s="26">
        <v>0.0023292968737648446</v>
      </c>
      <c r="F17" s="27">
        <v>5.035264491741864</v>
      </c>
      <c r="G17" s="27">
        <v>138.8360859282105</v>
      </c>
      <c r="H17" s="27">
        <v>0.3075431326434687</v>
      </c>
      <c r="I17" s="28">
        <v>5.51474740971628</v>
      </c>
      <c r="J17" s="29">
        <v>1216.8186828611313</v>
      </c>
    </row>
    <row r="18" ht="18" customHeight="1" x14ac:dyDescent="0.2" s="1" customFormat="1">
      <c r="B18" s="25" t="s">
        <v>87</v>
      </c>
      <c r="C18" s="26">
        <v>250.6164414966957</v>
      </c>
      <c r="D18" s="26">
        <v>0.0059849546765921345</v>
      </c>
      <c r="E18" s="26">
        <v>0.0007375367494637881</v>
      </c>
      <c r="F18" s="27">
        <v>0.21831684405174487</v>
      </c>
      <c r="G18" s="27">
        <v>0.04261765211750068</v>
      </c>
      <c r="H18" s="27">
        <v>0.003431029029508344</v>
      </c>
      <c r="I18" s="28">
        <v>0.1233482998956286</v>
      </c>
      <c r="J18" s="29">
        <v>250.97946746624817</v>
      </c>
    </row>
    <row r="19" ht="18" customHeight="1" x14ac:dyDescent="0.2" s="1" customFormat="1">
      <c r="B19" s="25" t="s">
        <v>88</v>
      </c>
      <c r="C19" s="26">
        <v>928.9211073419771</v>
      </c>
      <c r="D19" s="26">
        <v>0.06531076253358101</v>
      </c>
      <c r="E19" s="26">
        <v>0.01856185703373205</v>
      </c>
      <c r="F19" s="27">
        <v>1.0243562781180267</v>
      </c>
      <c r="G19" s="27">
        <v>0.38159806076564806</v>
      </c>
      <c r="H19" s="27">
        <v>0.03414864877977443</v>
      </c>
      <c r="I19" s="28">
        <v>0.24783878529138473</v>
      </c>
      <c r="J19" s="29">
        <v>935.6687008068564</v>
      </c>
    </row>
    <row r="20" ht="18" customHeight="1" x14ac:dyDescent="0.2" s="1" customFormat="1">
      <c r="B20" s="25" t="s">
        <v>89</v>
      </c>
      <c r="C20" s="26">
        <v>2185.609113173677</v>
      </c>
      <c r="D20" s="26">
        <v>0.25089971923914495</v>
      </c>
      <c r="E20" s="26">
        <v>0.10194210319906873</v>
      </c>
      <c r="F20" s="27">
        <v>5.243955318336232</v>
      </c>
      <c r="G20" s="27">
        <v>2.0180102269224163</v>
      </c>
      <c r="H20" s="27">
        <v>0.2409667645489282</v>
      </c>
      <c r="I20" s="28">
        <v>1.171</v>
      </c>
      <c r="J20" s="29">
        <v>2219.6489626601265</v>
      </c>
    </row>
    <row r="21" ht="18" customHeight="1" x14ac:dyDescent="0.2" s="1" customFormat="1">
      <c r="B21" s="25" t="s">
        <v>90</v>
      </c>
      <c r="C21" s="26">
        <v>886.9061911826183</v>
      </c>
      <c r="D21" s="26">
        <v>0.027111322184693695</v>
      </c>
      <c r="E21" s="26">
        <v>0.005048369312199987</v>
      </c>
      <c r="F21" s="27">
        <v>0.8893059502725806</v>
      </c>
      <c r="G21" s="27">
        <v>0.15692317532566977</v>
      </c>
      <c r="H21" s="27">
        <v>0.01676279904736621</v>
      </c>
      <c r="I21" s="28">
        <v>0.309459684528587</v>
      </c>
      <c r="J21" s="29">
        <v>889.0031260715226</v>
      </c>
    </row>
    <row r="22" ht="18" customHeight="1" x14ac:dyDescent="0.2" s="1" customFormat="1">
      <c r="B22" s="25" t="s">
        <v>91</v>
      </c>
      <c r="C22" s="26">
        <v>1895.2845613059762</v>
      </c>
      <c r="D22" s="26">
        <v>0.174604248983923</v>
      </c>
      <c r="E22" s="26">
        <v>0.0434924310973895</v>
      </c>
      <c r="F22" s="27">
        <v>8.28834144831045</v>
      </c>
      <c r="G22" s="27">
        <v>14.182766339736133</v>
      </c>
      <c r="H22" s="27">
        <v>0.32597287208528364</v>
      </c>
      <c r="I22" s="28">
        <v>0.7748353020205354</v>
      </c>
      <c r="J22" s="29">
        <v>1911.6989745183344</v>
      </c>
    </row>
    <row r="23" ht="18" customHeight="1" x14ac:dyDescent="0.2" s="1" customFormat="1">
      <c r="B23" s="36" t="s">
        <v>92</v>
      </c>
      <c r="C23" s="26">
        <v>2993.946707178441</v>
      </c>
      <c r="D23" s="26">
        <v>0.3210922868415886</v>
      </c>
      <c r="E23" s="26">
        <v>0.3352350298945521</v>
      </c>
      <c r="F23" s="27">
        <v>14.127501670031869</v>
      </c>
      <c r="G23" s="27">
        <v>9.372515116215897</v>
      </c>
      <c r="H23" s="27">
        <v>1.2670433758204716</v>
      </c>
      <c r="I23" s="28">
        <v>2.233622201131074</v>
      </c>
      <c r="J23" s="29">
        <v>3091.774574132062</v>
      </c>
    </row>
    <row r="24" ht="18" customHeight="1" x14ac:dyDescent="0.2" s="1" customFormat="1">
      <c r="B24" s="35" t="s">
        <v>93</v>
      </c>
      <c r="C24" s="21">
        <v>23707.706808841947</v>
      </c>
      <c r="D24" s="21">
        <v>1.2889843699426369</v>
      </c>
      <c r="E24" s="21">
        <v>0.6069836623512085</v>
      </c>
      <c r="F24" s="21">
        <v>149.03084889321252</v>
      </c>
      <c r="G24" s="21">
        <v>140.4092025041504</v>
      </c>
      <c r="H24" s="21">
        <v>20.52544244360445</v>
      </c>
      <c r="I24" s="22">
        <v>0.22284432378609748</v>
      </c>
      <c r="J24" s="23">
        <v>23904.649041723413</v>
      </c>
    </row>
    <row r="25" ht="18" customHeight="1" x14ac:dyDescent="0.2" s="1" customFormat="1">
      <c r="B25" s="25" t="s">
        <v>94</v>
      </c>
      <c r="C25" s="37">
        <v>73.52779005510692</v>
      </c>
      <c r="D25" s="37">
        <v>0.005038916131318167</v>
      </c>
      <c r="E25" s="37">
        <v>0.003744849863528033</v>
      </c>
      <c r="F25" s="27">
        <v>0.2908177482336282</v>
      </c>
      <c r="G25" s="27">
        <v>3.5492543930116396</v>
      </c>
      <c r="H25" s="27">
        <v>0.11873929329901287</v>
      </c>
      <c r="I25" s="28">
        <v>0.023379736469745296</v>
      </c>
      <c r="J25" s="29">
        <v>74.66126492061875</v>
      </c>
    </row>
    <row r="26" ht="18" customHeight="1" x14ac:dyDescent="0.2" s="1" customFormat="1">
      <c r="B26" s="25" t="s">
        <v>95</v>
      </c>
      <c r="C26" s="37">
        <v>22927.505317535568</v>
      </c>
      <c r="D26" s="37">
        <v>1.2444132426207515</v>
      </c>
      <c r="E26" s="37">
        <v>0.5299294354189376</v>
      </c>
      <c r="F26" s="27">
        <v>145.53585176352027</v>
      </c>
      <c r="G26" s="27">
        <v>132.87785442558655</v>
      </c>
      <c r="H26" s="27">
        <v>19.569672685948888</v>
      </c>
      <c r="I26" s="28">
        <v>0.13177182639552618</v>
      </c>
      <c r="J26" s="29">
        <v>23102.78018871497</v>
      </c>
    </row>
    <row r="27" ht="18" customHeight="1" x14ac:dyDescent="0.2" s="1" customFormat="1">
      <c r="B27" s="25" t="s">
        <v>96</v>
      </c>
      <c r="C27" s="37">
        <v>152.56440770557742</v>
      </c>
      <c r="D27" s="37">
        <v>0.006084477332146094</v>
      </c>
      <c r="E27" s="37">
        <v>0.05284063699796269</v>
      </c>
      <c r="F27" s="27">
        <v>1.705080814970848</v>
      </c>
      <c r="G27" s="27">
        <v>1.4598130638273086</v>
      </c>
      <c r="H27" s="27">
        <v>0.24743541150727452</v>
      </c>
      <c r="I27" s="28">
        <v>0.06334881185432215</v>
      </c>
      <c r="J27" s="29">
        <v>166.73754187533763</v>
      </c>
    </row>
    <row r="28" ht="18" customHeight="1" x14ac:dyDescent="0.2" s="1" customFormat="1">
      <c r="B28" s="25" t="s">
        <v>97</v>
      </c>
      <c r="C28" s="37">
        <v>54.75092323474176</v>
      </c>
      <c r="D28" s="37">
        <v>0.024374279316719812</v>
      </c>
      <c r="E28" s="37">
        <v>0.01949710710914633</v>
      </c>
      <c r="F28" s="27">
        <v>0.7774000325273057</v>
      </c>
      <c r="G28" s="27">
        <v>2.347393504332348</v>
      </c>
      <c r="H28" s="27">
        <v>0.576108889034647</v>
      </c>
      <c r="I28" s="28">
        <v>0.0016263557833962807</v>
      </c>
      <c r="J28" s="29">
        <v>60.60013643953369</v>
      </c>
    </row>
    <row r="29" ht="18" customHeight="1" x14ac:dyDescent="0.2" s="1" customFormat="1">
      <c r="B29" s="38" t="s">
        <v>98</v>
      </c>
      <c r="C29" s="39">
        <v>499.3583703109481</v>
      </c>
      <c r="D29" s="39">
        <v>0.009073454541701293</v>
      </c>
      <c r="E29" s="39">
        <v>0.0009716329616339477</v>
      </c>
      <c r="F29" s="40">
        <v>0.7216985339604554</v>
      </c>
      <c r="G29" s="40">
        <v>0.17488711739254195</v>
      </c>
      <c r="H29" s="40">
        <v>0.013486163814629639</v>
      </c>
      <c r="I29" s="41">
        <v>0.0027175932831076033</v>
      </c>
      <c r="J29" s="42">
        <v>499.8699097729487</v>
      </c>
    </row>
    <row r="30" ht="18" customHeight="1" x14ac:dyDescent="0.2">
      <c r="B30" s="24" t="s">
        <v>99</v>
      </c>
      <c r="C30" s="43">
        <v>11179.692488046323</v>
      </c>
      <c r="D30" s="43">
        <v>12.040000493151517</v>
      </c>
      <c r="E30" s="43">
        <v>0.6271675920312074</v>
      </c>
      <c r="F30" s="43">
        <v>24.288827928691376</v>
      </c>
      <c r="G30" s="43">
        <v>289.2252491464728</v>
      </c>
      <c r="H30" s="43">
        <v>33.53252240265999</v>
      </c>
      <c r="I30" s="44">
        <v>6.3685439227480325</v>
      </c>
      <c r="J30" s="45">
        <v>11683.011913742836</v>
      </c>
    </row>
    <row r="31" ht="18" customHeight="1" x14ac:dyDescent="0.2">
      <c r="B31" s="25" t="s">
        <v>100</v>
      </c>
      <c r="C31" s="26">
        <v>2607.1216351207245</v>
      </c>
      <c r="D31" s="26">
        <v>0.39749616591267756</v>
      </c>
      <c r="E31" s="26">
        <v>0.028308106056394618</v>
      </c>
      <c r="F31" s="27">
        <v>2.2279512497716953</v>
      </c>
      <c r="G31" s="27">
        <v>7.995841040843926</v>
      </c>
      <c r="H31" s="27">
        <v>0.9646569286483422</v>
      </c>
      <c r="I31" s="28">
        <v>1.2381070676308825</v>
      </c>
      <c r="J31" s="29">
        <v>2625.7531758712244</v>
      </c>
    </row>
    <row r="32" ht="18" customHeight="1" x14ac:dyDescent="0.2">
      <c r="B32" s="25" t="s">
        <v>101</v>
      </c>
      <c r="C32" s="26">
        <v>7634.759434527824</v>
      </c>
      <c r="D32" s="26">
        <v>9.82951189905971</v>
      </c>
      <c r="E32" s="26">
        <v>0.3151314311100195</v>
      </c>
      <c r="F32" s="27">
        <v>12.447607959609172</v>
      </c>
      <c r="G32" s="27">
        <v>253.83422266432262</v>
      </c>
      <c r="H32" s="27">
        <v>27.940992210907442</v>
      </c>
      <c r="I32" s="28">
        <v>4.923022436776565</v>
      </c>
      <c r="J32" s="29">
        <v>7993.495596945651</v>
      </c>
    </row>
    <row r="33" ht="18" customHeight="1" x14ac:dyDescent="0.2">
      <c r="B33" s="25" t="s">
        <v>102</v>
      </c>
      <c r="C33" s="26">
        <v>937.8114183977744</v>
      </c>
      <c r="D33" s="26">
        <v>1.81299242817913</v>
      </c>
      <c r="E33" s="26">
        <v>0.28372805486479324</v>
      </c>
      <c r="F33" s="27">
        <v>9.613268719310506</v>
      </c>
      <c r="G33" s="27">
        <v>27.395185441306204</v>
      </c>
      <c r="H33" s="27">
        <v>4.626873263104212</v>
      </c>
      <c r="I33" s="28">
        <v>0.20741441834058508</v>
      </c>
      <c r="J33" s="29">
        <v>1063.7631409259602</v>
      </c>
    </row>
    <row r="34" ht="18" customHeight="1" x14ac:dyDescent="0.2">
      <c r="B34" s="35" t="s">
        <v>103</v>
      </c>
      <c r="C34" s="21">
        <v>36.12750513923377</v>
      </c>
      <c r="D34" s="21">
        <v>0.0011892798535826843</v>
      </c>
      <c r="E34" s="21">
        <v>0.002783046139611864</v>
      </c>
      <c r="F34" s="21">
        <v>0.0745807578322463</v>
      </c>
      <c r="G34" s="21">
        <v>0.22217150744213782</v>
      </c>
      <c r="H34" s="21">
        <v>0.013197125115703071</v>
      </c>
      <c r="I34" s="22">
        <v>0.010952404519296624</v>
      </c>
      <c r="J34" s="23">
        <v>36.89831220213123</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36.12750513923377</v>
      </c>
      <c r="D36" s="46">
        <v>0.0011892798535826843</v>
      </c>
      <c r="E36" s="46">
        <v>0.002783046139611864</v>
      </c>
      <c r="F36" s="40">
        <v>0.0745807578322463</v>
      </c>
      <c r="G36" s="40">
        <v>0.22217150744213782</v>
      </c>
      <c r="H36" s="40">
        <v>0.013197125115703071</v>
      </c>
      <c r="I36" s="41">
        <v>0.010952404519296624</v>
      </c>
      <c r="J36" s="42">
        <v>36.89831220213123</v>
      </c>
    </row>
    <row r="37" ht="18" customHeight="1" x14ac:dyDescent="0.2">
      <c r="B37" s="20" t="s">
        <v>107</v>
      </c>
      <c r="C37" s="21">
        <v>184.72918566397323</v>
      </c>
      <c r="D37" s="21">
        <v>18.081301294146527</v>
      </c>
      <c r="E37" s="21" t="s">
        <v>108</v>
      </c>
      <c r="F37" s="21" t="s">
        <v>108</v>
      </c>
      <c r="G37" s="21" t="s">
        <v>108</v>
      </c>
      <c r="H37" s="21">
        <v>3.5749678798057403</v>
      </c>
      <c r="I37" s="22">
        <v>0.05328348</v>
      </c>
      <c r="J37" s="23">
        <v>691.005621900076</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184.72918566397323</v>
      </c>
      <c r="D42" s="21">
        <v>18.081301294146527</v>
      </c>
      <c r="E42" s="21" t="s">
        <v>108</v>
      </c>
      <c r="F42" s="21" t="s">
        <v>108</v>
      </c>
      <c r="G42" s="21" t="s">
        <v>108</v>
      </c>
      <c r="H42" s="21">
        <v>3.5749678798057403</v>
      </c>
      <c r="I42" s="22">
        <v>0.05328348</v>
      </c>
      <c r="J42" s="23">
        <v>691.005621900076</v>
      </c>
    </row>
    <row r="43" ht="18" customHeight="1" x14ac:dyDescent="0.2">
      <c r="B43" s="25" t="s">
        <v>117</v>
      </c>
      <c r="C43" s="26">
        <v>0.005240117647058823</v>
      </c>
      <c r="D43" s="26">
        <v>2.5471546717191176</v>
      </c>
      <c r="E43" s="26" t="s">
        <v>113</v>
      </c>
      <c r="F43" s="27" t="s">
        <v>113</v>
      </c>
      <c r="G43" s="27" t="s">
        <v>113</v>
      </c>
      <c r="H43" s="27">
        <v>2.5264823529411764</v>
      </c>
      <c r="I43" s="28" t="s">
        <v>83</v>
      </c>
      <c r="J43" s="29">
        <v>71.32557092578236</v>
      </c>
    </row>
    <row r="44" ht="18" customHeight="1" x14ac:dyDescent="0.2">
      <c r="B44" s="25" t="s">
        <v>118</v>
      </c>
      <c r="C44" s="26">
        <v>184.72394554632618</v>
      </c>
      <c r="D44" s="26">
        <v>15.534146622427409</v>
      </c>
      <c r="E44" s="49"/>
      <c r="F44" s="49"/>
      <c r="G44" s="27" t="s">
        <v>113</v>
      </c>
      <c r="H44" s="27">
        <v>1.0484855268645639</v>
      </c>
      <c r="I44" s="28">
        <v>0.05328348</v>
      </c>
      <c r="J44" s="29">
        <v>619.6800509742936</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2245.7727077275104</v>
      </c>
      <c r="D52" s="43">
        <v>0.04597401996747966</v>
      </c>
      <c r="E52" s="43">
        <v>0.10221369207725295</v>
      </c>
      <c r="F52" s="43">
        <v>10.000390689006597</v>
      </c>
      <c r="G52" s="43">
        <v>2.877859331587327</v>
      </c>
      <c r="H52" s="43">
        <v>1.242289852290913</v>
      </c>
      <c r="I52" s="44">
        <v>0.7122653687686362</v>
      </c>
      <c r="J52" s="45">
        <v>2274.146608687072</v>
      </c>
      <c r="K52" s="68"/>
    </row>
    <row r="53" ht="18" customHeight="1" x14ac:dyDescent="0.2">
      <c r="B53" s="69" t="s">
        <v>127</v>
      </c>
      <c r="C53" s="26">
        <v>2175.794463741893</v>
      </c>
      <c r="D53" s="26">
        <v>0.04288803197262088</v>
      </c>
      <c r="E53" s="26">
        <v>0.0727953758978264</v>
      </c>
      <c r="F53" s="27">
        <v>8.872951064594034</v>
      </c>
      <c r="G53" s="27">
        <v>2.3917741341025494</v>
      </c>
      <c r="H53" s="27">
        <v>0.911373986396345</v>
      </c>
      <c r="I53" s="28">
        <v>0.6900711905302547</v>
      </c>
      <c r="J53" s="29">
        <v>2196.2861032500505</v>
      </c>
    </row>
    <row r="54" ht="18" customHeight="1" x14ac:dyDescent="0.2">
      <c r="B54" s="69" t="s">
        <v>128</v>
      </c>
      <c r="C54" s="26">
        <v>69.9782439856171</v>
      </c>
      <c r="D54" s="26">
        <v>0.003085987994858779</v>
      </c>
      <c r="E54" s="26">
        <v>0.029418316179426546</v>
      </c>
      <c r="F54" s="27">
        <v>1.1274396244125635</v>
      </c>
      <c r="G54" s="27">
        <v>0.48608519748477735</v>
      </c>
      <c r="H54" s="27">
        <v>0.3309158658945679</v>
      </c>
      <c r="I54" s="28">
        <v>0.022194178238381573</v>
      </c>
      <c r="J54" s="29">
        <v>77.86050543702119</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19945.12338751602</v>
      </c>
      <c r="D56" s="72"/>
      <c r="E56" s="72"/>
      <c r="F56" s="72"/>
      <c r="G56" s="72"/>
      <c r="H56" s="72"/>
      <c r="I56" s="73"/>
      <c r="J56" s="34">
        <v>19945.12338751602</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1034461.8308115808</v>
      </c>
      <c r="D10" s="119" t="s">
        <v>156</v>
      </c>
      <c r="E10" s="49"/>
      <c r="F10" s="49"/>
      <c r="G10" s="49"/>
      <c r="H10" s="119">
        <v>58800.234687881944</v>
      </c>
      <c r="I10" s="119">
        <v>14.941530799606365</v>
      </c>
      <c r="J10" s="120">
        <v>2.029346618960913</v>
      </c>
      <c r="K10" s="121" t="s">
        <v>105</v>
      </c>
    </row>
    <row r="11" ht="18" customHeight="1" x14ac:dyDescent="0.2">
      <c r="B11" s="122" t="s">
        <v>157</v>
      </c>
      <c r="C11" s="123">
        <v>470495.3419964322</v>
      </c>
      <c r="D11" s="124" t="s">
        <v>156</v>
      </c>
      <c r="E11" s="119">
        <v>74.64731564503488</v>
      </c>
      <c r="F11" s="119">
        <v>4.314261522006808</v>
      </c>
      <c r="G11" s="119">
        <v>2.426927318310594</v>
      </c>
      <c r="H11" s="119">
        <v>35121.214303526314</v>
      </c>
      <c r="I11" s="119">
        <v>2.029839950258641</v>
      </c>
      <c r="J11" s="119">
        <v>1.1418579986290271</v>
      </c>
      <c r="K11" s="121" t="s">
        <v>105</v>
      </c>
    </row>
    <row r="12" ht="18" customHeight="1" x14ac:dyDescent="0.2">
      <c r="B12" s="122" t="s">
        <v>158</v>
      </c>
      <c r="C12" s="123">
        <v>71781.74329952095</v>
      </c>
      <c r="D12" s="124" t="s">
        <v>156</v>
      </c>
      <c r="E12" s="119">
        <v>93.20317248397484</v>
      </c>
      <c r="F12" s="119">
        <v>16.48487667369889</v>
      </c>
      <c r="G12" s="119">
        <v>1.4699214432171663</v>
      </c>
      <c r="H12" s="119">
        <v>6690.286201945657</v>
      </c>
      <c r="I12" s="119">
        <v>1.1833131857157144</v>
      </c>
      <c r="J12" s="119">
        <v>0.10551352370747599</v>
      </c>
      <c r="K12" s="121" t="s">
        <v>105</v>
      </c>
    </row>
    <row r="13" ht="18" customHeight="1" x14ac:dyDescent="0.2">
      <c r="B13" s="122" t="s">
        <v>159</v>
      </c>
      <c r="C13" s="123">
        <v>284263.28334761295</v>
      </c>
      <c r="D13" s="124" t="s">
        <v>156</v>
      </c>
      <c r="E13" s="119">
        <v>55.4</v>
      </c>
      <c r="F13" s="119">
        <v>2.1021055894988363</v>
      </c>
      <c r="G13" s="119">
        <v>0.10013976220297133</v>
      </c>
      <c r="H13" s="119">
        <v>15748.185897457755</v>
      </c>
      <c r="I13" s="119">
        <v>0.5975514368143087</v>
      </c>
      <c r="J13" s="119">
        <v>0.02846605759746582</v>
      </c>
      <c r="K13" s="121" t="s">
        <v>105</v>
      </c>
    </row>
    <row r="14" ht="18" customHeight="1" x14ac:dyDescent="0.2">
      <c r="B14" s="122" t="s">
        <v>160</v>
      </c>
      <c r="C14" s="123">
        <v>18071.0048196016</v>
      </c>
      <c r="D14" s="124" t="s">
        <v>156</v>
      </c>
      <c r="E14" s="119">
        <v>68.622741088924</v>
      </c>
      <c r="F14" s="119">
        <v>11.505984175666091</v>
      </c>
      <c r="G14" s="119">
        <v>3.835328058555364</v>
      </c>
      <c r="H14" s="119">
        <v>1240.0818849522184</v>
      </c>
      <c r="I14" s="119">
        <v>0.2079246954927217</v>
      </c>
      <c r="J14" s="119">
        <v>0.06930823183090723</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189846.05734841293</v>
      </c>
      <c r="D16" s="127" t="s">
        <v>156</v>
      </c>
      <c r="E16" s="128">
        <v>105.05945536130861</v>
      </c>
      <c r="F16" s="128">
        <v>57.53534039044552</v>
      </c>
      <c r="G16" s="128">
        <v>3.603944462962304</v>
      </c>
      <c r="H16" s="128">
        <v>19945.12338751602</v>
      </c>
      <c r="I16" s="128">
        <v>10.92285753132498</v>
      </c>
      <c r="J16" s="128">
        <v>0.6841946471960367</v>
      </c>
      <c r="K16" s="129" t="s">
        <v>105</v>
      </c>
    </row>
    <row r="17" ht="18" customHeight="1" x14ac:dyDescent="0.2">
      <c r="B17" s="130" t="s">
        <v>80</v>
      </c>
      <c r="C17" s="131">
        <v>231610.99338791205</v>
      </c>
      <c r="D17" s="131" t="s">
        <v>156</v>
      </c>
      <c r="E17" s="132"/>
      <c r="F17" s="132"/>
      <c r="G17" s="132"/>
      <c r="H17" s="131">
        <v>13519.837863679115</v>
      </c>
      <c r="I17" s="131">
        <v>0.7443705517121262</v>
      </c>
      <c r="J17" s="131">
        <v>0.2850656942787142</v>
      </c>
      <c r="K17" s="133" t="s">
        <v>105</v>
      </c>
    </row>
    <row r="18" ht="18" customHeight="1" x14ac:dyDescent="0.2">
      <c r="B18" s="122" t="s">
        <v>157</v>
      </c>
      <c r="C18" s="123">
        <v>42042.468172789864</v>
      </c>
      <c r="D18" s="124" t="s">
        <v>156</v>
      </c>
      <c r="E18" s="119">
        <v>74.1687263067469</v>
      </c>
      <c r="F18" s="119">
        <v>2.2465811857197138</v>
      </c>
      <c r="G18" s="119">
        <v>0.4116452964299285</v>
      </c>
      <c r="H18" s="123">
        <v>3118.236315167769</v>
      </c>
      <c r="I18" s="123">
        <v>0.09445181799820959</v>
      </c>
      <c r="J18" s="123">
        <v>0.017306584273633917</v>
      </c>
      <c r="K18" s="134" t="s">
        <v>105</v>
      </c>
      <c r="L18" s="135"/>
    </row>
    <row r="19" ht="18" customHeight="1" x14ac:dyDescent="0.2">
      <c r="B19" s="122" t="s">
        <v>158</v>
      </c>
      <c r="C19" s="123">
        <v>54475.52894274625</v>
      </c>
      <c r="D19" s="124" t="s">
        <v>156</v>
      </c>
      <c r="E19" s="119">
        <v>93.02638129257664</v>
      </c>
      <c r="F19" s="119">
        <v>0.9999999999999998</v>
      </c>
      <c r="G19" s="119">
        <v>1.5</v>
      </c>
      <c r="H19" s="123">
        <v>5067.661326542707</v>
      </c>
      <c r="I19" s="123">
        <v>0.05447552894274624</v>
      </c>
      <c r="J19" s="123">
        <v>0.08171329341411937</v>
      </c>
      <c r="K19" s="134" t="s">
        <v>105</v>
      </c>
      <c r="L19" s="135"/>
    </row>
    <row r="20" ht="18" customHeight="1" x14ac:dyDescent="0.2">
      <c r="B20" s="122" t="s">
        <v>159</v>
      </c>
      <c r="C20" s="123">
        <v>85001.84311495475</v>
      </c>
      <c r="D20" s="124" t="s">
        <v>156</v>
      </c>
      <c r="E20" s="119">
        <v>55.4</v>
      </c>
      <c r="F20" s="119">
        <v>1</v>
      </c>
      <c r="G20" s="119">
        <v>0.1</v>
      </c>
      <c r="H20" s="123">
        <v>4709.102108568493</v>
      </c>
      <c r="I20" s="123">
        <v>0.08500184311495475</v>
      </c>
      <c r="J20" s="123">
        <v>0.008500184311495476</v>
      </c>
      <c r="K20" s="134" t="s">
        <v>105</v>
      </c>
      <c r="L20" s="135"/>
    </row>
    <row r="21" ht="18" customHeight="1" x14ac:dyDescent="0.2">
      <c r="B21" s="122" t="s">
        <v>160</v>
      </c>
      <c r="C21" s="123">
        <v>7690.113591752267</v>
      </c>
      <c r="D21" s="124" t="s">
        <v>156</v>
      </c>
      <c r="E21" s="119">
        <v>81.25213053683514</v>
      </c>
      <c r="F21" s="119">
        <v>12</v>
      </c>
      <c r="G21" s="119">
        <v>4.000000000000001</v>
      </c>
      <c r="H21" s="123">
        <v>624.8381134001453</v>
      </c>
      <c r="I21" s="123">
        <v>0.0922813631010272</v>
      </c>
      <c r="J21" s="123">
        <v>0.030760454367009072</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42401.03956566892</v>
      </c>
      <c r="D23" s="124" t="s">
        <v>156</v>
      </c>
      <c r="E23" s="119">
        <v>103.61189307766793</v>
      </c>
      <c r="F23" s="119">
        <v>9.86202231923017</v>
      </c>
      <c r="G23" s="119">
        <v>3.461829696064921</v>
      </c>
      <c r="H23" s="123">
        <v>4393.251977860056</v>
      </c>
      <c r="I23" s="123">
        <v>0.4181599985551885</v>
      </c>
      <c r="J23" s="123">
        <v>0.14678517791245632</v>
      </c>
      <c r="K23" s="134" t="s">
        <v>105</v>
      </c>
      <c r="L23" s="135"/>
    </row>
    <row r="24" ht="18" customHeight="1" x14ac:dyDescent="0.2">
      <c r="B24" s="136" t="s">
        <v>163</v>
      </c>
      <c r="C24" s="123">
        <v>185616.10752142154</v>
      </c>
      <c r="D24" s="124" t="s">
        <v>156</v>
      </c>
      <c r="E24" s="49"/>
      <c r="F24" s="49"/>
      <c r="G24" s="49"/>
      <c r="H24" s="123">
        <v>10394.117275587456</v>
      </c>
      <c r="I24" s="123">
        <v>0.6282115308705014</v>
      </c>
      <c r="J24" s="123">
        <v>0.2718248114587815</v>
      </c>
      <c r="K24" s="134" t="s">
        <v>105</v>
      </c>
      <c r="L24" s="135"/>
    </row>
    <row r="25" ht="18" customHeight="1" x14ac:dyDescent="0.2">
      <c r="B25" s="137" t="s">
        <v>157</v>
      </c>
      <c r="C25" s="123">
        <v>8917.200460142683</v>
      </c>
      <c r="D25" s="138" t="s">
        <v>156</v>
      </c>
      <c r="E25" s="119">
        <v>78.89462974636044</v>
      </c>
      <c r="F25" s="119">
        <v>2.9994531916130183</v>
      </c>
      <c r="G25" s="119">
        <v>0.5998632979032545</v>
      </c>
      <c r="H25" s="123">
        <v>703.519228677032</v>
      </c>
      <c r="I25" s="123">
        <v>0.02674672538042805</v>
      </c>
      <c r="J25" s="123">
        <v>0.0053491012760856094</v>
      </c>
      <c r="K25" s="134" t="s">
        <v>105</v>
      </c>
      <c r="L25" s="135"/>
    </row>
    <row r="26" ht="18" customHeight="1" x14ac:dyDescent="0.2">
      <c r="B26" s="137" t="s">
        <v>158</v>
      </c>
      <c r="C26" s="123">
        <v>54475.52894274625</v>
      </c>
      <c r="D26" s="138" t="s">
        <v>156</v>
      </c>
      <c r="E26" s="119">
        <v>93.02638129257664</v>
      </c>
      <c r="F26" s="119">
        <v>0.9999999999999998</v>
      </c>
      <c r="G26" s="119">
        <v>1.5</v>
      </c>
      <c r="H26" s="123">
        <v>5067.661326542707</v>
      </c>
      <c r="I26" s="123">
        <v>0.05447552894274624</v>
      </c>
      <c r="J26" s="123">
        <v>0.08171329341411937</v>
      </c>
      <c r="K26" s="134" t="s">
        <v>105</v>
      </c>
      <c r="L26" s="135"/>
    </row>
    <row r="27" ht="18" customHeight="1" x14ac:dyDescent="0.2">
      <c r="B27" s="137" t="s">
        <v>159</v>
      </c>
      <c r="C27" s="123">
        <v>72167.84489111142</v>
      </c>
      <c r="D27" s="138" t="s">
        <v>156</v>
      </c>
      <c r="E27" s="119">
        <v>55.4</v>
      </c>
      <c r="F27" s="119">
        <v>0.9999999999999998</v>
      </c>
      <c r="G27" s="119">
        <v>0.1</v>
      </c>
      <c r="H27" s="123">
        <v>3998.098606967573</v>
      </c>
      <c r="I27" s="123">
        <v>0.07216784489111142</v>
      </c>
      <c r="J27" s="123">
        <v>0.007216784489111143</v>
      </c>
      <c r="K27" s="134" t="s">
        <v>105</v>
      </c>
      <c r="L27" s="135"/>
    </row>
    <row r="28" ht="18" customHeight="1" x14ac:dyDescent="0.2">
      <c r="B28" s="122" t="s">
        <v>160</v>
      </c>
      <c r="C28" s="123">
        <v>7690.113591752267</v>
      </c>
      <c r="D28" s="138" t="s">
        <v>156</v>
      </c>
      <c r="E28" s="119">
        <v>81.25213053683514</v>
      </c>
      <c r="F28" s="119">
        <v>12</v>
      </c>
      <c r="G28" s="119">
        <v>4.000000000000001</v>
      </c>
      <c r="H28" s="123">
        <v>624.8381134001453</v>
      </c>
      <c r="I28" s="123">
        <v>0.0922813631010272</v>
      </c>
      <c r="J28" s="123">
        <v>0.030760454367009072</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42365.41963566892</v>
      </c>
      <c r="D30" s="138" t="s">
        <v>156</v>
      </c>
      <c r="E30" s="119">
        <v>103.69900771999492</v>
      </c>
      <c r="F30" s="119">
        <v>9.029535688420628</v>
      </c>
      <c r="G30" s="119">
        <v>3.464740327719374</v>
      </c>
      <c r="H30" s="123">
        <v>4393.251977860056</v>
      </c>
      <c r="I30" s="123">
        <v>0.3825400685551885</v>
      </c>
      <c r="J30" s="123">
        <v>0.14678517791245632</v>
      </c>
      <c r="K30" s="134" t="s">
        <v>105</v>
      </c>
      <c r="L30" s="135"/>
    </row>
    <row r="31" ht="18" customHeight="1" x14ac:dyDescent="0.2">
      <c r="B31" s="139" t="s">
        <v>164</v>
      </c>
      <c r="C31" s="123">
        <v>185616.10752142154</v>
      </c>
      <c r="D31" s="124" t="s">
        <v>156</v>
      </c>
      <c r="E31" s="140"/>
      <c r="F31" s="140"/>
      <c r="G31" s="140"/>
      <c r="H31" s="123">
        <v>10394.117275587456</v>
      </c>
      <c r="I31" s="123">
        <v>0.6282115308705014</v>
      </c>
      <c r="J31" s="123">
        <v>0.2718248114587815</v>
      </c>
      <c r="K31" s="134" t="s">
        <v>105</v>
      </c>
      <c r="L31" s="135"/>
    </row>
    <row r="32" ht="18" customHeight="1" x14ac:dyDescent="0.2">
      <c r="B32" s="137" t="s">
        <v>157</v>
      </c>
      <c r="C32" s="27">
        <v>8917.200460142683</v>
      </c>
      <c r="D32" s="124" t="s">
        <v>156</v>
      </c>
      <c r="E32" s="119">
        <v>78.89462974636044</v>
      </c>
      <c r="F32" s="119">
        <v>2.9994531916130183</v>
      </c>
      <c r="G32" s="119">
        <v>0.5998632979032545</v>
      </c>
      <c r="H32" s="27">
        <v>703.519228677032</v>
      </c>
      <c r="I32" s="27">
        <v>0.02674672538042805</v>
      </c>
      <c r="J32" s="27">
        <v>0.0053491012760856094</v>
      </c>
      <c r="K32" s="141" t="s">
        <v>105</v>
      </c>
      <c r="L32" s="135"/>
    </row>
    <row r="33" ht="18" customHeight="1" x14ac:dyDescent="0.2">
      <c r="B33" s="137" t="s">
        <v>158</v>
      </c>
      <c r="C33" s="27">
        <v>54475.52894274625</v>
      </c>
      <c r="D33" s="124" t="s">
        <v>156</v>
      </c>
      <c r="E33" s="119">
        <v>93.02638129257664</v>
      </c>
      <c r="F33" s="119">
        <v>0.9999999999999998</v>
      </c>
      <c r="G33" s="119">
        <v>1.5</v>
      </c>
      <c r="H33" s="27">
        <v>5067.661326542707</v>
      </c>
      <c r="I33" s="27">
        <v>0.05447552894274624</v>
      </c>
      <c r="J33" s="27">
        <v>0.08171329341411937</v>
      </c>
      <c r="K33" s="141" t="s">
        <v>105</v>
      </c>
      <c r="L33" s="135"/>
    </row>
    <row r="34" ht="18" customHeight="1" x14ac:dyDescent="0.2">
      <c r="B34" s="137" t="s">
        <v>159</v>
      </c>
      <c r="C34" s="27">
        <v>72167.84489111142</v>
      </c>
      <c r="D34" s="124" t="s">
        <v>156</v>
      </c>
      <c r="E34" s="119">
        <v>55.4</v>
      </c>
      <c r="F34" s="119">
        <v>0.9999999999999998</v>
      </c>
      <c r="G34" s="119">
        <v>0.1</v>
      </c>
      <c r="H34" s="27">
        <v>3998.098606967573</v>
      </c>
      <c r="I34" s="27">
        <v>0.07216784489111142</v>
      </c>
      <c r="J34" s="27">
        <v>0.007216784489111143</v>
      </c>
      <c r="K34" s="141" t="s">
        <v>105</v>
      </c>
      <c r="L34" s="135"/>
    </row>
    <row r="35" ht="18" customHeight="1" x14ac:dyDescent="0.2">
      <c r="B35" s="122" t="s">
        <v>160</v>
      </c>
      <c r="C35" s="27">
        <v>7690.113591752267</v>
      </c>
      <c r="D35" s="124" t="s">
        <v>156</v>
      </c>
      <c r="E35" s="119">
        <v>81.25213053683514</v>
      </c>
      <c r="F35" s="119">
        <v>12</v>
      </c>
      <c r="G35" s="119">
        <v>4.000000000000001</v>
      </c>
      <c r="H35" s="27">
        <v>624.8381134001453</v>
      </c>
      <c r="I35" s="27">
        <v>0.0922813631010272</v>
      </c>
      <c r="J35" s="27">
        <v>0.030760454367009072</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42365.41963566892</v>
      </c>
      <c r="D37" s="124" t="s">
        <v>156</v>
      </c>
      <c r="E37" s="119">
        <v>103.69900771999492</v>
      </c>
      <c r="F37" s="119">
        <v>9.029535688420628</v>
      </c>
      <c r="G37" s="119">
        <v>3.464740327719374</v>
      </c>
      <c r="H37" s="27">
        <v>4393.251977860056</v>
      </c>
      <c r="I37" s="27">
        <v>0.3825400685551885</v>
      </c>
      <c r="J37" s="27">
        <v>0.14678517791245632</v>
      </c>
      <c r="K37" s="141" t="s">
        <v>105</v>
      </c>
      <c r="L37" s="135"/>
    </row>
    <row r="38" ht="18" customHeight="1" x14ac:dyDescent="0.2">
      <c r="B38" s="136" t="s">
        <v>82</v>
      </c>
      <c r="C38" s="123">
        <v>41300.573010648324</v>
      </c>
      <c r="D38" s="124" t="s">
        <v>156</v>
      </c>
      <c r="E38" s="49"/>
      <c r="F38" s="49"/>
      <c r="G38" s="49"/>
      <c r="H38" s="123">
        <v>2867.6290000000004</v>
      </c>
      <c r="I38" s="123">
        <v>0.07588039791578269</v>
      </c>
      <c r="J38" s="123">
        <v>0.012775013527348422</v>
      </c>
      <c r="K38" s="134" t="s">
        <v>105</v>
      </c>
      <c r="L38" s="135"/>
    </row>
    <row r="39" ht="18" customHeight="1" x14ac:dyDescent="0.2">
      <c r="B39" s="137" t="s">
        <v>157</v>
      </c>
      <c r="C39" s="27">
        <v>33125.26771264718</v>
      </c>
      <c r="D39" s="138" t="s">
        <v>156</v>
      </c>
      <c r="E39" s="119">
        <v>72.89653045034264</v>
      </c>
      <c r="F39" s="119">
        <v>2.0439108056455595</v>
      </c>
      <c r="G39" s="119">
        <v>0.36097770141138985</v>
      </c>
      <c r="H39" s="27">
        <v>2414.717086490737</v>
      </c>
      <c r="I39" s="27">
        <v>0.06770509261778154</v>
      </c>
      <c r="J39" s="27">
        <v>0.011957482997548308</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8175.305298001142</v>
      </c>
      <c r="D41" s="138" t="s">
        <v>156</v>
      </c>
      <c r="E41" s="119">
        <v>55.4</v>
      </c>
      <c r="F41" s="119">
        <v>1</v>
      </c>
      <c r="G41" s="119">
        <v>0.1</v>
      </c>
      <c r="H41" s="27">
        <v>452.91191350926323</v>
      </c>
      <c r="I41" s="27">
        <v>0.008175305298001142</v>
      </c>
      <c r="J41" s="27">
        <v>0.0008175305298001142</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4694.312855842193</v>
      </c>
      <c r="D45" s="124" t="s">
        <v>156</v>
      </c>
      <c r="E45" s="49"/>
      <c r="F45" s="49"/>
      <c r="G45" s="49"/>
      <c r="H45" s="123">
        <v>258.0915880916575</v>
      </c>
      <c r="I45" s="123">
        <v>0.04027862292584219</v>
      </c>
      <c r="J45" s="123">
        <v>0.0004658692925842194</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4658.692925842193</v>
      </c>
      <c r="D48" s="138" t="s">
        <v>156</v>
      </c>
      <c r="E48" s="119">
        <v>55.400000000000006</v>
      </c>
      <c r="F48" s="119">
        <v>1</v>
      </c>
      <c r="G48" s="119">
        <v>0.1</v>
      </c>
      <c r="H48" s="143">
        <v>258.0915880916575</v>
      </c>
      <c r="I48" s="143">
        <v>0.004658692925842194</v>
      </c>
      <c r="J48" s="143">
        <v>0.0004658692925842194</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35.619930000000004</v>
      </c>
      <c r="D51" s="145" t="s">
        <v>156</v>
      </c>
      <c r="E51" s="119" t="s">
        <v>112</v>
      </c>
      <c r="F51" s="119">
        <v>999.9999999999997</v>
      </c>
      <c r="G51" s="119" t="s">
        <v>112</v>
      </c>
      <c r="H51" s="143" t="s">
        <v>112</v>
      </c>
      <c r="I51" s="143">
        <v>0.035619929999999994</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3714.5299978421936</v>
      </c>
      <c r="D59" s="119" t="s">
        <v>156</v>
      </c>
      <c r="E59" s="140"/>
      <c r="F59" s="140"/>
      <c r="G59" s="140"/>
      <c r="H59" s="143">
        <v>205.78496188045753</v>
      </c>
      <c r="I59" s="143">
        <v>0.0037145299978421937</v>
      </c>
      <c r="J59" s="143">
        <v>0.00037145299978421937</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3714.5299978421936</v>
      </c>
      <c r="D62" s="119" t="s">
        <v>156</v>
      </c>
      <c r="E62" s="119">
        <v>55.4</v>
      </c>
      <c r="F62" s="119">
        <v>1</v>
      </c>
      <c r="G62" s="119">
        <v>0.09999999999999999</v>
      </c>
      <c r="H62" s="27">
        <v>205.78496188045753</v>
      </c>
      <c r="I62" s="27">
        <v>0.0037145299978421937</v>
      </c>
      <c r="J62" s="27">
        <v>0.00037145299978421937</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979.7828579999999</v>
      </c>
      <c r="D66" s="119" t="s">
        <v>156</v>
      </c>
      <c r="E66" s="140"/>
      <c r="F66" s="140"/>
      <c r="G66" s="140"/>
      <c r="H66" s="143">
        <v>52.3066262112</v>
      </c>
      <c r="I66" s="143">
        <v>0.036564092927999996</v>
      </c>
      <c r="J66" s="143">
        <v>0.0000944162928</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944.162928</v>
      </c>
      <c r="D69" s="119" t="s">
        <v>156</v>
      </c>
      <c r="E69" s="119">
        <v>55.4</v>
      </c>
      <c r="F69" s="119">
        <v>0.9999999999999999</v>
      </c>
      <c r="G69" s="119">
        <v>0.09999999999999999</v>
      </c>
      <c r="H69" s="27">
        <v>52.3066262112</v>
      </c>
      <c r="I69" s="27">
        <v>0.0009441629279999999</v>
      </c>
      <c r="J69" s="27">
        <v>0.0000944162928</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35.619930000000004</v>
      </c>
      <c r="D72" s="128" t="s">
        <v>156</v>
      </c>
      <c r="E72" s="128" t="s">
        <v>113</v>
      </c>
      <c r="F72" s="128">
        <v>999.9999999999997</v>
      </c>
      <c r="G72" s="128" t="s">
        <v>113</v>
      </c>
      <c r="H72" s="40" t="s">
        <v>113</v>
      </c>
      <c r="I72" s="40">
        <v>0.035619929999999994</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231237.20874748583</v>
      </c>
      <c r="D10" s="119" t="s">
        <v>156</v>
      </c>
      <c r="E10" s="49"/>
      <c r="F10" s="49"/>
      <c r="G10" s="49"/>
      <c r="H10" s="119">
        <v>10356.870022175333</v>
      </c>
      <c r="I10" s="119">
        <v>0.8669861049465022</v>
      </c>
      <c r="J10" s="120">
        <v>0.507346624160171</v>
      </c>
      <c r="K10" s="121" t="s">
        <v>105</v>
      </c>
    </row>
    <row r="11" ht="18" customHeight="1" x14ac:dyDescent="0.2">
      <c r="B11" s="122" t="s">
        <v>157</v>
      </c>
      <c r="C11" s="119">
        <v>30500.068231903486</v>
      </c>
      <c r="D11" s="124" t="s">
        <v>156</v>
      </c>
      <c r="E11" s="119">
        <v>75.66378225166373</v>
      </c>
      <c r="F11" s="119">
        <v>1.9793288606583925</v>
      </c>
      <c r="G11" s="119">
        <v>7.591838535186324</v>
      </c>
      <c r="H11" s="119">
        <v>2307.750521359632</v>
      </c>
      <c r="I11" s="119">
        <v>0.060369665303456756</v>
      </c>
      <c r="J11" s="119">
        <v>0.2315515933287771</v>
      </c>
      <c r="K11" s="121" t="s">
        <v>105</v>
      </c>
    </row>
    <row r="12" ht="18" customHeight="1" x14ac:dyDescent="0.2">
      <c r="B12" s="122" t="s">
        <v>158</v>
      </c>
      <c r="C12" s="119">
        <v>13545.802731038531</v>
      </c>
      <c r="D12" s="124" t="s">
        <v>156</v>
      </c>
      <c r="E12" s="119">
        <v>93.76504328271317</v>
      </c>
      <c r="F12" s="119">
        <v>8.956965315882924</v>
      </c>
      <c r="G12" s="119">
        <v>1.337750160248455</v>
      </c>
      <c r="H12" s="119">
        <v>1270.1227793749222</v>
      </c>
      <c r="I12" s="119">
        <v>0.12132928523770432</v>
      </c>
      <c r="J12" s="119">
        <v>0.018120899774140754</v>
      </c>
      <c r="K12" s="121" t="s">
        <v>105</v>
      </c>
    </row>
    <row r="13" ht="18" customHeight="1" x14ac:dyDescent="0.2">
      <c r="B13" s="122" t="s">
        <v>159</v>
      </c>
      <c r="C13" s="119">
        <v>112669.48653195334</v>
      </c>
      <c r="D13" s="124" t="s">
        <v>156</v>
      </c>
      <c r="E13" s="119">
        <v>55.39999999999998</v>
      </c>
      <c r="F13" s="119">
        <v>0.9999999999999999</v>
      </c>
      <c r="G13" s="119">
        <v>0.09999999999999999</v>
      </c>
      <c r="H13" s="119">
        <v>6241.889553870213</v>
      </c>
      <c r="I13" s="119">
        <v>0.11266948653195333</v>
      </c>
      <c r="J13" s="119">
        <v>0.011266948653195333</v>
      </c>
      <c r="K13" s="121" t="s">
        <v>105</v>
      </c>
    </row>
    <row r="14" ht="18" customHeight="1" x14ac:dyDescent="0.2">
      <c r="B14" s="122" t="s">
        <v>160</v>
      </c>
      <c r="C14" s="119">
        <v>9342.314823021403</v>
      </c>
      <c r="D14" s="124" t="s">
        <v>156</v>
      </c>
      <c r="E14" s="119">
        <v>57.49187195522696</v>
      </c>
      <c r="F14" s="119">
        <v>11.95723215007935</v>
      </c>
      <c r="G14" s="119">
        <v>3.98574405002645</v>
      </c>
      <c r="H14" s="119">
        <v>537.1071675705654</v>
      </c>
      <c r="I14" s="119">
        <v>0.11170822715799439</v>
      </c>
      <c r="J14" s="119">
        <v>0.03723607571933146</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65179.53642956905</v>
      </c>
      <c r="D16" s="165" t="s">
        <v>156</v>
      </c>
      <c r="E16" s="119">
        <v>103.69672603470052</v>
      </c>
      <c r="F16" s="119">
        <v>7.071382614287807</v>
      </c>
      <c r="G16" s="119">
        <v>3.209153027818018</v>
      </c>
      <c r="H16" s="119">
        <v>6758.904532205805</v>
      </c>
      <c r="I16" s="119">
        <v>0.46090944071539336</v>
      </c>
      <c r="J16" s="119">
        <v>0.20917110668472633</v>
      </c>
      <c r="K16" s="121" t="s">
        <v>105</v>
      </c>
    </row>
    <row r="17" ht="18" customHeight="1" x14ac:dyDescent="0.2">
      <c r="B17" s="166" t="s">
        <v>177</v>
      </c>
      <c r="C17" s="119">
        <v>20640.64472514715</v>
      </c>
      <c r="D17" s="119" t="s">
        <v>156</v>
      </c>
      <c r="E17" s="49"/>
      <c r="F17" s="49"/>
      <c r="G17" s="49"/>
      <c r="H17" s="119">
        <v>1215.5859004959482</v>
      </c>
      <c r="I17" s="119">
        <v>0.021982810486978806</v>
      </c>
      <c r="J17" s="119">
        <v>0.0023292968737648446</v>
      </c>
      <c r="K17" s="121" t="s">
        <v>105</v>
      </c>
    </row>
    <row r="18" ht="18" customHeight="1" x14ac:dyDescent="0.2">
      <c r="B18" s="122" t="s">
        <v>157</v>
      </c>
      <c r="C18" s="167">
        <v>274.0290433246423</v>
      </c>
      <c r="D18" s="124" t="s">
        <v>156</v>
      </c>
      <c r="E18" s="119">
        <v>77.40591174429923</v>
      </c>
      <c r="F18" s="119">
        <v>2.9166940813811357</v>
      </c>
      <c r="G18" s="119">
        <v>0.5791735203452841</v>
      </c>
      <c r="H18" s="167">
        <v>21.211467942962017</v>
      </c>
      <c r="I18" s="167">
        <v>0.0007992588887915191</v>
      </c>
      <c r="J18" s="167">
        <v>0.00015871036569918348</v>
      </c>
      <c r="K18" s="168" t="s">
        <v>105</v>
      </c>
    </row>
    <row r="19" ht="18" customHeight="1" x14ac:dyDescent="0.2">
      <c r="B19" s="122" t="s">
        <v>158</v>
      </c>
      <c r="C19" s="167">
        <v>1657.8924798477533</v>
      </c>
      <c r="D19" s="124" t="s">
        <v>156</v>
      </c>
      <c r="E19" s="119">
        <v>95.33964167058014</v>
      </c>
      <c r="F19" s="119">
        <v>1.4778900052804005</v>
      </c>
      <c r="G19" s="119">
        <v>0.1743384452658401</v>
      </c>
      <c r="H19" s="167">
        <v>158.0628749570343</v>
      </c>
      <c r="I19" s="167">
        <v>0.0024501827257965322</v>
      </c>
      <c r="J19" s="167">
        <v>0.00028903439735458546</v>
      </c>
      <c r="K19" s="168" t="s">
        <v>105</v>
      </c>
    </row>
    <row r="20" ht="18" customHeight="1" x14ac:dyDescent="0.2">
      <c r="B20" s="122" t="s">
        <v>159</v>
      </c>
      <c r="C20" s="167">
        <v>18705.984794150754</v>
      </c>
      <c r="D20" s="124" t="s">
        <v>156</v>
      </c>
      <c r="E20" s="119">
        <v>55.400000000000006</v>
      </c>
      <c r="F20" s="119">
        <v>1</v>
      </c>
      <c r="G20" s="119">
        <v>0.1</v>
      </c>
      <c r="H20" s="167">
        <v>1036.3115575959519</v>
      </c>
      <c r="I20" s="167">
        <v>0.018705984794150754</v>
      </c>
      <c r="J20" s="167">
        <v>0.0018705984794150756</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2.738407823999999</v>
      </c>
      <c r="D23" s="124" t="s">
        <v>156</v>
      </c>
      <c r="E23" s="119">
        <v>112</v>
      </c>
      <c r="F23" s="119">
        <v>10</v>
      </c>
      <c r="G23" s="119">
        <v>4</v>
      </c>
      <c r="H23" s="167">
        <v>0.3067016762879999</v>
      </c>
      <c r="I23" s="167">
        <v>0.00002738407823999999</v>
      </c>
      <c r="J23" s="167">
        <v>0.000010953631295999996</v>
      </c>
      <c r="K23" s="168" t="s">
        <v>105</v>
      </c>
    </row>
    <row r="24" ht="18" customHeight="1" x14ac:dyDescent="0.2">
      <c r="B24" s="166" t="s">
        <v>178</v>
      </c>
      <c r="C24" s="119">
        <v>4283.031818876726</v>
      </c>
      <c r="D24" s="124" t="s">
        <v>156</v>
      </c>
      <c r="E24" s="49"/>
      <c r="F24" s="49"/>
      <c r="G24" s="49"/>
      <c r="H24" s="119">
        <v>250.6164414966957</v>
      </c>
      <c r="I24" s="119">
        <v>0.0059849546765921345</v>
      </c>
      <c r="J24" s="119">
        <v>0.0007375367494637881</v>
      </c>
      <c r="K24" s="121" t="s">
        <v>105</v>
      </c>
    </row>
    <row r="25" ht="18" customHeight="1" x14ac:dyDescent="0.2">
      <c r="B25" s="122" t="s">
        <v>157</v>
      </c>
      <c r="C25" s="167">
        <v>402.88075209941877</v>
      </c>
      <c r="D25" s="124" t="s">
        <v>156</v>
      </c>
      <c r="E25" s="119">
        <v>72.00510491770142</v>
      </c>
      <c r="F25" s="119">
        <v>2.169255945125262</v>
      </c>
      <c r="G25" s="119">
        <v>0.3923139862813156</v>
      </c>
      <c r="H25" s="167">
        <v>29.009470824241102</v>
      </c>
      <c r="I25" s="167">
        <v>0.0008739514666682011</v>
      </c>
      <c r="J25" s="167">
        <v>0.0001580557538521375</v>
      </c>
      <c r="K25" s="168" t="s">
        <v>105</v>
      </c>
    </row>
    <row r="26" ht="18" customHeight="1" x14ac:dyDescent="0.2">
      <c r="B26" s="122" t="s">
        <v>158</v>
      </c>
      <c r="C26" s="167">
        <v>136.76134923851413</v>
      </c>
      <c r="D26" s="124" t="s">
        <v>156</v>
      </c>
      <c r="E26" s="119">
        <v>103.99999999999997</v>
      </c>
      <c r="F26" s="119">
        <v>10</v>
      </c>
      <c r="G26" s="119">
        <v>1.5000000000000002</v>
      </c>
      <c r="H26" s="167">
        <v>14.223180320805467</v>
      </c>
      <c r="I26" s="167">
        <v>0.001367613492385141</v>
      </c>
      <c r="J26" s="167">
        <v>0.0002051420238577712</v>
      </c>
      <c r="K26" s="168" t="s">
        <v>105</v>
      </c>
    </row>
    <row r="27" ht="18" customHeight="1" x14ac:dyDescent="0.2">
      <c r="B27" s="122" t="s">
        <v>159</v>
      </c>
      <c r="C27" s="167">
        <v>3743.3897175387933</v>
      </c>
      <c r="D27" s="124" t="s">
        <v>156</v>
      </c>
      <c r="E27" s="119">
        <v>55.4</v>
      </c>
      <c r="F27" s="119">
        <v>0.9999999999999999</v>
      </c>
      <c r="G27" s="119">
        <v>0.09999999999999999</v>
      </c>
      <c r="H27" s="167">
        <v>207.38379035164914</v>
      </c>
      <c r="I27" s="167">
        <v>0.003743389717538793</v>
      </c>
      <c r="J27" s="167">
        <v>0.00037433897175387934</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18268.498458032944</v>
      </c>
      <c r="D31" s="124" t="s">
        <v>156</v>
      </c>
      <c r="E31" s="49"/>
      <c r="F31" s="49"/>
      <c r="G31" s="49"/>
      <c r="H31" s="119">
        <v>928.9211073419771</v>
      </c>
      <c r="I31" s="119">
        <v>0.06531076253358101</v>
      </c>
      <c r="J31" s="119">
        <v>0.01856185703373205</v>
      </c>
      <c r="K31" s="121" t="s">
        <v>105</v>
      </c>
    </row>
    <row r="32" ht="18" customHeight="1" x14ac:dyDescent="0.2">
      <c r="B32" s="122" t="s">
        <v>157</v>
      </c>
      <c r="C32" s="167">
        <v>1029.611247782103</v>
      </c>
      <c r="D32" s="124" t="s">
        <v>156</v>
      </c>
      <c r="E32" s="119">
        <v>75.11575122142379</v>
      </c>
      <c r="F32" s="119">
        <v>2.9079508396398994</v>
      </c>
      <c r="G32" s="119">
        <v>0.576987709909975</v>
      </c>
      <c r="H32" s="167">
        <v>77.34002234318017</v>
      </c>
      <c r="I32" s="167">
        <v>0.0029940588924906512</v>
      </c>
      <c r="J32" s="167">
        <v>0.0005940730359553474</v>
      </c>
      <c r="K32" s="168" t="s">
        <v>105</v>
      </c>
    </row>
    <row r="33" ht="18" customHeight="1" x14ac:dyDescent="0.2">
      <c r="B33" s="122" t="s">
        <v>158</v>
      </c>
      <c r="C33" s="167">
        <v>836.88198</v>
      </c>
      <c r="D33" s="124" t="s">
        <v>156</v>
      </c>
      <c r="E33" s="119">
        <v>94.29286552447932</v>
      </c>
      <c r="F33" s="119">
        <v>10.000000000000002</v>
      </c>
      <c r="G33" s="119">
        <v>1.5</v>
      </c>
      <c r="H33" s="167">
        <v>78.912</v>
      </c>
      <c r="I33" s="167">
        <v>0.008368819800000002</v>
      </c>
      <c r="J33" s="167">
        <v>0.00125532297</v>
      </c>
      <c r="K33" s="168" t="s">
        <v>105</v>
      </c>
    </row>
    <row r="34" ht="18" customHeight="1" x14ac:dyDescent="0.2">
      <c r="B34" s="122" t="s">
        <v>159</v>
      </c>
      <c r="C34" s="167">
        <v>12113.168088818025</v>
      </c>
      <c r="D34" s="124" t="s">
        <v>156</v>
      </c>
      <c r="E34" s="119">
        <v>55.39999999999999</v>
      </c>
      <c r="F34" s="119">
        <v>1</v>
      </c>
      <c r="G34" s="119">
        <v>0.09999999999999999</v>
      </c>
      <c r="H34" s="167">
        <v>671.0695121205185</v>
      </c>
      <c r="I34" s="167">
        <v>0.012113168088818025</v>
      </c>
      <c r="J34" s="167">
        <v>0.0012113168088818025</v>
      </c>
      <c r="K34" s="168" t="s">
        <v>105</v>
      </c>
    </row>
    <row r="35" ht="18" customHeight="1" x14ac:dyDescent="0.2">
      <c r="B35" s="122" t="s">
        <v>160</v>
      </c>
      <c r="C35" s="167">
        <v>1354.574575860378</v>
      </c>
      <c r="D35" s="124" t="s">
        <v>156</v>
      </c>
      <c r="E35" s="119">
        <v>75.00478355999402</v>
      </c>
      <c r="F35" s="119">
        <v>11.999999999999998</v>
      </c>
      <c r="G35" s="119">
        <v>3.999999999999999</v>
      </c>
      <c r="H35" s="167">
        <v>101.59957287827835</v>
      </c>
      <c r="I35" s="167">
        <v>0.016254894910324533</v>
      </c>
      <c r="J35" s="167">
        <v>0.005418298303441511</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2934.2625655724382</v>
      </c>
      <c r="D37" s="124" t="s">
        <v>156</v>
      </c>
      <c r="E37" s="119">
        <v>103.70268706304553</v>
      </c>
      <c r="F37" s="119">
        <v>8.717631865012562</v>
      </c>
      <c r="G37" s="119">
        <v>3.4362452882557055</v>
      </c>
      <c r="H37" s="167">
        <v>304.29091259836764</v>
      </c>
      <c r="I37" s="167">
        <v>0.0255798208419478</v>
      </c>
      <c r="J37" s="167">
        <v>0.010082845915453388</v>
      </c>
      <c r="K37" s="168" t="s">
        <v>105</v>
      </c>
    </row>
    <row r="38" ht="18" customHeight="1" x14ac:dyDescent="0.2">
      <c r="B38" s="166" t="s">
        <v>180</v>
      </c>
      <c r="C38" s="119">
        <v>73263.06894213078</v>
      </c>
      <c r="D38" s="124" t="s">
        <v>156</v>
      </c>
      <c r="E38" s="49"/>
      <c r="F38" s="49"/>
      <c r="G38" s="49"/>
      <c r="H38" s="119">
        <v>2185.609113173677</v>
      </c>
      <c r="I38" s="119">
        <v>0.25089971923914495</v>
      </c>
      <c r="J38" s="119">
        <v>0.10194210319906873</v>
      </c>
      <c r="K38" s="121" t="s">
        <v>105</v>
      </c>
    </row>
    <row r="39" ht="18" customHeight="1" x14ac:dyDescent="0.2">
      <c r="B39" s="122" t="s">
        <v>157</v>
      </c>
      <c r="C39" s="167">
        <v>1260.5232864843135</v>
      </c>
      <c r="D39" s="124" t="s">
        <v>156</v>
      </c>
      <c r="E39" s="119">
        <v>77.6271569150719</v>
      </c>
      <c r="F39" s="119">
        <v>2.968211682492477</v>
      </c>
      <c r="G39" s="119">
        <v>0.5920529206231191</v>
      </c>
      <c r="H39" s="167">
        <v>97.85083895501994</v>
      </c>
      <c r="I39" s="167">
        <v>0.0037414999449965508</v>
      </c>
      <c r="J39" s="167">
        <v>0.0007462964932764905</v>
      </c>
      <c r="K39" s="168" t="s">
        <v>105</v>
      </c>
    </row>
    <row r="40" ht="18" customHeight="1" x14ac:dyDescent="0.2">
      <c r="B40" s="122" t="s">
        <v>158</v>
      </c>
      <c r="C40" s="167">
        <v>4006.244633739592</v>
      </c>
      <c r="D40" s="124" t="s">
        <v>156</v>
      </c>
      <c r="E40" s="119">
        <v>89.98596494155915</v>
      </c>
      <c r="F40" s="119">
        <v>10</v>
      </c>
      <c r="G40" s="119">
        <v>1.5</v>
      </c>
      <c r="H40" s="167">
        <v>360.50578915900036</v>
      </c>
      <c r="I40" s="167">
        <v>0.04006244633739592</v>
      </c>
      <c r="J40" s="167">
        <v>0.006009366950609388</v>
      </c>
      <c r="K40" s="168" t="s">
        <v>105</v>
      </c>
    </row>
    <row r="41" ht="18" customHeight="1" x14ac:dyDescent="0.2">
      <c r="B41" s="122" t="s">
        <v>159</v>
      </c>
      <c r="C41" s="167">
        <v>30976.705506492002</v>
      </c>
      <c r="D41" s="124" t="s">
        <v>156</v>
      </c>
      <c r="E41" s="119">
        <v>55.4</v>
      </c>
      <c r="F41" s="119">
        <v>1</v>
      </c>
      <c r="G41" s="119">
        <v>0.1</v>
      </c>
      <c r="H41" s="167">
        <v>1716.109485059657</v>
      </c>
      <c r="I41" s="167">
        <v>0.030976705506492</v>
      </c>
      <c r="J41" s="167">
        <v>0.0030976705506492</v>
      </c>
      <c r="K41" s="168" t="s">
        <v>105</v>
      </c>
    </row>
    <row r="42" ht="18" customHeight="1" x14ac:dyDescent="0.2">
      <c r="B42" s="122" t="s">
        <v>160</v>
      </c>
      <c r="C42" s="167">
        <v>170.06463422</v>
      </c>
      <c r="D42" s="124" t="s">
        <v>156</v>
      </c>
      <c r="E42" s="119">
        <v>65.52214721836363</v>
      </c>
      <c r="F42" s="119">
        <v>11.999999999999996</v>
      </c>
      <c r="G42" s="119">
        <v>4</v>
      </c>
      <c r="H42" s="167">
        <v>11.143</v>
      </c>
      <c r="I42" s="167">
        <v>0.0020407756106399994</v>
      </c>
      <c r="J42" s="167">
        <v>0.00068025853688</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36849.53088119488</v>
      </c>
      <c r="D44" s="119" t="s">
        <v>156</v>
      </c>
      <c r="E44" s="119">
        <v>99.09349108465884</v>
      </c>
      <c r="F44" s="119">
        <v>4.72403006705457</v>
      </c>
      <c r="G44" s="119">
        <v>2.4805881779705747</v>
      </c>
      <c r="H44" s="167">
        <v>3651.548659849545</v>
      </c>
      <c r="I44" s="167">
        <v>0.17407829183962048</v>
      </c>
      <c r="J44" s="167">
        <v>0.09140851066765364</v>
      </c>
      <c r="K44" s="168" t="s">
        <v>105</v>
      </c>
    </row>
    <row r="45" ht="18" customHeight="1" x14ac:dyDescent="0.2">
      <c r="B45" s="166" t="s">
        <v>181</v>
      </c>
      <c r="C45" s="119">
        <v>15609.657107994492</v>
      </c>
      <c r="D45" s="119" t="s">
        <v>156</v>
      </c>
      <c r="E45" s="49"/>
      <c r="F45" s="49"/>
      <c r="G45" s="49"/>
      <c r="H45" s="119">
        <v>886.9061911826183</v>
      </c>
      <c r="I45" s="119">
        <v>0.027111322184693695</v>
      </c>
      <c r="J45" s="119">
        <v>0.005048369312199987</v>
      </c>
      <c r="K45" s="121" t="s">
        <v>105</v>
      </c>
    </row>
    <row r="46" ht="18" customHeight="1" x14ac:dyDescent="0.2">
      <c r="B46" s="122" t="s">
        <v>157</v>
      </c>
      <c r="C46" s="167">
        <v>2768.0417711718646</v>
      </c>
      <c r="D46" s="119" t="s">
        <v>156</v>
      </c>
      <c r="E46" s="119">
        <v>75.95784080517788</v>
      </c>
      <c r="F46" s="119">
        <v>2.8685538397159336</v>
      </c>
      <c r="G46" s="119">
        <v>0.5671384599289835</v>
      </c>
      <c r="H46" s="167">
        <v>210.25447619675512</v>
      </c>
      <c r="I46" s="167">
        <v>0.007940276851189147</v>
      </c>
      <c r="J46" s="167">
        <v>0.001569862947121507</v>
      </c>
      <c r="K46" s="168" t="s">
        <v>105</v>
      </c>
    </row>
    <row r="47" ht="18" customHeight="1" x14ac:dyDescent="0.2">
      <c r="B47" s="122" t="s">
        <v>158</v>
      </c>
      <c r="C47" s="167">
        <v>106.534402</v>
      </c>
      <c r="D47" s="119" t="s">
        <v>156</v>
      </c>
      <c r="E47" s="119">
        <v>102.59596707549923</v>
      </c>
      <c r="F47" s="119">
        <v>10</v>
      </c>
      <c r="G47" s="119">
        <v>1.5</v>
      </c>
      <c r="H47" s="167">
        <v>10.93</v>
      </c>
      <c r="I47" s="167">
        <v>0.00106534402</v>
      </c>
      <c r="J47" s="167">
        <v>0.000159801603</v>
      </c>
      <c r="K47" s="168" t="s">
        <v>105</v>
      </c>
    </row>
    <row r="48" ht="18" customHeight="1" x14ac:dyDescent="0.2">
      <c r="B48" s="122" t="s">
        <v>159</v>
      </c>
      <c r="C48" s="167">
        <v>12016.63745461847</v>
      </c>
      <c r="D48" s="119" t="s">
        <v>156</v>
      </c>
      <c r="E48" s="119">
        <v>55.39999999999999</v>
      </c>
      <c r="F48" s="119">
        <v>1</v>
      </c>
      <c r="G48" s="119">
        <v>0.1</v>
      </c>
      <c r="H48" s="167">
        <v>665.7217149858632</v>
      </c>
      <c r="I48" s="167">
        <v>0.01201663745461847</v>
      </c>
      <c r="J48" s="167">
        <v>0.0012016637454618471</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718.4434802041582</v>
      </c>
      <c r="D51" s="119" t="s">
        <v>156</v>
      </c>
      <c r="E51" s="119">
        <v>96.49765864110137</v>
      </c>
      <c r="F51" s="119">
        <v>8.475355440842424</v>
      </c>
      <c r="G51" s="119">
        <v>2.946705029621869</v>
      </c>
      <c r="H51" s="167">
        <v>69.32811370566571</v>
      </c>
      <c r="I51" s="167">
        <v>0.006089063858886078</v>
      </c>
      <c r="J51" s="167">
        <v>0.0021170410166166326</v>
      </c>
      <c r="K51" s="168" t="s">
        <v>105</v>
      </c>
    </row>
    <row r="52" ht="18" customHeight="1" x14ac:dyDescent="0.2">
      <c r="B52" s="166" t="s">
        <v>182</v>
      </c>
      <c r="C52" s="169">
        <v>28839.438550544004</v>
      </c>
      <c r="D52" s="119" t="s">
        <v>156</v>
      </c>
      <c r="E52" s="49"/>
      <c r="F52" s="49"/>
      <c r="G52" s="49"/>
      <c r="H52" s="119">
        <v>1895.2845613059762</v>
      </c>
      <c r="I52" s="119">
        <v>0.174604248983923</v>
      </c>
      <c r="J52" s="119">
        <v>0.0434924310973895</v>
      </c>
      <c r="K52" s="121" t="s">
        <v>105</v>
      </c>
    </row>
    <row r="53" ht="18" customHeight="1" x14ac:dyDescent="0.2">
      <c r="B53" s="122" t="s">
        <v>157</v>
      </c>
      <c r="C53" s="170">
        <v>2657.455629459356</v>
      </c>
      <c r="D53" s="119" t="s">
        <v>156</v>
      </c>
      <c r="E53" s="119">
        <v>85.30675590402127</v>
      </c>
      <c r="F53" s="119">
        <v>2.9594347484846133</v>
      </c>
      <c r="G53" s="119">
        <v>0.5898586871211534</v>
      </c>
      <c r="H53" s="170">
        <v>226.69891870805648</v>
      </c>
      <c r="I53" s="170">
        <v>0.007864566532378069</v>
      </c>
      <c r="J53" s="170">
        <v>0.001567523288675614</v>
      </c>
      <c r="K53" s="171" t="s">
        <v>105</v>
      </c>
    </row>
    <row r="54" ht="18" customHeight="1" x14ac:dyDescent="0.2">
      <c r="B54" s="122" t="s">
        <v>158</v>
      </c>
      <c r="C54" s="167">
        <v>6498.142357961883</v>
      </c>
      <c r="D54" s="119" t="s">
        <v>156</v>
      </c>
      <c r="E54" s="119">
        <v>94.78724319502095</v>
      </c>
      <c r="F54" s="119">
        <v>10</v>
      </c>
      <c r="G54" s="119">
        <v>1.5</v>
      </c>
      <c r="H54" s="167">
        <v>615.9409999999999</v>
      </c>
      <c r="I54" s="167">
        <v>0.06498142357961884</v>
      </c>
      <c r="J54" s="167">
        <v>0.009747213536942825</v>
      </c>
      <c r="K54" s="168" t="s">
        <v>105</v>
      </c>
    </row>
    <row r="55" ht="18" customHeight="1" x14ac:dyDescent="0.2">
      <c r="B55" s="122" t="s">
        <v>159</v>
      </c>
      <c r="C55" s="167">
        <v>11937.8635848</v>
      </c>
      <c r="D55" s="119" t="s">
        <v>156</v>
      </c>
      <c r="E55" s="119">
        <v>55.399999999999984</v>
      </c>
      <c r="F55" s="119">
        <v>1</v>
      </c>
      <c r="G55" s="119">
        <v>0.1</v>
      </c>
      <c r="H55" s="167">
        <v>661.3576425979198</v>
      </c>
      <c r="I55" s="167">
        <v>0.0119378635848</v>
      </c>
      <c r="J55" s="167">
        <v>0.00119378635848</v>
      </c>
      <c r="K55" s="168" t="s">
        <v>105</v>
      </c>
    </row>
    <row r="56" ht="18" customHeight="1" x14ac:dyDescent="0.2">
      <c r="B56" s="122" t="s">
        <v>160</v>
      </c>
      <c r="C56" s="167">
        <v>6160.0964751639885</v>
      </c>
      <c r="D56" s="119" t="s">
        <v>156</v>
      </c>
      <c r="E56" s="119">
        <v>63.51962206721503</v>
      </c>
      <c r="F56" s="119">
        <v>12</v>
      </c>
      <c r="G56" s="119">
        <v>4.000000000000001</v>
      </c>
      <c r="H56" s="167">
        <v>391.287</v>
      </c>
      <c r="I56" s="167">
        <v>0.07392115770196786</v>
      </c>
      <c r="J56" s="167">
        <v>0.024640385900655957</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1585.8805031587772</v>
      </c>
      <c r="D58" s="119" t="s">
        <v>156</v>
      </c>
      <c r="E58" s="173">
        <v>112.00000000000001</v>
      </c>
      <c r="F58" s="173">
        <v>10.025495334288998</v>
      </c>
      <c r="G58" s="173">
        <v>3.9999999999999996</v>
      </c>
      <c r="H58" s="172">
        <v>177.61861635378307</v>
      </c>
      <c r="I58" s="172">
        <v>0.015899237585158207</v>
      </c>
      <c r="J58" s="172">
        <v>0.006343522012635108</v>
      </c>
      <c r="K58" s="174" t="s">
        <v>105</v>
      </c>
    </row>
    <row r="59" ht="18" customHeight="1" x14ac:dyDescent="0.2">
      <c r="B59" s="166" t="s">
        <v>183</v>
      </c>
      <c r="C59" s="169">
        <v>70332.86914475971</v>
      </c>
      <c r="D59" s="119" t="s">
        <v>156</v>
      </c>
      <c r="E59" s="140"/>
      <c r="F59" s="140"/>
      <c r="G59" s="140"/>
      <c r="H59" s="119">
        <v>2993.946707178441</v>
      </c>
      <c r="I59" s="119">
        <v>0.3210922868415886</v>
      </c>
      <c r="J59" s="119">
        <v>0.3352350298945521</v>
      </c>
      <c r="K59" s="121" t="s">
        <v>105</v>
      </c>
    </row>
    <row r="60" ht="18" customHeight="1" x14ac:dyDescent="0.2">
      <c r="B60" s="122" t="s">
        <v>157</v>
      </c>
      <c r="C60" s="169">
        <v>22107.52650158179</v>
      </c>
      <c r="D60" s="119" t="s">
        <v>156</v>
      </c>
      <c r="E60" s="119">
        <v>74.42647761936144</v>
      </c>
      <c r="F60" s="119">
        <v>1.6354635026381472</v>
      </c>
      <c r="G60" s="119">
        <v>10.25700778546946</v>
      </c>
      <c r="H60" s="119">
        <v>1645.3853263894168</v>
      </c>
      <c r="I60" s="119">
        <v>0.03615605272694262</v>
      </c>
      <c r="J60" s="119">
        <v>0.22675707144419682</v>
      </c>
      <c r="K60" s="121" t="s">
        <v>105</v>
      </c>
    </row>
    <row r="61" ht="18" customHeight="1" x14ac:dyDescent="0.2">
      <c r="B61" s="122" t="s">
        <v>158</v>
      </c>
      <c r="C61" s="169">
        <v>303.34552825078976</v>
      </c>
      <c r="D61" s="119" t="s">
        <v>156</v>
      </c>
      <c r="E61" s="119">
        <v>104</v>
      </c>
      <c r="F61" s="119">
        <v>10</v>
      </c>
      <c r="G61" s="119">
        <v>1.5</v>
      </c>
      <c r="H61" s="119">
        <v>31.547934938082133</v>
      </c>
      <c r="I61" s="119">
        <v>0.0030334552825078977</v>
      </c>
      <c r="J61" s="119">
        <v>0.00045501829237618464</v>
      </c>
      <c r="K61" s="121" t="s">
        <v>105</v>
      </c>
    </row>
    <row r="62" ht="18" customHeight="1" x14ac:dyDescent="0.2">
      <c r="B62" s="122" t="s">
        <v>159</v>
      </c>
      <c r="C62" s="169">
        <v>23175.73738553529</v>
      </c>
      <c r="D62" s="119" t="s">
        <v>156</v>
      </c>
      <c r="E62" s="119">
        <v>55.4</v>
      </c>
      <c r="F62" s="119">
        <v>1</v>
      </c>
      <c r="G62" s="119">
        <v>0.10000000000000002</v>
      </c>
      <c r="H62" s="119">
        <v>1283.935851158655</v>
      </c>
      <c r="I62" s="119">
        <v>0.02317573738553529</v>
      </c>
      <c r="J62" s="119">
        <v>0.0023175737385535294</v>
      </c>
      <c r="K62" s="121" t="s">
        <v>105</v>
      </c>
    </row>
    <row r="63" ht="18" customHeight="1" x14ac:dyDescent="0.2">
      <c r="B63" s="122" t="s">
        <v>160</v>
      </c>
      <c r="C63" s="169">
        <v>1657.5791377770365</v>
      </c>
      <c r="D63" s="119" t="s">
        <v>156</v>
      </c>
      <c r="E63" s="119">
        <v>19.955363782297027</v>
      </c>
      <c r="F63" s="119">
        <v>11.758955268465627</v>
      </c>
      <c r="G63" s="119">
        <v>3.9196517561552096</v>
      </c>
      <c r="H63" s="119">
        <v>33.07759469228701</v>
      </c>
      <c r="I63" s="119">
        <v>0.019491398935061997</v>
      </c>
      <c r="J63" s="119">
        <v>0.0064971329783539995</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23088.680591614804</v>
      </c>
      <c r="D65" s="119" t="s">
        <v>156</v>
      </c>
      <c r="E65" s="119">
        <v>110.6954344091173</v>
      </c>
      <c r="F65" s="119">
        <v>10.361598687385577</v>
      </c>
      <c r="G65" s="119">
        <v>4.296834245136613</v>
      </c>
      <c r="H65" s="119">
        <v>2555.811528022156</v>
      </c>
      <c r="I65" s="119">
        <v>0.23923564251154078</v>
      </c>
      <c r="J65" s="119">
        <v>0.09920823344107157</v>
      </c>
      <c r="K65" s="121" t="s">
        <v>105</v>
      </c>
    </row>
    <row r="66" ht="18" customHeight="1" x14ac:dyDescent="0.2">
      <c r="B66" s="175" t="s">
        <v>184</v>
      </c>
      <c r="C66" s="119">
        <v>14818.968268306378</v>
      </c>
      <c r="D66" s="119" t="s">
        <v>156</v>
      </c>
      <c r="E66" s="49"/>
      <c r="F66" s="49"/>
      <c r="G66" s="49"/>
      <c r="H66" s="119">
        <v>1059.9386148233139</v>
      </c>
      <c r="I66" s="119">
        <v>0.01560817218298312</v>
      </c>
      <c r="J66" s="119">
        <v>0.2321987119310365</v>
      </c>
      <c r="K66" s="121" t="s">
        <v>105</v>
      </c>
    </row>
    <row r="67" ht="18" customHeight="1" x14ac:dyDescent="0.2">
      <c r="B67" s="176" t="s">
        <v>185</v>
      </c>
      <c r="C67" s="167">
        <v>126.6641389468724</v>
      </c>
      <c r="D67" s="119" t="s">
        <v>156</v>
      </c>
      <c r="E67" s="119">
        <v>76.26481760825115</v>
      </c>
      <c r="F67" s="119">
        <v>21.448285036099</v>
      </c>
      <c r="G67" s="119">
        <v>1.9818406546023246</v>
      </c>
      <c r="H67" s="167">
        <v>9.660017454289404</v>
      </c>
      <c r="I67" s="167">
        <v>0.002716728555984568</v>
      </c>
      <c r="J67" s="167">
        <v>0.0002510281400451094</v>
      </c>
      <c r="K67" s="168" t="s">
        <v>105</v>
      </c>
    </row>
    <row r="68" ht="18" customHeight="1" x14ac:dyDescent="0.2">
      <c r="B68" s="176" t="s">
        <v>186</v>
      </c>
      <c r="C68" s="167">
        <v>14128.11343602965</v>
      </c>
      <c r="D68" s="119" t="s">
        <v>156</v>
      </c>
      <c r="E68" s="119">
        <v>74.16206044925322</v>
      </c>
      <c r="F68" s="119">
        <v>0.8737404695125518</v>
      </c>
      <c r="G68" s="119">
        <v>15.742384977596595</v>
      </c>
      <c r="H68" s="167">
        <v>1047.7700026767375</v>
      </c>
      <c r="I68" s="167">
        <v>0.012344304466923136</v>
      </c>
      <c r="J68" s="167">
        <v>0.22241020071713377</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33.29589318853666</v>
      </c>
      <c r="D72" s="119" t="s">
        <v>156</v>
      </c>
      <c r="E72" s="119">
        <v>75.34246575342463</v>
      </c>
      <c r="F72" s="119" t="s">
        <v>83</v>
      </c>
      <c r="G72" s="119" t="s">
        <v>83</v>
      </c>
      <c r="H72" s="167">
        <v>2.508594692287008</v>
      </c>
      <c r="I72" s="167" t="s">
        <v>83</v>
      </c>
      <c r="J72" s="167" t="s">
        <v>83</v>
      </c>
      <c r="K72" s="168" t="s">
        <v>105</v>
      </c>
    </row>
    <row r="73" ht="18" customHeight="1" x14ac:dyDescent="0.2">
      <c r="B73" s="176" t="s">
        <v>162</v>
      </c>
      <c r="C73" s="167">
        <v>530.8948001413191</v>
      </c>
      <c r="D73" s="119" t="s">
        <v>156</v>
      </c>
      <c r="E73" s="119">
        <v>70.80000000000001</v>
      </c>
      <c r="F73" s="119">
        <v>1.0305980769255456</v>
      </c>
      <c r="G73" s="119">
        <v>17.964920868162302</v>
      </c>
      <c r="H73" s="167">
        <v>37.5873518500054</v>
      </c>
      <c r="I73" s="167">
        <v>0.0005471391600754154</v>
      </c>
      <c r="J73" s="167">
        <v>0.009537483073857638</v>
      </c>
      <c r="K73" s="168" t="s">
        <v>105</v>
      </c>
    </row>
    <row r="74" ht="18" customHeight="1" x14ac:dyDescent="0.2">
      <c r="B74" s="175" t="s">
        <v>189</v>
      </c>
      <c r="C74" s="119">
        <v>55513.90087645333</v>
      </c>
      <c r="D74" s="119" t="s">
        <v>156</v>
      </c>
      <c r="E74" s="49"/>
      <c r="F74" s="49"/>
      <c r="G74" s="49"/>
      <c r="H74" s="119">
        <v>1934.008092355127</v>
      </c>
      <c r="I74" s="119">
        <v>0.3054841146586055</v>
      </c>
      <c r="J74" s="119">
        <v>0.10303631796351559</v>
      </c>
      <c r="K74" s="121" t="s">
        <v>105</v>
      </c>
    </row>
    <row r="75" ht="18" customHeight="1" x14ac:dyDescent="0.2">
      <c r="B75" s="177" t="s">
        <v>190</v>
      </c>
      <c r="C75" s="178">
        <v>55513.90087645333</v>
      </c>
      <c r="D75" s="178" t="s">
        <v>156</v>
      </c>
      <c r="E75" s="49"/>
      <c r="F75" s="49"/>
      <c r="G75" s="49"/>
      <c r="H75" s="178">
        <v>1934.008092355127</v>
      </c>
      <c r="I75" s="178">
        <v>0.3054841146586055</v>
      </c>
      <c r="J75" s="178">
        <v>0.10303631796351559</v>
      </c>
      <c r="K75" s="179" t="s">
        <v>105</v>
      </c>
    </row>
    <row r="76" ht="18" customHeight="1" x14ac:dyDescent="0.2">
      <c r="B76" s="176" t="s">
        <v>157</v>
      </c>
      <c r="C76" s="167">
        <v>7852.748926605267</v>
      </c>
      <c r="D76" s="119" t="s">
        <v>156</v>
      </c>
      <c r="E76" s="119">
        <v>74.87254613048762</v>
      </c>
      <c r="F76" s="119">
        <v>2.686322955336643</v>
      </c>
      <c r="G76" s="119">
        <v>0.5215807388341609</v>
      </c>
      <c r="H76" s="167">
        <v>587.95530625839</v>
      </c>
      <c r="I76" s="167">
        <v>0.021095019704034913</v>
      </c>
      <c r="J76" s="167">
        <v>0.004095842587017939</v>
      </c>
      <c r="K76" s="168" t="s">
        <v>105</v>
      </c>
    </row>
    <row r="77" ht="18" customHeight="1" x14ac:dyDescent="0.2">
      <c r="B77" s="176" t="s">
        <v>158</v>
      </c>
      <c r="C77" s="167">
        <v>303.34552825078976</v>
      </c>
      <c r="D77" s="119" t="s">
        <v>156</v>
      </c>
      <c r="E77" s="119">
        <v>104</v>
      </c>
      <c r="F77" s="119">
        <v>10</v>
      </c>
      <c r="G77" s="119">
        <v>1.5</v>
      </c>
      <c r="H77" s="167">
        <v>31.547934938082133</v>
      </c>
      <c r="I77" s="167">
        <v>0.0030334552825078977</v>
      </c>
      <c r="J77" s="167">
        <v>0.00045501829237618464</v>
      </c>
      <c r="K77" s="168" t="s">
        <v>105</v>
      </c>
    </row>
    <row r="78" ht="18" customHeight="1" x14ac:dyDescent="0.2">
      <c r="B78" s="176" t="s">
        <v>159</v>
      </c>
      <c r="C78" s="167">
        <v>23175.73738553529</v>
      </c>
      <c r="D78" s="119" t="s">
        <v>156</v>
      </c>
      <c r="E78" s="119">
        <v>55.4</v>
      </c>
      <c r="F78" s="119">
        <v>1</v>
      </c>
      <c r="G78" s="119">
        <v>0.10000000000000002</v>
      </c>
      <c r="H78" s="167">
        <v>1283.935851158655</v>
      </c>
      <c r="I78" s="167">
        <v>0.02317573738553529</v>
      </c>
      <c r="J78" s="167">
        <v>0.0023175737385535294</v>
      </c>
      <c r="K78" s="168" t="s">
        <v>105</v>
      </c>
    </row>
    <row r="79" ht="18" customHeight="1" x14ac:dyDescent="0.2">
      <c r="B79" s="176" t="s">
        <v>160</v>
      </c>
      <c r="C79" s="167">
        <v>1624.2832445884999</v>
      </c>
      <c r="D79" s="119" t="s">
        <v>156</v>
      </c>
      <c r="E79" s="119">
        <v>18.81999343516249</v>
      </c>
      <c r="F79" s="119">
        <v>11.999999999999998</v>
      </c>
      <c r="G79" s="119">
        <v>4</v>
      </c>
      <c r="H79" s="167">
        <v>30.569</v>
      </c>
      <c r="I79" s="167">
        <v>0.019491398935061997</v>
      </c>
      <c r="J79" s="167">
        <v>0.0064971329783539995</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22557.785791473485</v>
      </c>
      <c r="D81" s="173" t="s">
        <v>156</v>
      </c>
      <c r="E81" s="173">
        <v>111.63436870315539</v>
      </c>
      <c r="F81" s="173">
        <v>10.581202674674131</v>
      </c>
      <c r="G81" s="173">
        <v>3.975157455440869</v>
      </c>
      <c r="H81" s="172">
        <v>2518.2241761721507</v>
      </c>
      <c r="I81" s="172">
        <v>0.23868850335146535</v>
      </c>
      <c r="J81" s="172">
        <v>0.08967075036721393</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329066.92726939527</v>
      </c>
      <c r="D10" s="119" t="s">
        <v>156</v>
      </c>
      <c r="E10" s="49"/>
      <c r="F10" s="49"/>
      <c r="G10" s="49"/>
      <c r="H10" s="120">
        <v>23707.706808841947</v>
      </c>
      <c r="I10" s="120">
        <v>1.2889843699426369</v>
      </c>
      <c r="J10" s="185">
        <v>0.6069836623512085</v>
      </c>
    </row>
    <row r="11" ht="18" customHeight="1" x14ac:dyDescent="0.2">
      <c r="B11" s="122" t="s">
        <v>157</v>
      </c>
      <c r="C11" s="119">
        <v>310249.14332438644</v>
      </c>
      <c r="D11" s="124" t="s">
        <v>156</v>
      </c>
      <c r="E11" s="119">
        <v>74.66150681260767</v>
      </c>
      <c r="F11" s="119">
        <v>4.059773339074982</v>
      </c>
      <c r="G11" s="119">
        <v>1.8600866959680968</v>
      </c>
      <c r="H11" s="119">
        <v>23163.66852791937</v>
      </c>
      <c r="I11" s="119">
        <v>1.259541200539197</v>
      </c>
      <c r="J11" s="186">
        <v>0.5770903039331905</v>
      </c>
    </row>
    <row r="12" ht="18" customHeight="1" x14ac:dyDescent="0.2">
      <c r="B12" s="122" t="s">
        <v>158</v>
      </c>
      <c r="C12" s="119">
        <v>7.224000000000002</v>
      </c>
      <c r="D12" s="124" t="s">
        <v>156</v>
      </c>
      <c r="E12" s="119">
        <v>95</v>
      </c>
      <c r="F12" s="119">
        <v>6.858953573036858</v>
      </c>
      <c r="G12" s="119">
        <v>6.858953573036858</v>
      </c>
      <c r="H12" s="119">
        <v>0.6862800000000002</v>
      </c>
      <c r="I12" s="119">
        <v>0.000049549080611618274</v>
      </c>
      <c r="J12" s="186">
        <v>0.000049549080611618274</v>
      </c>
    </row>
    <row r="13" ht="18" customHeight="1" x14ac:dyDescent="0.2">
      <c r="B13" s="122" t="s">
        <v>159</v>
      </c>
      <c r="C13" s="119">
        <v>8877.339072720773</v>
      </c>
      <c r="D13" s="124" t="s">
        <v>156</v>
      </c>
      <c r="E13" s="119">
        <v>55.4</v>
      </c>
      <c r="F13" s="119">
        <v>1.27369631089405</v>
      </c>
      <c r="G13" s="119">
        <v>0.10447535712887315</v>
      </c>
      <c r="H13" s="119">
        <v>491.8045846287308</v>
      </c>
      <c r="I13" s="119">
        <v>0.011307034027480057</v>
      </c>
      <c r="J13" s="186">
        <v>0.0009274631699766025</v>
      </c>
    </row>
    <row r="14" ht="18" customHeight="1" x14ac:dyDescent="0.2">
      <c r="B14" s="122" t="s">
        <v>196</v>
      </c>
      <c r="C14" s="119">
        <v>684.1747980819296</v>
      </c>
      <c r="D14" s="124" t="s">
        <v>156</v>
      </c>
      <c r="E14" s="119">
        <v>75.34246575342465</v>
      </c>
      <c r="F14" s="119" t="s">
        <v>110</v>
      </c>
      <c r="G14" s="119" t="s">
        <v>110</v>
      </c>
      <c r="H14" s="119">
        <v>51.547416293844</v>
      </c>
      <c r="I14" s="119" t="s">
        <v>110</v>
      </c>
      <c r="J14" s="186" t="s">
        <v>110</v>
      </c>
    </row>
    <row r="15" ht="18" customHeight="1" x14ac:dyDescent="0.2">
      <c r="B15" s="122" t="s">
        <v>162</v>
      </c>
      <c r="C15" s="119">
        <v>9249.046074206108</v>
      </c>
      <c r="D15" s="119" t="s">
        <v>156</v>
      </c>
      <c r="E15" s="119">
        <v>70.79999999999997</v>
      </c>
      <c r="F15" s="119">
        <v>1.9555082924484868</v>
      </c>
      <c r="G15" s="119">
        <v>3.1264138955986107</v>
      </c>
      <c r="H15" s="119">
        <v>654.8324620537923</v>
      </c>
      <c r="I15" s="119">
        <v>0.018086586295348168</v>
      </c>
      <c r="J15" s="186">
        <v>0.028916346167429753</v>
      </c>
      <c r="L15" s="187"/>
      <c r="M15" s="188"/>
      <c r="N15" s="189"/>
      <c r="O15" s="189"/>
    </row>
    <row r="16" ht="18" customHeight="1" x14ac:dyDescent="0.2">
      <c r="B16" s="166" t="s">
        <v>197</v>
      </c>
      <c r="C16" s="119">
        <v>1007.1624594063809</v>
      </c>
      <c r="D16" s="124" t="s">
        <v>156</v>
      </c>
      <c r="E16" s="49"/>
      <c r="F16" s="49"/>
      <c r="G16" s="49"/>
      <c r="H16" s="119">
        <v>73.52779005510692</v>
      </c>
      <c r="I16" s="119">
        <v>0.005038916131318167</v>
      </c>
      <c r="J16" s="186">
        <v>0.003744849863528033</v>
      </c>
      <c r="L16" s="187"/>
      <c r="M16" s="188"/>
      <c r="N16" s="189"/>
      <c r="O16" s="189"/>
    </row>
    <row r="17" ht="18" customHeight="1" x14ac:dyDescent="0.2">
      <c r="B17" s="122" t="s">
        <v>198</v>
      </c>
      <c r="C17" s="167">
        <v>118.08942418588602</v>
      </c>
      <c r="D17" s="124" t="s">
        <v>156</v>
      </c>
      <c r="E17" s="119">
        <v>74.66840848609938</v>
      </c>
      <c r="F17" s="119">
        <v>0.5333457749007098</v>
      </c>
      <c r="G17" s="119">
        <v>2.133383099602839</v>
      </c>
      <c r="H17" s="167">
        <v>8.817549363</v>
      </c>
      <c r="I17" s="167">
        <v>0.00006298249545</v>
      </c>
      <c r="J17" s="190">
        <v>0.0002519299818</v>
      </c>
      <c r="L17" s="189"/>
      <c r="M17" s="189"/>
      <c r="N17" s="189"/>
      <c r="O17" s="189"/>
    </row>
    <row r="18" ht="18" customHeight="1" x14ac:dyDescent="0.2">
      <c r="B18" s="122" t="s">
        <v>199</v>
      </c>
      <c r="C18" s="167">
        <v>889.0730352204948</v>
      </c>
      <c r="D18" s="124" t="s">
        <v>156</v>
      </c>
      <c r="E18" s="119">
        <v>72.78394252060342</v>
      </c>
      <c r="F18" s="119">
        <v>5.59676588845607</v>
      </c>
      <c r="G18" s="119">
        <v>3.928720974944168</v>
      </c>
      <c r="H18" s="167">
        <v>64.71024069210692</v>
      </c>
      <c r="I18" s="167">
        <v>0.004975933635868167</v>
      </c>
      <c r="J18" s="190">
        <v>0.003492919881728033</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316203.28936268017</v>
      </c>
      <c r="D20" s="124" t="s">
        <v>156</v>
      </c>
      <c r="E20" s="49"/>
      <c r="F20" s="49"/>
      <c r="G20" s="49"/>
      <c r="H20" s="119">
        <v>22927.505317535568</v>
      </c>
      <c r="I20" s="119">
        <v>1.2444132426207515</v>
      </c>
      <c r="J20" s="186">
        <v>0.5299294354189376</v>
      </c>
    </row>
    <row r="21" ht="18" customHeight="1" x14ac:dyDescent="0.2">
      <c r="B21" s="122" t="s">
        <v>185</v>
      </c>
      <c r="C21" s="119">
        <v>78582.87102071226</v>
      </c>
      <c r="D21" s="124" t="s">
        <v>156</v>
      </c>
      <c r="E21" s="119">
        <v>76.26481760825112</v>
      </c>
      <c r="F21" s="119">
        <v>13.392887655205266</v>
      </c>
      <c r="G21" s="119">
        <v>1.7032131934432075</v>
      </c>
      <c r="H21" s="119">
        <v>5993.108325527344</v>
      </c>
      <c r="I21" s="119">
        <v>1.0524515632038849</v>
      </c>
      <c r="J21" s="186">
        <v>0.133843382701123</v>
      </c>
    </row>
    <row r="22" ht="18" customHeight="1" x14ac:dyDescent="0.2">
      <c r="B22" s="122" t="s">
        <v>186</v>
      </c>
      <c r="C22" s="119">
        <v>226806.03921607742</v>
      </c>
      <c r="D22" s="124" t="s">
        <v>156</v>
      </c>
      <c r="E22" s="119">
        <v>74.16206044925323</v>
      </c>
      <c r="F22" s="119">
        <v>0.7271602499547126</v>
      </c>
      <c r="G22" s="119">
        <v>1.6247655373736192</v>
      </c>
      <c r="H22" s="119">
        <v>16820.40319059843</v>
      </c>
      <c r="I22" s="119">
        <v>0.1649243361676012</v>
      </c>
      <c r="J22" s="186">
        <v>0.36850663618649215</v>
      </c>
    </row>
    <row r="23" ht="18" customHeight="1" x14ac:dyDescent="0.2">
      <c r="B23" s="122" t="s">
        <v>187</v>
      </c>
      <c r="C23" s="119">
        <v>923.2646573391754</v>
      </c>
      <c r="D23" s="124" t="s">
        <v>156</v>
      </c>
      <c r="E23" s="119">
        <v>64</v>
      </c>
      <c r="F23" s="119">
        <v>7.5981357566644965</v>
      </c>
      <c r="G23" s="119">
        <v>1.6442348332710532</v>
      </c>
      <c r="H23" s="119">
        <v>59.088938069707226</v>
      </c>
      <c r="I23" s="119">
        <v>0.007015090205793383</v>
      </c>
      <c r="J23" s="186">
        <v>0.0015180639099251353</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69.41664728801003</v>
      </c>
      <c r="D25" s="124" t="s">
        <v>156</v>
      </c>
      <c r="E25" s="119">
        <v>55.400000000000006</v>
      </c>
      <c r="F25" s="119">
        <v>34.90511186710928</v>
      </c>
      <c r="G25" s="119">
        <v>0.6229413390637392</v>
      </c>
      <c r="H25" s="119">
        <v>3.8456822597557556</v>
      </c>
      <c r="I25" s="119">
        <v>0.002422995839027658</v>
      </c>
      <c r="J25" s="186">
        <v>0.000043242499214908246</v>
      </c>
    </row>
    <row r="26" ht="18" customHeight="1" x14ac:dyDescent="0.2">
      <c r="B26" s="122" t="s">
        <v>162</v>
      </c>
      <c r="C26" s="119">
        <v>9144.003236015194</v>
      </c>
      <c r="D26" s="124" t="s">
        <v>156</v>
      </c>
      <c r="E26" s="119">
        <v>70.79999999999998</v>
      </c>
      <c r="F26" s="119">
        <v>1.9246774908310245</v>
      </c>
      <c r="G26" s="119">
        <v>2.8453741157598977</v>
      </c>
      <c r="H26" s="119">
        <v>647.3954291098756</v>
      </c>
      <c r="I26" s="119">
        <v>0.017599257204444493</v>
      </c>
      <c r="J26" s="186">
        <v>0.026018110122182376</v>
      </c>
    </row>
    <row r="27" ht="18" customHeight="1" x14ac:dyDescent="0.2">
      <c r="B27" s="122" t="s">
        <v>196</v>
      </c>
      <c r="C27" s="119">
        <v>677.694585248048</v>
      </c>
      <c r="D27" s="124" t="s">
        <v>156</v>
      </c>
      <c r="E27" s="119">
        <v>75.34246575342465</v>
      </c>
      <c r="F27" s="119" t="s">
        <v>110</v>
      </c>
      <c r="G27" s="119" t="s">
        <v>110</v>
      </c>
      <c r="H27" s="119">
        <v>51.05918108033238</v>
      </c>
      <c r="I27" s="119" t="s">
        <v>110</v>
      </c>
      <c r="J27" s="186" t="s">
        <v>110</v>
      </c>
    </row>
    <row r="28" ht="18" customHeight="1" x14ac:dyDescent="0.2">
      <c r="B28" s="175" t="s">
        <v>203</v>
      </c>
      <c r="C28" s="119">
        <v>193463.29177032225</v>
      </c>
      <c r="D28" s="124" t="s">
        <v>156</v>
      </c>
      <c r="E28" s="49"/>
      <c r="F28" s="49"/>
      <c r="G28" s="49"/>
      <c r="H28" s="119">
        <v>14144.08175809722</v>
      </c>
      <c r="I28" s="119">
        <v>0.8295629517659809</v>
      </c>
      <c r="J28" s="186">
        <v>0.36432459952767376</v>
      </c>
    </row>
    <row r="29" ht="18" customHeight="1" x14ac:dyDescent="0.2">
      <c r="B29" s="122" t="s">
        <v>185</v>
      </c>
      <c r="C29" s="167">
        <v>76388.47217657471</v>
      </c>
      <c r="D29" s="124" t="s">
        <v>156</v>
      </c>
      <c r="E29" s="119">
        <v>76.26481760825114</v>
      </c>
      <c r="F29" s="119">
        <v>9.249503653759728</v>
      </c>
      <c r="G29" s="119">
        <v>1.7092549117670537</v>
      </c>
      <c r="H29" s="167">
        <v>5825.752897919437</v>
      </c>
      <c r="I29" s="167">
        <v>0.7065554525023511</v>
      </c>
      <c r="J29" s="190">
        <v>0.13056737127019125</v>
      </c>
    </row>
    <row r="30" ht="18" customHeight="1" x14ac:dyDescent="0.2">
      <c r="B30" s="122" t="s">
        <v>186</v>
      </c>
      <c r="C30" s="167">
        <v>111101.05687768394</v>
      </c>
      <c r="D30" s="124" t="s">
        <v>156</v>
      </c>
      <c r="E30" s="119">
        <v>74.16206044925323</v>
      </c>
      <c r="F30" s="119">
        <v>0.9607688343797044</v>
      </c>
      <c r="G30" s="119">
        <v>1.9971127092460415</v>
      </c>
      <c r="H30" s="167">
        <v>8239.483296138716</v>
      </c>
      <c r="I30" s="167">
        <v>0.10674243291472564</v>
      </c>
      <c r="J30" s="190">
        <v>0.22188133270108992</v>
      </c>
    </row>
    <row r="31" ht="18" customHeight="1" x14ac:dyDescent="0.2">
      <c r="B31" s="122" t="s">
        <v>187</v>
      </c>
      <c r="C31" s="167">
        <v>914.3519609507737</v>
      </c>
      <c r="D31" s="124" t="s">
        <v>156</v>
      </c>
      <c r="E31" s="119">
        <v>64</v>
      </c>
      <c r="F31" s="119">
        <v>7.545944175877061</v>
      </c>
      <c r="G31" s="119">
        <v>1.639720960378984</v>
      </c>
      <c r="H31" s="167">
        <v>58.51852550084951</v>
      </c>
      <c r="I31" s="167">
        <v>0.00689964885443826</v>
      </c>
      <c r="J31" s="190">
        <v>0.00149928207553461</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10.82817418611213</v>
      </c>
      <c r="D33" s="124" t="s">
        <v>156</v>
      </c>
      <c r="E33" s="119">
        <v>55.399999999999984</v>
      </c>
      <c r="F33" s="119">
        <v>13.433030662035542</v>
      </c>
      <c r="G33" s="119">
        <v>0.6453827241507012</v>
      </c>
      <c r="H33" s="167">
        <v>0.599880849910612</v>
      </c>
      <c r="I33" s="167">
        <v>0.000145455195855906</v>
      </c>
      <c r="J33" s="190">
        <v>0.000006988316553811349</v>
      </c>
    </row>
    <row r="34" ht="18" customHeight="1" x14ac:dyDescent="0.2">
      <c r="B34" s="122" t="s">
        <v>162</v>
      </c>
      <c r="C34" s="167">
        <v>4786.7493970637615</v>
      </c>
      <c r="D34" s="124" t="s">
        <v>156</v>
      </c>
      <c r="E34" s="119">
        <v>70.79999999999998</v>
      </c>
      <c r="F34" s="119">
        <v>1.9261426771716166</v>
      </c>
      <c r="G34" s="119">
        <v>2.16631879050635</v>
      </c>
      <c r="H34" s="167">
        <v>338.90185731211426</v>
      </c>
      <c r="I34" s="167">
        <v>0.009219962298610015</v>
      </c>
      <c r="J34" s="190">
        <v>0.01036962516430417</v>
      </c>
    </row>
    <row r="35" ht="18" customHeight="1" x14ac:dyDescent="0.2">
      <c r="B35" s="122" t="s">
        <v>204</v>
      </c>
      <c r="C35" s="119">
        <v>261.83318386297367</v>
      </c>
      <c r="D35" s="124" t="s">
        <v>156</v>
      </c>
      <c r="E35" s="49"/>
      <c r="F35" s="49"/>
      <c r="G35" s="49"/>
      <c r="H35" s="119">
        <v>19.727157688306235</v>
      </c>
      <c r="I35" s="119" t="s">
        <v>83</v>
      </c>
      <c r="J35" s="186" t="s">
        <v>83</v>
      </c>
    </row>
    <row r="36" ht="18" customHeight="1" x14ac:dyDescent="0.2">
      <c r="B36" s="192" t="s">
        <v>205</v>
      </c>
      <c r="C36" s="167">
        <v>261.83318386297367</v>
      </c>
      <c r="D36" s="124" t="s">
        <v>156</v>
      </c>
      <c r="E36" s="178">
        <v>75.34246575342465</v>
      </c>
      <c r="F36" s="178" t="s">
        <v>83</v>
      </c>
      <c r="G36" s="178" t="s">
        <v>83</v>
      </c>
      <c r="H36" s="167">
        <v>19.727157688306235</v>
      </c>
      <c r="I36" s="167" t="s">
        <v>83</v>
      </c>
      <c r="J36" s="190" t="s">
        <v>83</v>
      </c>
    </row>
    <row r="37" ht="18" customHeight="1" x14ac:dyDescent="0.2">
      <c r="B37" s="175" t="s">
        <v>206</v>
      </c>
      <c r="C37" s="119">
        <v>19645.336918276655</v>
      </c>
      <c r="D37" s="124" t="s">
        <v>156</v>
      </c>
      <c r="E37" s="49"/>
      <c r="F37" s="49"/>
      <c r="G37" s="49"/>
      <c r="H37" s="119">
        <v>1406.3588322082926</v>
      </c>
      <c r="I37" s="119">
        <v>0.016104257247901384</v>
      </c>
      <c r="J37" s="186">
        <v>0.031908342268787714</v>
      </c>
    </row>
    <row r="38" ht="18" customHeight="1" x14ac:dyDescent="0.2">
      <c r="B38" s="122" t="s">
        <v>185</v>
      </c>
      <c r="C38" s="167">
        <v>483.16363315133</v>
      </c>
      <c r="D38" s="124" t="s">
        <v>156</v>
      </c>
      <c r="E38" s="119">
        <v>76.26481760825114</v>
      </c>
      <c r="F38" s="119">
        <v>15.03382230699228</v>
      </c>
      <c r="G38" s="119">
        <v>2.4004645968144946</v>
      </c>
      <c r="H38" s="167">
        <v>36.84838635722614</v>
      </c>
      <c r="I38" s="167">
        <v>0.007263796205997899</v>
      </c>
      <c r="J38" s="190">
        <v>0.0011598171958480336</v>
      </c>
    </row>
    <row r="39" ht="18" customHeight="1" x14ac:dyDescent="0.2">
      <c r="B39" s="122" t="s">
        <v>186</v>
      </c>
      <c r="C39" s="167">
        <v>18413.210197166452</v>
      </c>
      <c r="D39" s="124" t="s">
        <v>156</v>
      </c>
      <c r="E39" s="119">
        <v>74.1620604492532</v>
      </c>
      <c r="F39" s="119">
        <v>0.4491131783989303</v>
      </c>
      <c r="G39" s="119">
        <v>1.5997830648937466</v>
      </c>
      <c r="H39" s="167">
        <v>1365.5616077070638</v>
      </c>
      <c r="I39" s="167">
        <v>0.00826961535617702</v>
      </c>
      <c r="J39" s="190">
        <v>0.029457141843755735</v>
      </c>
    </row>
    <row r="40" ht="18" customHeight="1" x14ac:dyDescent="0.2">
      <c r="B40" s="122" t="s">
        <v>187</v>
      </c>
      <c r="C40" s="167">
        <v>7.676163544901535</v>
      </c>
      <c r="D40" s="124" t="s">
        <v>156</v>
      </c>
      <c r="E40" s="119">
        <v>64</v>
      </c>
      <c r="F40" s="119">
        <v>12.268420485397815</v>
      </c>
      <c r="G40" s="119">
        <v>2.3046003269992186</v>
      </c>
      <c r="H40" s="167">
        <v>0.49127446687369825</v>
      </c>
      <c r="I40" s="167">
        <v>0.0000941744020835339</v>
      </c>
      <c r="J40" s="190">
        <v>0.000017690489015679562</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3.395399279178041</v>
      </c>
      <c r="D42" s="124" t="s">
        <v>156</v>
      </c>
      <c r="E42" s="119">
        <v>55.4</v>
      </c>
      <c r="F42" s="119">
        <v>21.88617412270481</v>
      </c>
      <c r="G42" s="119">
        <v>0.9089997971842065</v>
      </c>
      <c r="H42" s="167">
        <v>0.18810512006646346</v>
      </c>
      <c r="I42" s="167">
        <v>0.000074312299840197</v>
      </c>
      <c r="J42" s="190">
        <v>0.00000308641725613224</v>
      </c>
    </row>
    <row r="43" ht="18" customHeight="1" x14ac:dyDescent="0.2">
      <c r="B43" s="122" t="s">
        <v>162</v>
      </c>
      <c r="C43" s="167">
        <v>694.4968933774181</v>
      </c>
      <c r="D43" s="124" t="s">
        <v>156</v>
      </c>
      <c r="E43" s="119">
        <v>70.8</v>
      </c>
      <c r="F43" s="119">
        <v>0.579353180179129</v>
      </c>
      <c r="G43" s="119">
        <v>1.829534926690647</v>
      </c>
      <c r="H43" s="167">
        <v>49.17038005112121</v>
      </c>
      <c r="I43" s="167">
        <v>0.0004023589838027326</v>
      </c>
      <c r="J43" s="190">
        <v>0.0012706063229121368</v>
      </c>
    </row>
    <row r="44" ht="18" customHeight="1" x14ac:dyDescent="0.2">
      <c r="B44" s="122" t="s">
        <v>204</v>
      </c>
      <c r="C44" s="119">
        <v>43.39463175737497</v>
      </c>
      <c r="D44" s="124" t="s">
        <v>156</v>
      </c>
      <c r="E44" s="49"/>
      <c r="F44" s="49"/>
      <c r="G44" s="49"/>
      <c r="H44" s="119">
        <v>3.2694585570624963</v>
      </c>
      <c r="I44" s="119" t="s">
        <v>83</v>
      </c>
      <c r="J44" s="186" t="s">
        <v>83</v>
      </c>
    </row>
    <row r="45" ht="18" customHeight="1" x14ac:dyDescent="0.2">
      <c r="B45" s="192" t="s">
        <v>205</v>
      </c>
      <c r="C45" s="167">
        <v>43.39463175737497</v>
      </c>
      <c r="D45" s="124" t="s">
        <v>156</v>
      </c>
      <c r="E45" s="178">
        <v>75.34246575342463</v>
      </c>
      <c r="F45" s="178" t="s">
        <v>83</v>
      </c>
      <c r="G45" s="178" t="s">
        <v>83</v>
      </c>
      <c r="H45" s="167">
        <v>3.2694585570624963</v>
      </c>
      <c r="I45" s="167" t="s">
        <v>83</v>
      </c>
      <c r="J45" s="190" t="s">
        <v>83</v>
      </c>
    </row>
    <row r="46" ht="18" customHeight="1" x14ac:dyDescent="0.2">
      <c r="B46" s="175" t="s">
        <v>207</v>
      </c>
      <c r="C46" s="119">
        <v>101422.32175065026</v>
      </c>
      <c r="D46" s="124" t="s">
        <v>156</v>
      </c>
      <c r="E46" s="49"/>
      <c r="F46" s="49"/>
      <c r="G46" s="49"/>
      <c r="H46" s="119">
        <v>7250.550356425491</v>
      </c>
      <c r="I46" s="119">
        <v>0.05818500778492428</v>
      </c>
      <c r="J46" s="186">
        <v>0.13161764684585225</v>
      </c>
    </row>
    <row r="47" ht="18" customHeight="1" x14ac:dyDescent="0.2">
      <c r="B47" s="122" t="s">
        <v>185</v>
      </c>
      <c r="C47" s="167">
        <v>52.35271743025637</v>
      </c>
      <c r="D47" s="124" t="s">
        <v>156</v>
      </c>
      <c r="E47" s="119">
        <v>76.26481760825112</v>
      </c>
      <c r="F47" s="119">
        <v>5.6864602111663665</v>
      </c>
      <c r="G47" s="119">
        <v>0.9729750977081554</v>
      </c>
      <c r="H47" s="167">
        <v>3.9926704461148117</v>
      </c>
      <c r="I47" s="167">
        <v>0.0002977016446135888</v>
      </c>
      <c r="J47" s="190">
        <v>0.00005093789035699114</v>
      </c>
    </row>
    <row r="48" ht="18" customHeight="1" x14ac:dyDescent="0.2">
      <c r="B48" s="122" t="s">
        <v>186</v>
      </c>
      <c r="C48" s="167">
        <v>97291.77214122703</v>
      </c>
      <c r="D48" s="124" t="s">
        <v>156</v>
      </c>
      <c r="E48" s="119">
        <v>74.16206044925323</v>
      </c>
      <c r="F48" s="119">
        <v>0.5130165357071172</v>
      </c>
      <c r="G48" s="119">
        <v>1.2042967155698145</v>
      </c>
      <c r="H48" s="167">
        <v>7215.35828675265</v>
      </c>
      <c r="I48" s="167">
        <v>0.049912287896698514</v>
      </c>
      <c r="J48" s="190">
        <v>0.11716816164164649</v>
      </c>
    </row>
    <row r="49" ht="18" customHeight="1" x14ac:dyDescent="0.2">
      <c r="B49" s="122" t="s">
        <v>187</v>
      </c>
      <c r="C49" s="167">
        <v>1.2365328435001945</v>
      </c>
      <c r="D49" s="124" t="s">
        <v>156</v>
      </c>
      <c r="E49" s="119">
        <v>63.999999999999986</v>
      </c>
      <c r="F49" s="119">
        <v>17.198855156479112</v>
      </c>
      <c r="G49" s="119">
        <v>0.8825850284383152</v>
      </c>
      <c r="H49" s="167">
        <v>0.07913810198401244</v>
      </c>
      <c r="I49" s="167">
        <v>0.0000212669492715891</v>
      </c>
      <c r="J49" s="190">
        <v>0.00000109134537484553</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55.19307382271986</v>
      </c>
      <c r="D51" s="124" t="s">
        <v>156</v>
      </c>
      <c r="E51" s="119">
        <v>55.4</v>
      </c>
      <c r="F51" s="119">
        <v>39.91856569554948</v>
      </c>
      <c r="G51" s="119">
        <v>0.6009407178788323</v>
      </c>
      <c r="H51" s="167">
        <v>3.05769628977868</v>
      </c>
      <c r="I51" s="167">
        <v>0.0022032283433315552</v>
      </c>
      <c r="J51" s="190">
        <v>0.00003316776540496466</v>
      </c>
    </row>
    <row r="52" ht="18" customHeight="1" x14ac:dyDescent="0.2">
      <c r="B52" s="122" t="s">
        <v>162</v>
      </c>
      <c r="C52" s="167">
        <v>3649.3005156990444</v>
      </c>
      <c r="D52" s="124" t="s">
        <v>156</v>
      </c>
      <c r="E52" s="119">
        <v>70.8</v>
      </c>
      <c r="F52" s="119">
        <v>1.57578772322824</v>
      </c>
      <c r="G52" s="119">
        <v>3.9361757523872747</v>
      </c>
      <c r="H52" s="167">
        <v>258.3704765114923</v>
      </c>
      <c r="I52" s="167">
        <v>0.005750522951009039</v>
      </c>
      <c r="J52" s="190">
        <v>0.014364288203068957</v>
      </c>
    </row>
    <row r="53" ht="18" customHeight="1" x14ac:dyDescent="0.2">
      <c r="B53" s="122" t="s">
        <v>204</v>
      </c>
      <c r="C53" s="119">
        <v>372.4667696276994</v>
      </c>
      <c r="D53" s="124" t="s">
        <v>156</v>
      </c>
      <c r="E53" s="49"/>
      <c r="F53" s="49"/>
      <c r="G53" s="49"/>
      <c r="H53" s="119">
        <v>28.062564834963652</v>
      </c>
      <c r="I53" s="119" t="s">
        <v>83</v>
      </c>
      <c r="J53" s="186" t="s">
        <v>83</v>
      </c>
    </row>
    <row r="54" ht="18" customHeight="1" x14ac:dyDescent="0.2">
      <c r="B54" s="192" t="s">
        <v>205</v>
      </c>
      <c r="C54" s="167">
        <v>372.4667696276994</v>
      </c>
      <c r="D54" s="124" t="s">
        <v>156</v>
      </c>
      <c r="E54" s="178">
        <v>75.34246575342465</v>
      </c>
      <c r="F54" s="178" t="s">
        <v>83</v>
      </c>
      <c r="G54" s="178" t="s">
        <v>83</v>
      </c>
      <c r="H54" s="167">
        <v>28.062564834963652</v>
      </c>
      <c r="I54" s="167" t="s">
        <v>83</v>
      </c>
      <c r="J54" s="190" t="s">
        <v>83</v>
      </c>
    </row>
    <row r="55" ht="18" customHeight="1" x14ac:dyDescent="0.2">
      <c r="B55" s="175" t="s">
        <v>208</v>
      </c>
      <c r="C55" s="119">
        <v>1672.3389234309334</v>
      </c>
      <c r="D55" s="124" t="s">
        <v>156</v>
      </c>
      <c r="E55" s="49"/>
      <c r="F55" s="49"/>
      <c r="G55" s="49"/>
      <c r="H55" s="119">
        <v>126.5143708045664</v>
      </c>
      <c r="I55" s="119">
        <v>0.3405610258219451</v>
      </c>
      <c r="J55" s="186">
        <v>0.002078846776623835</v>
      </c>
    </row>
    <row r="56" ht="18" customHeight="1" x14ac:dyDescent="0.2">
      <c r="B56" s="122" t="s">
        <v>185</v>
      </c>
      <c r="C56" s="167">
        <v>1658.8824935559633</v>
      </c>
      <c r="D56" s="124" t="s">
        <v>156</v>
      </c>
      <c r="E56" s="119">
        <v>76.26481760825115</v>
      </c>
      <c r="F56" s="119">
        <v>203.95333253874531</v>
      </c>
      <c r="G56" s="119">
        <v>1.2449684367333698</v>
      </c>
      <c r="H56" s="167">
        <v>126.5143708045664</v>
      </c>
      <c r="I56" s="167">
        <v>0.33833461285092237</v>
      </c>
      <c r="J56" s="190">
        <v>0.002065256344726722</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13.456429874970015</v>
      </c>
      <c r="D61" s="124" t="s">
        <v>156</v>
      </c>
      <c r="E61" s="119">
        <v>70.80000000000001</v>
      </c>
      <c r="F61" s="119">
        <v>165.45346661108113</v>
      </c>
      <c r="G61" s="119">
        <v>1.0099582150234458</v>
      </c>
      <c r="H61" s="167">
        <v>0.9527152351478771</v>
      </c>
      <c r="I61" s="167">
        <v>0.002226412971022706</v>
      </c>
      <c r="J61" s="190">
        <v>0.000013590431897112885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2131.6923064717325</v>
      </c>
      <c r="D65" s="124" t="s">
        <v>156</v>
      </c>
      <c r="E65" s="49"/>
      <c r="F65" s="49"/>
      <c r="G65" s="49"/>
      <c r="H65" s="119">
        <v>152.56440770557742</v>
      </c>
      <c r="I65" s="119">
        <v>0.006084477332146094</v>
      </c>
      <c r="J65" s="186">
        <v>0.05284063699796269</v>
      </c>
    </row>
    <row r="66" ht="18" customHeight="1" x14ac:dyDescent="0.2">
      <c r="B66" s="122" t="s">
        <v>157</v>
      </c>
      <c r="C66" s="167">
        <v>2043.0306987606516</v>
      </c>
      <c r="D66" s="124" t="s">
        <v>156</v>
      </c>
      <c r="E66" s="119">
        <v>74.16206044925322</v>
      </c>
      <c r="F66" s="119">
        <v>2.8324677498300286</v>
      </c>
      <c r="G66" s="119">
        <v>24.777271207212525</v>
      </c>
      <c r="H66" s="167">
        <v>151.51536618116748</v>
      </c>
      <c r="I66" s="167">
        <v>0.0057868185661522535</v>
      </c>
      <c r="J66" s="190">
        <v>0.05062072570785358</v>
      </c>
    </row>
    <row r="67" ht="18" customHeight="1" x14ac:dyDescent="0.2">
      <c r="B67" s="122" t="s">
        <v>158</v>
      </c>
      <c r="C67" s="167">
        <v>7.224000000000002</v>
      </c>
      <c r="D67" s="124" t="s">
        <v>156</v>
      </c>
      <c r="E67" s="119">
        <v>95</v>
      </c>
      <c r="F67" s="119">
        <v>6.858953573036858</v>
      </c>
      <c r="G67" s="119">
        <v>6.858953573036858</v>
      </c>
      <c r="H67" s="167">
        <v>0.6862800000000002</v>
      </c>
      <c r="I67" s="167">
        <v>0.000049549080611618274</v>
      </c>
      <c r="J67" s="190">
        <v>0.000049549080611618274</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76.62277293254908</v>
      </c>
      <c r="D69" s="124" t="s">
        <v>156</v>
      </c>
      <c r="E69" s="119">
        <v>70.8</v>
      </c>
      <c r="F69" s="119">
        <v>3.2380671683682425</v>
      </c>
      <c r="G69" s="119">
        <v>28.325289289752774</v>
      </c>
      <c r="H69" s="167">
        <v>5.424892323624475</v>
      </c>
      <c r="I69" s="167">
        <v>0.00024810968538222205</v>
      </c>
      <c r="J69" s="190">
        <v>0.0021703622094974913</v>
      </c>
    </row>
    <row r="70" ht="18" customHeight="1" x14ac:dyDescent="0.2">
      <c r="B70" s="122" t="s">
        <v>204</v>
      </c>
      <c r="C70" s="119">
        <v>4.814834778531665</v>
      </c>
      <c r="D70" s="124" t="s">
        <v>156</v>
      </c>
      <c r="E70" s="49"/>
      <c r="F70" s="49"/>
      <c r="G70" s="49"/>
      <c r="H70" s="119">
        <v>0.36276152440992</v>
      </c>
      <c r="I70" s="119" t="s">
        <v>83</v>
      </c>
      <c r="J70" s="186" t="s">
        <v>83</v>
      </c>
    </row>
    <row r="71" ht="18" customHeight="1" x14ac:dyDescent="0.2">
      <c r="B71" s="192" t="s">
        <v>205</v>
      </c>
      <c r="C71" s="167">
        <v>4.814834778531665</v>
      </c>
      <c r="D71" s="124" t="s">
        <v>156</v>
      </c>
      <c r="E71" s="178">
        <v>75.34246575342466</v>
      </c>
      <c r="F71" s="178" t="s">
        <v>83</v>
      </c>
      <c r="G71" s="178" t="s">
        <v>83</v>
      </c>
      <c r="H71" s="167">
        <v>0.36276152440992</v>
      </c>
      <c r="I71" s="167" t="s">
        <v>83</v>
      </c>
      <c r="J71" s="190" t="s">
        <v>83</v>
      </c>
    </row>
    <row r="72" ht="18" customHeight="1" x14ac:dyDescent="0.2">
      <c r="B72" s="166" t="s">
        <v>211</v>
      </c>
      <c r="C72" s="119">
        <v>758.2088287790035</v>
      </c>
      <c r="D72" s="124" t="s">
        <v>156</v>
      </c>
      <c r="E72" s="49"/>
      <c r="F72" s="49"/>
      <c r="G72" s="49"/>
      <c r="H72" s="119">
        <v>54.75092323474176</v>
      </c>
      <c r="I72" s="119">
        <v>0.024374279316719812</v>
      </c>
      <c r="J72" s="186">
        <v>0.01949710710914633</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624.0529297404089</v>
      </c>
      <c r="D74" s="124" t="s">
        <v>156</v>
      </c>
      <c r="E74" s="119">
        <v>74.16206044925322</v>
      </c>
      <c r="F74" s="119">
        <v>3.6139635010070674</v>
      </c>
      <c r="G74" s="119">
        <v>29.855312169216816</v>
      </c>
      <c r="H74" s="167">
        <v>46.281051098941774</v>
      </c>
      <c r="I74" s="167">
        <v>0.0022553045107783654</v>
      </c>
      <c r="J74" s="190">
        <v>0.018631295027514237</v>
      </c>
    </row>
    <row r="75" ht="18" customHeight="1" x14ac:dyDescent="0.2">
      <c r="B75" s="122" t="s">
        <v>185</v>
      </c>
      <c r="C75" s="167">
        <v>109.73639949309597</v>
      </c>
      <c r="D75" s="124" t="s">
        <v>156</v>
      </c>
      <c r="E75" s="119">
        <v>76.26481760825115</v>
      </c>
      <c r="F75" s="119">
        <v>199.44269873978135</v>
      </c>
      <c r="G75" s="119">
        <v>1.285446171865546</v>
      </c>
      <c r="H75" s="167">
        <v>8.369026492327148</v>
      </c>
      <c r="I75" s="167">
        <v>0.021886123664889835</v>
      </c>
      <c r="J75" s="190">
        <v>0.00014106023464270848</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23.081002823040972</v>
      </c>
      <c r="D78" s="124" t="s">
        <v>156</v>
      </c>
      <c r="E78" s="119">
        <v>70.8</v>
      </c>
      <c r="F78" s="119">
        <v>10.08843258834344</v>
      </c>
      <c r="G78" s="119">
        <v>31.400362130968144</v>
      </c>
      <c r="H78" s="167">
        <v>1.6341349998713008</v>
      </c>
      <c r="I78" s="167">
        <v>0.0002328511410516135</v>
      </c>
      <c r="J78" s="190">
        <v>0.0007247518469893846</v>
      </c>
    </row>
    <row r="79" ht="18" customHeight="1" x14ac:dyDescent="0.2">
      <c r="B79" s="122" t="s">
        <v>204</v>
      </c>
      <c r="C79" s="119">
        <v>1.338496722457679</v>
      </c>
      <c r="D79" s="124" t="s">
        <v>156</v>
      </c>
      <c r="E79" s="49"/>
      <c r="F79" s="49"/>
      <c r="G79" s="49"/>
      <c r="H79" s="119">
        <v>0.1008456434728388</v>
      </c>
      <c r="I79" s="119" t="s">
        <v>83</v>
      </c>
      <c r="J79" s="186" t="s">
        <v>83</v>
      </c>
    </row>
    <row r="80" ht="18" customHeight="1" x14ac:dyDescent="0.2">
      <c r="B80" s="192" t="s">
        <v>205</v>
      </c>
      <c r="C80" s="167">
        <v>1.338496722457679</v>
      </c>
      <c r="D80" s="124" t="s">
        <v>156</v>
      </c>
      <c r="E80" s="178">
        <v>75.34246575342463</v>
      </c>
      <c r="F80" s="178" t="s">
        <v>83</v>
      </c>
      <c r="G80" s="178" t="s">
        <v>83</v>
      </c>
      <c r="H80" s="167">
        <v>0.1008456434728388</v>
      </c>
      <c r="I80" s="167" t="s">
        <v>83</v>
      </c>
      <c r="J80" s="190" t="s">
        <v>83</v>
      </c>
    </row>
    <row r="81" ht="18" customHeight="1" x14ac:dyDescent="0.2">
      <c r="B81" s="166" t="s">
        <v>215</v>
      </c>
      <c r="C81" s="119">
        <v>8966.574312058025</v>
      </c>
      <c r="D81" s="124" t="s">
        <v>156</v>
      </c>
      <c r="E81" s="49"/>
      <c r="F81" s="49"/>
      <c r="G81" s="49"/>
      <c r="H81" s="119">
        <v>499.3583703109481</v>
      </c>
      <c r="I81" s="119">
        <v>0.009073454541701293</v>
      </c>
      <c r="J81" s="186">
        <v>0.0009716329616339477</v>
      </c>
    </row>
    <row r="82" ht="18" customHeight="1" x14ac:dyDescent="0.2">
      <c r="B82" s="122" t="s">
        <v>157</v>
      </c>
      <c r="C82" s="119">
        <v>152.98594285704482</v>
      </c>
      <c r="D82" s="124" t="s">
        <v>156</v>
      </c>
      <c r="E82" s="124">
        <v>74.35219003731088</v>
      </c>
      <c r="F82" s="124">
        <v>1.1965026678960953</v>
      </c>
      <c r="G82" s="124">
        <v>0.5509676283821449</v>
      </c>
      <c r="H82" s="119">
        <v>11.374839896344177</v>
      </c>
      <c r="I82" s="119">
        <v>0.0001830480887790537</v>
      </c>
      <c r="J82" s="186">
        <v>0.00008429030211175233</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8807.922425432764</v>
      </c>
      <c r="D84" s="124" t="s">
        <v>156</v>
      </c>
      <c r="E84" s="124">
        <v>55.4</v>
      </c>
      <c r="F84" s="124">
        <v>1.0086417385784248</v>
      </c>
      <c r="G84" s="124">
        <v>0.10038924368912677</v>
      </c>
      <c r="H84" s="119">
        <v>487.9589023689751</v>
      </c>
      <c r="I84" s="119">
        <v>0.0088840381884524</v>
      </c>
      <c r="J84" s="186">
        <v>0.0008842206707616942</v>
      </c>
    </row>
    <row r="85" ht="18" customHeight="1" x14ac:dyDescent="0.2">
      <c r="B85" s="122" t="s">
        <v>196</v>
      </c>
      <c r="C85" s="119">
        <v>0.3268813328922526</v>
      </c>
      <c r="D85" s="124" t="s">
        <v>156</v>
      </c>
      <c r="E85" s="124">
        <v>75.34246575342463</v>
      </c>
      <c r="F85" s="124" t="s">
        <v>110</v>
      </c>
      <c r="G85" s="124" t="s">
        <v>110</v>
      </c>
      <c r="H85" s="119">
        <v>0.024628045628868337</v>
      </c>
      <c r="I85" s="119" t="s">
        <v>110</v>
      </c>
      <c r="J85" s="186" t="s">
        <v>110</v>
      </c>
    </row>
    <row r="86" ht="18" customHeight="1" x14ac:dyDescent="0.2">
      <c r="B86" s="122" t="s">
        <v>162</v>
      </c>
      <c r="C86" s="119">
        <v>5.339062435323335</v>
      </c>
      <c r="D86" s="124" t="s">
        <v>156</v>
      </c>
      <c r="E86" s="124">
        <v>70.8</v>
      </c>
      <c r="F86" s="124">
        <v>1.1927683084781415</v>
      </c>
      <c r="G86" s="124">
        <v>0.5847447559043012</v>
      </c>
      <c r="H86" s="119">
        <v>0.37800562042089214</v>
      </c>
      <c r="I86" s="119">
        <v>0.000006368264469839802</v>
      </c>
      <c r="J86" s="186">
        <v>0.0000031219887605009673</v>
      </c>
    </row>
    <row r="87" ht="18" customHeight="1" x14ac:dyDescent="0.2">
      <c r="B87" s="193" t="s">
        <v>216</v>
      </c>
      <c r="C87" s="119">
        <v>8801.647890029884</v>
      </c>
      <c r="D87" s="124" t="s">
        <v>156</v>
      </c>
      <c r="E87" s="49"/>
      <c r="F87" s="49"/>
      <c r="G87" s="49"/>
      <c r="H87" s="119">
        <v>487.61129310765557</v>
      </c>
      <c r="I87" s="119">
        <v>0.008801647890029886</v>
      </c>
      <c r="J87" s="186">
        <v>0.0008801647890029885</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8801.647890029884</v>
      </c>
      <c r="D90" s="124" t="s">
        <v>156</v>
      </c>
      <c r="E90" s="178">
        <v>55.4</v>
      </c>
      <c r="F90" s="178">
        <v>1.0000000000000002</v>
      </c>
      <c r="G90" s="178">
        <v>0.1</v>
      </c>
      <c r="H90" s="167">
        <v>487.61129310765557</v>
      </c>
      <c r="I90" s="167">
        <v>0.008801647890029886</v>
      </c>
      <c r="J90" s="190">
        <v>0.0008801647890029885</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164.92642202814028</v>
      </c>
      <c r="D93" s="124" t="s">
        <v>156</v>
      </c>
      <c r="E93" s="49"/>
      <c r="F93" s="49"/>
      <c r="G93" s="49"/>
      <c r="H93" s="178">
        <v>11.74707720329259</v>
      </c>
      <c r="I93" s="178">
        <v>0.0002718066516714074</v>
      </c>
      <c r="J93" s="194">
        <v>0.000091468172630959</v>
      </c>
    </row>
    <row r="94" ht="18" customHeight="1" x14ac:dyDescent="0.2">
      <c r="B94" s="195" t="s">
        <v>218</v>
      </c>
      <c r="C94" s="178">
        <v>164.92642202814028</v>
      </c>
      <c r="D94" s="178" t="s">
        <v>156</v>
      </c>
      <c r="E94" s="49"/>
      <c r="F94" s="49"/>
      <c r="G94" s="49"/>
      <c r="H94" s="178">
        <v>11.74707720329259</v>
      </c>
      <c r="I94" s="178">
        <v>0.00027180665167140746</v>
      </c>
      <c r="J94" s="194">
        <v>0.000091468172630959</v>
      </c>
    </row>
    <row r="95" ht="18" customHeight="1" x14ac:dyDescent="0.2">
      <c r="B95" s="122" t="s">
        <v>185</v>
      </c>
      <c r="C95" s="167">
        <v>13.83286423235076</v>
      </c>
      <c r="D95" s="119" t="s">
        <v>156</v>
      </c>
      <c r="E95" s="119">
        <v>76.26481760825115</v>
      </c>
      <c r="F95" s="119">
        <v>5.673502661569555</v>
      </c>
      <c r="G95" s="119">
        <v>0.9678527205005985</v>
      </c>
      <c r="H95" s="167">
        <v>1.0549608676799316</v>
      </c>
      <c r="I95" s="167">
        <v>0.00007848079203937233</v>
      </c>
      <c r="J95" s="196">
        <v>0.000013388175279596104</v>
      </c>
    </row>
    <row r="96" ht="18" customHeight="1" x14ac:dyDescent="0.2">
      <c r="B96" s="122" t="s">
        <v>219</v>
      </c>
      <c r="C96" s="167">
        <v>139.15307862469405</v>
      </c>
      <c r="D96" s="119" t="s">
        <v>156</v>
      </c>
      <c r="E96" s="119">
        <v>74.16206044925323</v>
      </c>
      <c r="F96" s="119">
        <v>0.7514551440267229</v>
      </c>
      <c r="G96" s="119">
        <v>0.5095261098993319</v>
      </c>
      <c r="H96" s="167">
        <v>10.319879028664246</v>
      </c>
      <c r="I96" s="167">
        <v>0.00010456729673968136</v>
      </c>
      <c r="J96" s="196">
        <v>0.00007090212683215622</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6.274535402879879</v>
      </c>
      <c r="D100" s="124" t="s">
        <v>156</v>
      </c>
      <c r="E100" s="178">
        <v>55.39999999999999</v>
      </c>
      <c r="F100" s="178">
        <v>13.130900239195167</v>
      </c>
      <c r="G100" s="178">
        <v>0.6464035180746848</v>
      </c>
      <c r="H100" s="167">
        <v>0.3476092613195452</v>
      </c>
      <c r="I100" s="167">
        <v>0.00008239029842251396</v>
      </c>
      <c r="J100" s="190">
        <v>0.000004055881758705714</v>
      </c>
    </row>
    <row r="101" ht="18" customHeight="1" x14ac:dyDescent="0.2">
      <c r="B101" s="122" t="s">
        <v>196</v>
      </c>
      <c r="C101" s="167">
        <v>0.3268813328922526</v>
      </c>
      <c r="D101" s="124" t="s">
        <v>156</v>
      </c>
      <c r="E101" s="178">
        <v>75.34246575342463</v>
      </c>
      <c r="F101" s="178" t="s">
        <v>83</v>
      </c>
      <c r="G101" s="178" t="s">
        <v>83</v>
      </c>
      <c r="H101" s="167">
        <v>0.024628045628868337</v>
      </c>
      <c r="I101" s="167" t="s">
        <v>83</v>
      </c>
      <c r="J101" s="190" t="s">
        <v>83</v>
      </c>
    </row>
    <row r="102" ht="18" customHeight="1" x14ac:dyDescent="0.2">
      <c r="B102" s="150" t="s">
        <v>162</v>
      </c>
      <c r="C102" s="197">
        <v>5.339062435323335</v>
      </c>
      <c r="D102" s="128" t="s">
        <v>156</v>
      </c>
      <c r="E102" s="198">
        <v>70.8</v>
      </c>
      <c r="F102" s="198">
        <v>1.1927683084781415</v>
      </c>
      <c r="G102" s="198">
        <v>0.5847447559043012</v>
      </c>
      <c r="H102" s="197">
        <v>0.37800562042089214</v>
      </c>
      <c r="I102" s="197">
        <v>0.000006368264469839802</v>
      </c>
      <c r="J102" s="199">
        <v>0.0000031219887605009673</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242049.431329175</v>
      </c>
      <c r="D10" s="201" t="s">
        <v>156</v>
      </c>
      <c r="E10" s="202"/>
      <c r="F10" s="202"/>
      <c r="G10" s="202"/>
      <c r="H10" s="201">
        <v>11179.692488046323</v>
      </c>
      <c r="I10" s="201">
        <v>12.040000493151517</v>
      </c>
      <c r="J10" s="203">
        <v>0.6271675920312074</v>
      </c>
      <c r="K10" s="204" t="s">
        <v>105</v>
      </c>
    </row>
    <row r="11" ht="18" customHeight="1" x14ac:dyDescent="0.2">
      <c r="B11" s="122" t="s">
        <v>157</v>
      </c>
      <c r="C11" s="119">
        <v>87207.37293043498</v>
      </c>
      <c r="D11" s="119" t="s">
        <v>156</v>
      </c>
      <c r="E11" s="119">
        <v>74.4826450374034</v>
      </c>
      <c r="F11" s="119">
        <v>7.044021561174538</v>
      </c>
      <c r="G11" s="119">
        <v>3.5908955018986597</v>
      </c>
      <c r="H11" s="119">
        <v>6495.435802622051</v>
      </c>
      <c r="I11" s="119">
        <v>0.6142906152153728</v>
      </c>
      <c r="J11" s="119">
        <v>0.3131525631882979</v>
      </c>
      <c r="K11" s="186" t="s">
        <v>105</v>
      </c>
    </row>
    <row r="12" ht="18" customHeight="1" x14ac:dyDescent="0.2">
      <c r="B12" s="122" t="s">
        <v>158</v>
      </c>
      <c r="C12" s="119">
        <v>3753.187625736166</v>
      </c>
      <c r="D12" s="119" t="s">
        <v>156</v>
      </c>
      <c r="E12" s="119">
        <v>93.73787060779338</v>
      </c>
      <c r="F12" s="119">
        <v>268.4275136010673</v>
      </c>
      <c r="G12" s="119">
        <v>1.4999999999999998</v>
      </c>
      <c r="H12" s="119">
        <v>351.815816028028</v>
      </c>
      <c r="I12" s="119">
        <v>1.0074588224546521</v>
      </c>
      <c r="J12" s="119">
        <v>0.005629781438604248</v>
      </c>
      <c r="K12" s="186" t="s">
        <v>105</v>
      </c>
    </row>
    <row r="13" ht="18" customHeight="1" x14ac:dyDescent="0.2">
      <c r="B13" s="122" t="s">
        <v>159</v>
      </c>
      <c r="C13" s="119">
        <v>77714.61462798409</v>
      </c>
      <c r="D13" s="119" t="s">
        <v>156</v>
      </c>
      <c r="E13" s="119">
        <v>55.4</v>
      </c>
      <c r="F13" s="119">
        <v>5.000000000000001</v>
      </c>
      <c r="G13" s="119">
        <v>0.1</v>
      </c>
      <c r="H13" s="119">
        <v>4305.389650390319</v>
      </c>
      <c r="I13" s="119">
        <v>0.3885730731399205</v>
      </c>
      <c r="J13" s="119">
        <v>0.007771461462798409</v>
      </c>
      <c r="K13" s="186" t="s">
        <v>105</v>
      </c>
    </row>
    <row r="14" ht="18" customHeight="1" x14ac:dyDescent="0.2">
      <c r="B14" s="122" t="s">
        <v>160</v>
      </c>
      <c r="C14" s="119">
        <v>354.34362242474936</v>
      </c>
      <c r="D14" s="119" t="s">
        <v>156</v>
      </c>
      <c r="E14" s="119">
        <v>75.02553262849105</v>
      </c>
      <c r="F14" s="119">
        <v>11.105336697673405</v>
      </c>
      <c r="G14" s="119">
        <v>3.7017788992244682</v>
      </c>
      <c r="H14" s="119">
        <v>26.58481900592575</v>
      </c>
      <c r="I14" s="119">
        <v>0.003935105233700098</v>
      </c>
      <c r="J14" s="119">
        <v>0.0013117017445666993</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73015.512522595</v>
      </c>
      <c r="D16" s="119" t="s">
        <v>156</v>
      </c>
      <c r="E16" s="119">
        <v>111.45671382812982</v>
      </c>
      <c r="F16" s="119">
        <v>137.30916254275925</v>
      </c>
      <c r="G16" s="119">
        <v>4.09907311277616</v>
      </c>
      <c r="H16" s="119">
        <v>8138.0690842451</v>
      </c>
      <c r="I16" s="119">
        <v>10.025698877107871</v>
      </c>
      <c r="J16" s="119">
        <v>0.2992959241969401</v>
      </c>
      <c r="K16" s="186" t="s">
        <v>105</v>
      </c>
    </row>
    <row r="17" ht="18" customHeight="1" x14ac:dyDescent="0.2">
      <c r="B17" s="166" t="s">
        <v>227</v>
      </c>
      <c r="C17" s="125">
        <v>43900.344643187644</v>
      </c>
      <c r="D17" s="125" t="s">
        <v>156</v>
      </c>
      <c r="E17" s="49"/>
      <c r="F17" s="49"/>
      <c r="G17" s="49"/>
      <c r="H17" s="125">
        <v>2607.1216351207245</v>
      </c>
      <c r="I17" s="125">
        <v>0.39749616591267756</v>
      </c>
      <c r="J17" s="205">
        <v>0.028308106056394618</v>
      </c>
      <c r="K17" s="186" t="s">
        <v>105</v>
      </c>
    </row>
    <row r="18" ht="18" customHeight="1" x14ac:dyDescent="0.2">
      <c r="B18" s="122" t="s">
        <v>157</v>
      </c>
      <c r="C18" s="119">
        <v>19872.677725323418</v>
      </c>
      <c r="D18" s="119" t="s">
        <v>156</v>
      </c>
      <c r="E18" s="119">
        <v>73.9604901112334</v>
      </c>
      <c r="F18" s="119">
        <v>4.244006332110196</v>
      </c>
      <c r="G18" s="119">
        <v>0.539724803175392</v>
      </c>
      <c r="H18" s="119">
        <v>1469.7929843875108</v>
      </c>
      <c r="I18" s="119">
        <v>0.08433977010225782</v>
      </c>
      <c r="J18" s="119">
        <v>0.010725777073868178</v>
      </c>
      <c r="K18" s="186" t="s">
        <v>105</v>
      </c>
    </row>
    <row r="19" ht="18" customHeight="1" x14ac:dyDescent="0.2">
      <c r="B19" s="122" t="s">
        <v>158</v>
      </c>
      <c r="C19" s="119">
        <v>408.6119491937849</v>
      </c>
      <c r="D19" s="119" t="s">
        <v>156</v>
      </c>
      <c r="E19" s="119">
        <v>95.38979919474949</v>
      </c>
      <c r="F19" s="119">
        <v>9.999999999999998</v>
      </c>
      <c r="G19" s="119">
        <v>1.4999999999999998</v>
      </c>
      <c r="H19" s="119">
        <v>38.97741178217032</v>
      </c>
      <c r="I19" s="119">
        <v>0.004086119491937848</v>
      </c>
      <c r="J19" s="119">
        <v>0.0006129179237906772</v>
      </c>
      <c r="K19" s="186" t="s">
        <v>105</v>
      </c>
    </row>
    <row r="20" ht="18" customHeight="1" x14ac:dyDescent="0.2">
      <c r="B20" s="122" t="s">
        <v>159</v>
      </c>
      <c r="C20" s="119">
        <v>19381.89226065736</v>
      </c>
      <c r="D20" s="119" t="s">
        <v>156</v>
      </c>
      <c r="E20" s="119">
        <v>55.40000000000001</v>
      </c>
      <c r="F20" s="119">
        <v>5</v>
      </c>
      <c r="G20" s="119">
        <v>0.10000000000000002</v>
      </c>
      <c r="H20" s="119">
        <v>1073.756831240418</v>
      </c>
      <c r="I20" s="119">
        <v>0.09690946130328681</v>
      </c>
      <c r="J20" s="119">
        <v>0.0019381892260657363</v>
      </c>
      <c r="K20" s="186" t="s">
        <v>105</v>
      </c>
    </row>
    <row r="21" ht="18" customHeight="1" x14ac:dyDescent="0.2">
      <c r="B21" s="122" t="s">
        <v>160</v>
      </c>
      <c r="C21" s="119">
        <v>327.9254361416748</v>
      </c>
      <c r="D21" s="119" t="s">
        <v>156</v>
      </c>
      <c r="E21" s="119">
        <v>75</v>
      </c>
      <c r="F21" s="119">
        <v>12</v>
      </c>
      <c r="G21" s="119">
        <v>4</v>
      </c>
      <c r="H21" s="119">
        <v>24.59440771062561</v>
      </c>
      <c r="I21" s="119">
        <v>0.003935105233700098</v>
      </c>
      <c r="J21" s="119">
        <v>0.0013117017445666993</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3909.237271871406</v>
      </c>
      <c r="D23" s="119" t="s">
        <v>156</v>
      </c>
      <c r="E23" s="119">
        <v>106.42090606830274</v>
      </c>
      <c r="F23" s="119">
        <v>53.26504770630472</v>
      </c>
      <c r="G23" s="119">
        <v>3.5095132717630118</v>
      </c>
      <c r="H23" s="119">
        <v>416.02457250853496</v>
      </c>
      <c r="I23" s="119">
        <v>0.20822570978149496</v>
      </c>
      <c r="J23" s="119">
        <v>0.013719520088103329</v>
      </c>
      <c r="K23" s="186" t="s">
        <v>105</v>
      </c>
    </row>
    <row r="24" ht="18" customHeight="1" x14ac:dyDescent="0.2">
      <c r="B24" s="175" t="s">
        <v>229</v>
      </c>
      <c r="C24" s="125">
        <v>43900.344643187644</v>
      </c>
      <c r="D24" s="125" t="s">
        <v>156</v>
      </c>
      <c r="E24" s="49"/>
      <c r="F24" s="49"/>
      <c r="G24" s="49"/>
      <c r="H24" s="125">
        <v>2607.1216351207245</v>
      </c>
      <c r="I24" s="125">
        <v>0.39749616591267756</v>
      </c>
      <c r="J24" s="205">
        <v>0.028308106056394618</v>
      </c>
      <c r="K24" s="186" t="s">
        <v>105</v>
      </c>
    </row>
    <row r="25" ht="18" customHeight="1" x14ac:dyDescent="0.2">
      <c r="B25" s="122" t="s">
        <v>157</v>
      </c>
      <c r="C25" s="167">
        <v>19872.677725323418</v>
      </c>
      <c r="D25" s="119" t="s">
        <v>156</v>
      </c>
      <c r="E25" s="119">
        <v>73.9604901112334</v>
      </c>
      <c r="F25" s="119">
        <v>4.244006332110196</v>
      </c>
      <c r="G25" s="119">
        <v>0.539724803175392</v>
      </c>
      <c r="H25" s="167">
        <v>1469.7929843875108</v>
      </c>
      <c r="I25" s="167">
        <v>0.08433977010225782</v>
      </c>
      <c r="J25" s="167">
        <v>0.010725777073868178</v>
      </c>
      <c r="K25" s="190" t="s">
        <v>105</v>
      </c>
    </row>
    <row r="26" ht="18" customHeight="1" x14ac:dyDescent="0.2">
      <c r="B26" s="122" t="s">
        <v>158</v>
      </c>
      <c r="C26" s="167">
        <v>408.6119491937849</v>
      </c>
      <c r="D26" s="119" t="s">
        <v>156</v>
      </c>
      <c r="E26" s="119">
        <v>95.38979919474949</v>
      </c>
      <c r="F26" s="119">
        <v>9.999999999999998</v>
      </c>
      <c r="G26" s="119">
        <v>1.4999999999999998</v>
      </c>
      <c r="H26" s="167">
        <v>38.97741178217032</v>
      </c>
      <c r="I26" s="167">
        <v>0.004086119491937848</v>
      </c>
      <c r="J26" s="167">
        <v>0.0006129179237906772</v>
      </c>
      <c r="K26" s="190" t="s">
        <v>105</v>
      </c>
    </row>
    <row r="27" ht="18" customHeight="1" x14ac:dyDescent="0.2">
      <c r="B27" s="122" t="s">
        <v>159</v>
      </c>
      <c r="C27" s="167">
        <v>19381.89226065736</v>
      </c>
      <c r="D27" s="119" t="s">
        <v>156</v>
      </c>
      <c r="E27" s="119">
        <v>55.40000000000001</v>
      </c>
      <c r="F27" s="119">
        <v>5</v>
      </c>
      <c r="G27" s="119">
        <v>0.10000000000000002</v>
      </c>
      <c r="H27" s="167">
        <v>1073.756831240418</v>
      </c>
      <c r="I27" s="167">
        <v>0.09690946130328681</v>
      </c>
      <c r="J27" s="167">
        <v>0.0019381892260657363</v>
      </c>
      <c r="K27" s="190" t="s">
        <v>105</v>
      </c>
    </row>
    <row r="28" ht="18" customHeight="1" x14ac:dyDescent="0.2">
      <c r="B28" s="122" t="s">
        <v>160</v>
      </c>
      <c r="C28" s="167">
        <v>327.9254361416748</v>
      </c>
      <c r="D28" s="119" t="s">
        <v>156</v>
      </c>
      <c r="E28" s="119">
        <v>75</v>
      </c>
      <c r="F28" s="119">
        <v>12</v>
      </c>
      <c r="G28" s="119">
        <v>4</v>
      </c>
      <c r="H28" s="167">
        <v>24.59440771062561</v>
      </c>
      <c r="I28" s="167">
        <v>0.003935105233700098</v>
      </c>
      <c r="J28" s="167">
        <v>0.0013117017445666993</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3909.237271871406</v>
      </c>
      <c r="D30" s="119" t="s">
        <v>156</v>
      </c>
      <c r="E30" s="119">
        <v>106.42090606830274</v>
      </c>
      <c r="F30" s="119">
        <v>53.26504770630472</v>
      </c>
      <c r="G30" s="119">
        <v>3.5095132717630118</v>
      </c>
      <c r="H30" s="167">
        <v>416.02457250853496</v>
      </c>
      <c r="I30" s="167">
        <v>0.20822570978149496</v>
      </c>
      <c r="J30" s="167">
        <v>0.013719520088103329</v>
      </c>
      <c r="K30" s="190" t="s">
        <v>105</v>
      </c>
    </row>
    <row r="31" ht="18" customHeight="1" x14ac:dyDescent="0.2">
      <c r="B31" s="166" t="s">
        <v>230</v>
      </c>
      <c r="C31" s="125">
        <v>179571.1214721304</v>
      </c>
      <c r="D31" s="125" t="s">
        <v>156</v>
      </c>
      <c r="E31" s="49"/>
      <c r="F31" s="49"/>
      <c r="G31" s="49"/>
      <c r="H31" s="119">
        <v>7634.759434527824</v>
      </c>
      <c r="I31" s="119">
        <v>9.82951189905971</v>
      </c>
      <c r="J31" s="119">
        <v>0.3151314311100195</v>
      </c>
      <c r="K31" s="186" t="s">
        <v>105</v>
      </c>
    </row>
    <row r="32" ht="18" customHeight="1" x14ac:dyDescent="0.2">
      <c r="B32" s="122" t="s">
        <v>157</v>
      </c>
      <c r="C32" s="119">
        <v>55446.57518573568</v>
      </c>
      <c r="D32" s="119" t="s">
        <v>156</v>
      </c>
      <c r="E32" s="119">
        <v>74.71930324401282</v>
      </c>
      <c r="F32" s="119">
        <v>6.893000276708301</v>
      </c>
      <c r="G32" s="119">
        <v>0.9253298052612312</v>
      </c>
      <c r="H32" s="119">
        <v>4142.929465144941</v>
      </c>
      <c r="I32" s="119">
        <v>0.3821932580978037</v>
      </c>
      <c r="J32" s="119">
        <v>0.051306368619019015</v>
      </c>
      <c r="K32" s="186" t="s">
        <v>105</v>
      </c>
    </row>
    <row r="33" ht="18" customHeight="1" x14ac:dyDescent="0.2">
      <c r="B33" s="122" t="s">
        <v>158</v>
      </c>
      <c r="C33" s="119">
        <v>3215.2772469298247</v>
      </c>
      <c r="D33" s="119" t="s">
        <v>156</v>
      </c>
      <c r="E33" s="119">
        <v>93.46417597908112</v>
      </c>
      <c r="F33" s="119">
        <v>299.99999999999994</v>
      </c>
      <c r="G33" s="119">
        <v>1.5</v>
      </c>
      <c r="H33" s="119">
        <v>300.5132384285846</v>
      </c>
      <c r="I33" s="119">
        <v>0.9645831740789473</v>
      </c>
      <c r="J33" s="119">
        <v>0.004822915870394737</v>
      </c>
      <c r="K33" s="186" t="s">
        <v>105</v>
      </c>
    </row>
    <row r="34" ht="18" customHeight="1" x14ac:dyDescent="0.2">
      <c r="B34" s="122" t="s">
        <v>159</v>
      </c>
      <c r="C34" s="119">
        <v>57594.02226435214</v>
      </c>
      <c r="D34" s="119" t="s">
        <v>156</v>
      </c>
      <c r="E34" s="119">
        <v>55.39999999999999</v>
      </c>
      <c r="F34" s="119">
        <v>5.000000000000001</v>
      </c>
      <c r="G34" s="119">
        <v>0.1</v>
      </c>
      <c r="H34" s="119">
        <v>3190.708833445108</v>
      </c>
      <c r="I34" s="119">
        <v>0.28797011132176076</v>
      </c>
      <c r="J34" s="119">
        <v>0.005759402226435215</v>
      </c>
      <c r="K34" s="186" t="s">
        <v>105</v>
      </c>
    </row>
    <row r="35" ht="18" customHeight="1" x14ac:dyDescent="0.2">
      <c r="B35" s="122" t="s">
        <v>160</v>
      </c>
      <c r="C35" s="119">
        <v>1.8780578492508855</v>
      </c>
      <c r="D35" s="119" t="s">
        <v>156</v>
      </c>
      <c r="E35" s="119">
        <v>75.34246575342466</v>
      </c>
      <c r="F35" s="119" t="s">
        <v>110</v>
      </c>
      <c r="G35" s="119" t="s">
        <v>110</v>
      </c>
      <c r="H35" s="119">
        <v>0.1414975091901352</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63308.968717263524</v>
      </c>
      <c r="D37" s="119" t="s">
        <v>156</v>
      </c>
      <c r="E37" s="119">
        <v>111.97446420886322</v>
      </c>
      <c r="F37" s="119">
        <v>129.4401333902412</v>
      </c>
      <c r="G37" s="119">
        <v>4.000011207339669</v>
      </c>
      <c r="H37" s="119">
        <v>7088.987851731266</v>
      </c>
      <c r="I37" s="119">
        <v>8.194721355561198</v>
      </c>
      <c r="J37" s="119">
        <v>0.25323658439417057</v>
      </c>
      <c r="K37" s="186" t="s">
        <v>105</v>
      </c>
    </row>
    <row r="38" ht="18" customHeight="1" x14ac:dyDescent="0.2">
      <c r="B38" s="175" t="s">
        <v>231</v>
      </c>
      <c r="C38" s="125">
        <v>177580.2436221969</v>
      </c>
      <c r="D38" s="125" t="s">
        <v>156</v>
      </c>
      <c r="E38" s="49"/>
      <c r="F38" s="49"/>
      <c r="G38" s="49"/>
      <c r="H38" s="125">
        <v>7487.595463703894</v>
      </c>
      <c r="I38" s="125">
        <v>9.631096367514866</v>
      </c>
      <c r="J38" s="205">
        <v>0.29410137079369164</v>
      </c>
      <c r="K38" s="186" t="s">
        <v>105</v>
      </c>
    </row>
    <row r="39" ht="18" customHeight="1" x14ac:dyDescent="0.2">
      <c r="B39" s="122" t="s">
        <v>157</v>
      </c>
      <c r="C39" s="167">
        <v>53496.814340307916</v>
      </c>
      <c r="D39" s="119" t="s">
        <v>156</v>
      </c>
      <c r="E39" s="119">
        <v>74.69429798961748</v>
      </c>
      <c r="F39" s="119">
        <v>3.4604555186038124</v>
      </c>
      <c r="G39" s="119">
        <v>0.5811060178402142</v>
      </c>
      <c r="H39" s="167">
        <v>3995.9069918302007</v>
      </c>
      <c r="I39" s="167">
        <v>0.1851233464116421</v>
      </c>
      <c r="J39" s="167">
        <v>0.031087320748433598</v>
      </c>
      <c r="K39" s="190" t="s">
        <v>105</v>
      </c>
    </row>
    <row r="40" ht="18" customHeight="1" x14ac:dyDescent="0.2">
      <c r="B40" s="122" t="s">
        <v>158</v>
      </c>
      <c r="C40" s="167">
        <v>3215.2772469298247</v>
      </c>
      <c r="D40" s="119" t="s">
        <v>156</v>
      </c>
      <c r="E40" s="119">
        <v>93.46417597908112</v>
      </c>
      <c r="F40" s="119">
        <v>299.99999999999994</v>
      </c>
      <c r="G40" s="119">
        <v>1.5</v>
      </c>
      <c r="H40" s="167">
        <v>300.5132384285846</v>
      </c>
      <c r="I40" s="167">
        <v>0.9645831740789473</v>
      </c>
      <c r="J40" s="167">
        <v>0.004822915870394737</v>
      </c>
      <c r="K40" s="190" t="s">
        <v>105</v>
      </c>
    </row>
    <row r="41" ht="18" customHeight="1" x14ac:dyDescent="0.2">
      <c r="B41" s="122" t="s">
        <v>159</v>
      </c>
      <c r="C41" s="167">
        <v>57594.02226435214</v>
      </c>
      <c r="D41" s="119" t="s">
        <v>156</v>
      </c>
      <c r="E41" s="119">
        <v>55.39999999999999</v>
      </c>
      <c r="F41" s="119">
        <v>5.000000000000001</v>
      </c>
      <c r="G41" s="119">
        <v>0.1</v>
      </c>
      <c r="H41" s="167">
        <v>3190.708833445108</v>
      </c>
      <c r="I41" s="167">
        <v>0.28797011132176076</v>
      </c>
      <c r="J41" s="167">
        <v>0.005759402226435215</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63269.72977060702</v>
      </c>
      <c r="D44" s="119" t="s">
        <v>156</v>
      </c>
      <c r="E44" s="119">
        <v>112</v>
      </c>
      <c r="F44" s="119">
        <v>129.49914225031006</v>
      </c>
      <c r="G44" s="119">
        <v>3.9896736221828544</v>
      </c>
      <c r="H44" s="167">
        <v>7086.209734307986</v>
      </c>
      <c r="I44" s="167">
        <v>8.193375735702515</v>
      </c>
      <c r="J44" s="167">
        <v>0.2524255719484281</v>
      </c>
      <c r="K44" s="190" t="s">
        <v>105</v>
      </c>
    </row>
    <row r="45" ht="18" customHeight="1" x14ac:dyDescent="0.2">
      <c r="B45" s="175" t="s">
        <v>232</v>
      </c>
      <c r="C45" s="125">
        <v>1990.8778499335185</v>
      </c>
      <c r="D45" s="125" t="s">
        <v>156</v>
      </c>
      <c r="E45" s="49"/>
      <c r="F45" s="49"/>
      <c r="G45" s="49"/>
      <c r="H45" s="125">
        <v>147.16397082393064</v>
      </c>
      <c r="I45" s="125">
        <v>0.1984155315448447</v>
      </c>
      <c r="J45" s="205">
        <v>0.0210300603163279</v>
      </c>
      <c r="K45" s="206"/>
    </row>
    <row r="46" ht="18" customHeight="1" x14ac:dyDescent="0.2">
      <c r="B46" s="122" t="s">
        <v>157</v>
      </c>
      <c r="C46" s="167">
        <v>1949.7608454277636</v>
      </c>
      <c r="D46" s="119" t="s">
        <v>156</v>
      </c>
      <c r="E46" s="119">
        <v>75.40538813235057</v>
      </c>
      <c r="F46" s="119">
        <v>101.07388921482105</v>
      </c>
      <c r="G46" s="119">
        <v>10.370014311242107</v>
      </c>
      <c r="H46" s="167">
        <v>147.0224733147405</v>
      </c>
      <c r="I46" s="167">
        <v>0.19706991168616161</v>
      </c>
      <c r="J46" s="167">
        <v>0.020219047870585417</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1.8780578492508855</v>
      </c>
      <c r="D49" s="119" t="s">
        <v>156</v>
      </c>
      <c r="E49" s="119">
        <v>75.34246575342466</v>
      </c>
      <c r="F49" s="119" t="s">
        <v>83</v>
      </c>
      <c r="G49" s="119" t="s">
        <v>83</v>
      </c>
      <c r="H49" s="167">
        <v>0.1414975091901352</v>
      </c>
      <c r="I49" s="167" t="s">
        <v>83</v>
      </c>
      <c r="J49" s="167" t="s">
        <v>83</v>
      </c>
      <c r="K49" s="206"/>
    </row>
    <row r="50" ht="18" customHeight="1" x14ac:dyDescent="0.2">
      <c r="B50" s="122" t="s">
        <v>228</v>
      </c>
      <c r="C50" s="167">
        <v>39.23894665650414</v>
      </c>
      <c r="D50" s="119" t="s">
        <v>156</v>
      </c>
      <c r="E50" s="119">
        <v>70.8</v>
      </c>
      <c r="F50" s="119">
        <v>34.292965875526406</v>
      </c>
      <c r="G50" s="119">
        <v>20.668558023283524</v>
      </c>
      <c r="H50" s="167">
        <v>2.778117423280493</v>
      </c>
      <c r="I50" s="167">
        <v>0.0013456198586830974</v>
      </c>
      <c r="J50" s="167">
        <v>0.0008110124457424828</v>
      </c>
      <c r="K50" s="206"/>
    </row>
    <row r="51" ht="18" customHeight="1" x14ac:dyDescent="0.2">
      <c r="B51" s="191" t="s">
        <v>233</v>
      </c>
      <c r="C51" s="125">
        <v>18577.965213856914</v>
      </c>
      <c r="D51" s="125" t="s">
        <v>156</v>
      </c>
      <c r="E51" s="49"/>
      <c r="F51" s="49"/>
      <c r="G51" s="49"/>
      <c r="H51" s="119">
        <v>937.8114183977744</v>
      </c>
      <c r="I51" s="119">
        <v>1.81299242817913</v>
      </c>
      <c r="J51" s="119">
        <v>0.28372805486479324</v>
      </c>
      <c r="K51" s="186" t="s">
        <v>105</v>
      </c>
    </row>
    <row r="52" ht="18" customHeight="1" x14ac:dyDescent="0.2">
      <c r="B52" s="122" t="s">
        <v>157</v>
      </c>
      <c r="C52" s="119">
        <v>11888.120019375881</v>
      </c>
      <c r="D52" s="119" t="s">
        <v>156</v>
      </c>
      <c r="E52" s="119">
        <v>74.25171950240296</v>
      </c>
      <c r="F52" s="119">
        <v>12.429012053586964</v>
      </c>
      <c r="G52" s="119">
        <v>21.12364419993418</v>
      </c>
      <c r="H52" s="119">
        <v>882.7133530895992</v>
      </c>
      <c r="I52" s="119">
        <v>0.14775758701531133</v>
      </c>
      <c r="J52" s="119">
        <v>0.25112041749541075</v>
      </c>
      <c r="K52" s="186" t="s">
        <v>105</v>
      </c>
    </row>
    <row r="53" ht="18" customHeight="1" x14ac:dyDescent="0.2">
      <c r="B53" s="122" t="s">
        <v>158</v>
      </c>
      <c r="C53" s="119">
        <v>129.29842961255628</v>
      </c>
      <c r="D53" s="119" t="s">
        <v>156</v>
      </c>
      <c r="E53" s="119">
        <v>95.32339916428651</v>
      </c>
      <c r="F53" s="119">
        <v>299.99999999999994</v>
      </c>
      <c r="G53" s="119">
        <v>1.4999999999999998</v>
      </c>
      <c r="H53" s="119">
        <v>12.325165817273106</v>
      </c>
      <c r="I53" s="119">
        <v>0.038789528883766876</v>
      </c>
      <c r="J53" s="119">
        <v>0.00019394764441883438</v>
      </c>
      <c r="K53" s="186" t="s">
        <v>105</v>
      </c>
    </row>
    <row r="54" ht="18" customHeight="1" x14ac:dyDescent="0.2">
      <c r="B54" s="122" t="s">
        <v>159</v>
      </c>
      <c r="C54" s="119">
        <v>738.7001029745878</v>
      </c>
      <c r="D54" s="119" t="s">
        <v>156</v>
      </c>
      <c r="E54" s="119">
        <v>55.400000000000006</v>
      </c>
      <c r="F54" s="119">
        <v>5</v>
      </c>
      <c r="G54" s="119">
        <v>0.09999999999999999</v>
      </c>
      <c r="H54" s="119">
        <v>40.923985704792166</v>
      </c>
      <c r="I54" s="119">
        <v>0.003693500514872939</v>
      </c>
      <c r="J54" s="119">
        <v>0.00007387001029745878</v>
      </c>
      <c r="K54" s="186" t="s">
        <v>105</v>
      </c>
    </row>
    <row r="55" ht="18" customHeight="1" x14ac:dyDescent="0.2">
      <c r="B55" s="122" t="s">
        <v>160</v>
      </c>
      <c r="C55" s="119">
        <v>24.540128433823686</v>
      </c>
      <c r="D55" s="119" t="s">
        <v>156</v>
      </c>
      <c r="E55" s="119">
        <v>75.34246575342465</v>
      </c>
      <c r="F55" s="119" t="s">
        <v>110</v>
      </c>
      <c r="G55" s="119" t="s">
        <v>110</v>
      </c>
      <c r="H55" s="119">
        <v>1.8489137861100033</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5797.306533460067</v>
      </c>
      <c r="D57" s="119" t="s">
        <v>156</v>
      </c>
      <c r="E57" s="119">
        <v>109.19841073635025</v>
      </c>
      <c r="F57" s="119">
        <v>279.9147849780258</v>
      </c>
      <c r="G57" s="119">
        <v>5.57842155283869</v>
      </c>
      <c r="H57" s="119">
        <v>633.0566600052992</v>
      </c>
      <c r="I57" s="119">
        <v>1.622751811765179</v>
      </c>
      <c r="J57" s="119">
        <v>0.03233981971466619</v>
      </c>
      <c r="K57" s="186" t="s">
        <v>105</v>
      </c>
    </row>
    <row r="58" ht="18" customHeight="1" x14ac:dyDescent="0.2">
      <c r="B58" s="207" t="s">
        <v>234</v>
      </c>
      <c r="C58" s="119">
        <v>7291.900383147071</v>
      </c>
      <c r="D58" s="119" t="s">
        <v>156</v>
      </c>
      <c r="E58" s="49"/>
      <c r="F58" s="49"/>
      <c r="G58" s="49"/>
      <c r="H58" s="119">
        <v>129.0648690271339</v>
      </c>
      <c r="I58" s="119">
        <v>1.6722420746158217</v>
      </c>
      <c r="J58" s="119">
        <v>0.022389248624753662</v>
      </c>
      <c r="K58" s="186" t="s">
        <v>105</v>
      </c>
    </row>
    <row r="59" ht="18" customHeight="1" x14ac:dyDescent="0.2">
      <c r="B59" s="122" t="s">
        <v>157</v>
      </c>
      <c r="C59" s="167">
        <v>1020.81065064909</v>
      </c>
      <c r="D59" s="119" t="s">
        <v>156</v>
      </c>
      <c r="E59" s="178">
        <v>74.27010822904391</v>
      </c>
      <c r="F59" s="178">
        <v>8.651639007014053</v>
      </c>
      <c r="G59" s="178">
        <v>0.49868814561283514</v>
      </c>
      <c r="H59" s="167">
        <v>75.81571750506865</v>
      </c>
      <c r="I59" s="167">
        <v>0.008831685243931062</v>
      </c>
      <c r="J59" s="167">
        <v>0.0005090661703940263</v>
      </c>
      <c r="K59" s="190" t="s">
        <v>105</v>
      </c>
    </row>
    <row r="60" ht="18" customHeight="1" x14ac:dyDescent="0.2">
      <c r="B60" s="122" t="s">
        <v>158</v>
      </c>
      <c r="C60" s="167">
        <v>129.29842961255628</v>
      </c>
      <c r="D60" s="119" t="s">
        <v>156</v>
      </c>
      <c r="E60" s="178">
        <v>95.32339916428651</v>
      </c>
      <c r="F60" s="178">
        <v>299.99999999999994</v>
      </c>
      <c r="G60" s="178">
        <v>1.4999999999999998</v>
      </c>
      <c r="H60" s="167">
        <v>12.325165817273106</v>
      </c>
      <c r="I60" s="167">
        <v>0.038789528883766876</v>
      </c>
      <c r="J60" s="167">
        <v>0.00019394764441883438</v>
      </c>
      <c r="K60" s="190" t="s">
        <v>105</v>
      </c>
    </row>
    <row r="61" ht="18" customHeight="1" x14ac:dyDescent="0.2">
      <c r="B61" s="122" t="s">
        <v>159</v>
      </c>
      <c r="C61" s="167">
        <v>738.7001029745878</v>
      </c>
      <c r="D61" s="119" t="s">
        <v>156</v>
      </c>
      <c r="E61" s="178">
        <v>55.400000000000006</v>
      </c>
      <c r="F61" s="178">
        <v>5</v>
      </c>
      <c r="G61" s="178">
        <v>0.09999999999999999</v>
      </c>
      <c r="H61" s="167">
        <v>40.923985704792166</v>
      </c>
      <c r="I61" s="167">
        <v>0.003693500514872939</v>
      </c>
      <c r="J61" s="167">
        <v>0.00007387001029745878</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5403.091199910837</v>
      </c>
      <c r="D64" s="119" t="s">
        <v>156</v>
      </c>
      <c r="E64" s="178">
        <v>112</v>
      </c>
      <c r="F64" s="178">
        <v>299.99999999999994</v>
      </c>
      <c r="G64" s="178">
        <v>3.999999999999999</v>
      </c>
      <c r="H64" s="167">
        <v>605.1462143900137</v>
      </c>
      <c r="I64" s="167">
        <v>1.6209273599732508</v>
      </c>
      <c r="J64" s="167">
        <v>0.021612364799643343</v>
      </c>
      <c r="K64" s="190" t="s">
        <v>105</v>
      </c>
    </row>
    <row r="65" ht="18" customHeight="1" x14ac:dyDescent="0.2">
      <c r="B65" s="207" t="s">
        <v>235</v>
      </c>
      <c r="C65" s="119">
        <v>11286.064830709845</v>
      </c>
      <c r="D65" s="119" t="s">
        <v>156</v>
      </c>
      <c r="E65" s="49"/>
      <c r="F65" s="49"/>
      <c r="G65" s="49"/>
      <c r="H65" s="119">
        <v>808.7465493706405</v>
      </c>
      <c r="I65" s="119">
        <v>0.14075035356330848</v>
      </c>
      <c r="J65" s="119">
        <v>0.2613388062400396</v>
      </c>
      <c r="K65" s="206"/>
    </row>
    <row r="66" ht="18" customHeight="1" x14ac:dyDescent="0.2">
      <c r="B66" s="122" t="s">
        <v>185</v>
      </c>
      <c r="C66" s="167">
        <v>454.442043480688</v>
      </c>
      <c r="D66" s="119" t="s">
        <v>156</v>
      </c>
      <c r="E66" s="119">
        <v>76.26481760825114</v>
      </c>
      <c r="F66" s="119">
        <v>250.51895750929341</v>
      </c>
      <c r="G66" s="119">
        <v>1.060998005194501</v>
      </c>
      <c r="H66" s="167">
        <v>34.65793955957561</v>
      </c>
      <c r="I66" s="167">
        <v>0.11384634698117495</v>
      </c>
      <c r="J66" s="167">
        <v>0.0004821621016095226</v>
      </c>
      <c r="K66" s="206"/>
    </row>
    <row r="67" ht="18" customHeight="1" x14ac:dyDescent="0.2">
      <c r="B67" s="122" t="s">
        <v>186</v>
      </c>
      <c r="C67" s="167">
        <v>10412.867325246103</v>
      </c>
      <c r="D67" s="119" t="s">
        <v>156</v>
      </c>
      <c r="E67" s="119">
        <v>74.16206044925319</v>
      </c>
      <c r="F67" s="119">
        <v>2.40851573412442</v>
      </c>
      <c r="G67" s="119">
        <v>24.021163567211353</v>
      </c>
      <c r="H67" s="167">
        <v>772.2396960249549</v>
      </c>
      <c r="I67" s="167">
        <v>0.0250795547902053</v>
      </c>
      <c r="J67" s="167">
        <v>0.2501291892234072</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394.21533354923037</v>
      </c>
      <c r="D71" s="119" t="s">
        <v>156</v>
      </c>
      <c r="E71" s="119">
        <v>70.8</v>
      </c>
      <c r="F71" s="119">
        <v>4.62805892277748</v>
      </c>
      <c r="G71" s="119">
        <v>27.212170613559305</v>
      </c>
      <c r="H71" s="167">
        <v>27.91044561528551</v>
      </c>
      <c r="I71" s="167">
        <v>0.0018244517919282163</v>
      </c>
      <c r="J71" s="167">
        <v>0.010727454915022847</v>
      </c>
      <c r="K71" s="206"/>
    </row>
    <row r="72" ht="18" customHeight="1" x14ac:dyDescent="0.2">
      <c r="B72" s="122" t="s">
        <v>236</v>
      </c>
      <c r="C72" s="119">
        <v>24.540128433823686</v>
      </c>
      <c r="D72" s="119" t="s">
        <v>156</v>
      </c>
      <c r="E72" s="49"/>
      <c r="F72" s="49"/>
      <c r="G72" s="49"/>
      <c r="H72" s="119">
        <v>1.8489137861100033</v>
      </c>
      <c r="I72" s="119" t="s">
        <v>83</v>
      </c>
      <c r="J72" s="119" t="s">
        <v>83</v>
      </c>
      <c r="K72" s="206"/>
    </row>
    <row r="73" ht="18" customHeight="1" x14ac:dyDescent="0.2">
      <c r="B73" s="208" t="s">
        <v>205</v>
      </c>
      <c r="C73" s="167">
        <v>24.540128433823686</v>
      </c>
      <c r="D73" s="119" t="s">
        <v>156</v>
      </c>
      <c r="E73" s="178">
        <v>75.34246575342465</v>
      </c>
      <c r="F73" s="178" t="s">
        <v>83</v>
      </c>
      <c r="G73" s="178" t="s">
        <v>83</v>
      </c>
      <c r="H73" s="167">
        <v>1.8489137861100033</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497.27007761251025</v>
      </c>
      <c r="D82" s="201" t="s">
        <v>156</v>
      </c>
      <c r="E82" s="202"/>
      <c r="F82" s="202"/>
      <c r="G82" s="202"/>
      <c r="H82" s="201">
        <v>36.12750513923377</v>
      </c>
      <c r="I82" s="201">
        <v>0.0011892798535826843</v>
      </c>
      <c r="J82" s="203">
        <v>0.002783046139611864</v>
      </c>
      <c r="K82" s="210" t="s">
        <v>105</v>
      </c>
    </row>
    <row r="83" ht="18" customHeight="1" x14ac:dyDescent="0.2">
      <c r="B83" s="122" t="s">
        <v>157</v>
      </c>
      <c r="C83" s="201">
        <v>496.2893369174213</v>
      </c>
      <c r="D83" s="119" t="s">
        <v>156</v>
      </c>
      <c r="E83" s="119">
        <v>72.78644486271985</v>
      </c>
      <c r="F83" s="119">
        <v>2.3910471455532183</v>
      </c>
      <c r="G83" s="119">
        <v>5.555134273591031</v>
      </c>
      <c r="H83" s="119">
        <v>36.123136457495676</v>
      </c>
      <c r="I83" s="119">
        <v>0.0011866512024048996</v>
      </c>
      <c r="J83" s="119">
        <v>0.002756953905127734</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0.057984321251041866</v>
      </c>
      <c r="D86" s="119" t="s">
        <v>156</v>
      </c>
      <c r="E86" s="119">
        <v>75.34246575342463</v>
      </c>
      <c r="F86" s="119" t="s">
        <v>110</v>
      </c>
      <c r="G86" s="119" t="s">
        <v>110</v>
      </c>
      <c r="H86" s="119">
        <v>0.004368681738092194</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0.9227563738379151</v>
      </c>
      <c r="D88" s="119" t="s">
        <v>156</v>
      </c>
      <c r="E88" s="119">
        <v>70.8</v>
      </c>
      <c r="F88" s="119">
        <v>2.8486946850895056</v>
      </c>
      <c r="G88" s="119">
        <v>28.276406670167596</v>
      </c>
      <c r="H88" s="119">
        <v>0.06533115126772437</v>
      </c>
      <c r="I88" s="119">
        <v>0.000002628651177784534</v>
      </c>
      <c r="J88" s="119">
        <v>0.000026092234484130084</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497.27007761251025</v>
      </c>
      <c r="D90" s="125" t="s">
        <v>156</v>
      </c>
      <c r="E90" s="49"/>
      <c r="F90" s="49"/>
      <c r="G90" s="49"/>
      <c r="H90" s="125">
        <v>36.12750513923377</v>
      </c>
      <c r="I90" s="125">
        <v>0.0011892798535826843</v>
      </c>
      <c r="J90" s="205">
        <v>0.002783046139611864</v>
      </c>
      <c r="K90" s="206"/>
    </row>
    <row r="91" ht="18" customHeight="1" x14ac:dyDescent="0.2">
      <c r="B91" s="212" t="s">
        <v>242</v>
      </c>
      <c r="C91" s="178">
        <v>497.27007761251025</v>
      </c>
      <c r="D91" s="178" t="s">
        <v>156</v>
      </c>
      <c r="E91" s="49"/>
      <c r="F91" s="49"/>
      <c r="G91" s="49"/>
      <c r="H91" s="178">
        <v>36.12750513923377</v>
      </c>
      <c r="I91" s="178">
        <v>0.0011892798535826843</v>
      </c>
      <c r="J91" s="178">
        <v>0.002783046139611864</v>
      </c>
      <c r="K91" s="206"/>
    </row>
    <row r="92" ht="18" customHeight="1" x14ac:dyDescent="0.2">
      <c r="B92" s="122" t="s">
        <v>157</v>
      </c>
      <c r="C92" s="167">
        <v>496.2893369174213</v>
      </c>
      <c r="D92" s="119" t="s">
        <v>156</v>
      </c>
      <c r="E92" s="119">
        <v>72.78644486271985</v>
      </c>
      <c r="F92" s="119">
        <v>2.3910471455532183</v>
      </c>
      <c r="G92" s="119">
        <v>5.555134273591031</v>
      </c>
      <c r="H92" s="167">
        <v>36.123136457495676</v>
      </c>
      <c r="I92" s="167">
        <v>0.0011866512024048996</v>
      </c>
      <c r="J92" s="167">
        <v>0.002756953905127734</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0.057984321251041866</v>
      </c>
      <c r="D95" s="119" t="s">
        <v>156</v>
      </c>
      <c r="E95" s="119">
        <v>75.34246575342463</v>
      </c>
      <c r="F95" s="119" t="s">
        <v>83</v>
      </c>
      <c r="G95" s="119" t="s">
        <v>83</v>
      </c>
      <c r="H95" s="167">
        <v>0.004368681738092194</v>
      </c>
      <c r="I95" s="167" t="s">
        <v>83</v>
      </c>
      <c r="J95" s="167" t="s">
        <v>83</v>
      </c>
      <c r="K95" s="213"/>
    </row>
    <row r="96" ht="18" customHeight="1" x14ac:dyDescent="0.2">
      <c r="B96" s="150" t="s">
        <v>226</v>
      </c>
      <c r="C96" s="197">
        <v>0.9227563738379151</v>
      </c>
      <c r="D96" s="128" t="s">
        <v>156</v>
      </c>
      <c r="E96" s="128">
        <v>70.8</v>
      </c>
      <c r="F96" s="128">
        <v>2.8486946850895056</v>
      </c>
      <c r="G96" s="128">
        <v>28.276406670167596</v>
      </c>
      <c r="H96" s="197">
        <v>0.06533115126772437</v>
      </c>
      <c r="I96" s="197">
        <v>0.000002628651177784534</v>
      </c>
      <c r="J96" s="197">
        <v>0.000026092234484130084</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5234.620873775712</v>
      </c>
      <c r="D99" s="119" t="s">
        <v>156</v>
      </c>
      <c r="E99" s="119">
        <v>108.57597973397552</v>
      </c>
      <c r="F99" s="119">
        <v>4</v>
      </c>
      <c r="G99" s="119">
        <v>12</v>
      </c>
      <c r="H99" s="167">
        <v>568.354089906117</v>
      </c>
      <c r="I99" s="167">
        <v>0.02093848349510285</v>
      </c>
      <c r="J99" s="167">
        <v>0.06281545048530855</v>
      </c>
      <c r="K99" s="190" t="s">
        <v>105</v>
      </c>
    </row>
    <row r="100" ht="18" customHeight="1" x14ac:dyDescent="0.2" s="103" customFormat="1">
      <c r="B100" s="150" t="s">
        <v>245</v>
      </c>
      <c r="C100" s="224">
        <v>17327.057957726807</v>
      </c>
      <c r="D100" s="128" t="s">
        <v>156</v>
      </c>
      <c r="E100" s="128">
        <v>68.33422597637492</v>
      </c>
      <c r="F100" s="128">
        <v>4</v>
      </c>
      <c r="G100" s="128">
        <v>12</v>
      </c>
      <c r="H100" s="197">
        <v>1184.0310939890492</v>
      </c>
      <c r="I100" s="197">
        <v>0.06930823183090723</v>
      </c>
      <c r="J100" s="197">
        <v>0.2079246954927217</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800.3406498100007</v>
      </c>
      <c r="G11" s="267">
        <v>7591.118188949999</v>
      </c>
      <c r="H11" s="267" t="s">
        <v>105</v>
      </c>
      <c r="I11" s="202"/>
      <c r="J11" s="267">
        <v>-104.59912902999996</v>
      </c>
      <c r="K11" s="124">
        <v>8496.05796779</v>
      </c>
      <c r="L11" s="267">
        <v>42.5</v>
      </c>
      <c r="M11" s="268" t="s">
        <v>156</v>
      </c>
      <c r="N11" s="124">
        <v>361082.463631075</v>
      </c>
      <c r="O11" s="267">
        <v>20</v>
      </c>
      <c r="P11" s="124">
        <v>7221.649272621499</v>
      </c>
      <c r="Q11" s="124" t="s">
        <v>105</v>
      </c>
      <c r="R11" s="124">
        <v>7221.649272621499</v>
      </c>
      <c r="S11" s="267">
        <v>1</v>
      </c>
      <c r="T11" s="204">
        <v>26479.38066627883</v>
      </c>
    </row>
    <row r="12" ht="18" customHeight="1" x14ac:dyDescent="0.2">
      <c r="B12" s="269"/>
      <c r="C12" s="270"/>
      <c r="D12" s="265" t="s">
        <v>296</v>
      </c>
      <c r="E12" s="266" t="s">
        <v>295</v>
      </c>
      <c r="F12" s="267">
        <v>133.88924</v>
      </c>
      <c r="G12" s="267">
        <v>49.845</v>
      </c>
      <c r="H12" s="267" t="s">
        <v>105</v>
      </c>
      <c r="I12" s="202"/>
      <c r="J12" s="267" t="s">
        <v>105</v>
      </c>
      <c r="K12" s="124">
        <v>183.73424</v>
      </c>
      <c r="L12" s="267">
        <v>42.5</v>
      </c>
      <c r="M12" s="271" t="s">
        <v>156</v>
      </c>
      <c r="N12" s="124">
        <v>7808.7052</v>
      </c>
      <c r="O12" s="267">
        <v>17.2</v>
      </c>
      <c r="P12" s="124">
        <v>134.30972944</v>
      </c>
      <c r="Q12" s="124" t="s">
        <v>105</v>
      </c>
      <c r="R12" s="124">
        <v>134.30972944</v>
      </c>
      <c r="S12" s="267">
        <v>1</v>
      </c>
      <c r="T12" s="204">
        <v>492.4690079466667</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888.3254226951118</v>
      </c>
      <c r="H14" s="267">
        <v>649.0958873352703</v>
      </c>
      <c r="I14" s="267" t="s">
        <v>105</v>
      </c>
      <c r="J14" s="267">
        <v>-30.81888217045941</v>
      </c>
      <c r="K14" s="124">
        <v>270.0484175303009</v>
      </c>
      <c r="L14" s="267">
        <v>43.18498255834289</v>
      </c>
      <c r="M14" s="271" t="s">
        <v>156</v>
      </c>
      <c r="N14" s="124">
        <v>11662.036200954144</v>
      </c>
      <c r="O14" s="267">
        <v>19.91433014562737</v>
      </c>
      <c r="P14" s="124">
        <v>232.24163907605882</v>
      </c>
      <c r="Q14" s="124">
        <v>1.7169865599999998</v>
      </c>
      <c r="R14" s="124">
        <v>230.5246525160588</v>
      </c>
      <c r="S14" s="267">
        <v>1</v>
      </c>
      <c r="T14" s="204">
        <v>845.2570592255489</v>
      </c>
    </row>
    <row r="15" ht="18" customHeight="1" x14ac:dyDescent="0.2">
      <c r="B15" s="269"/>
      <c r="C15" s="275"/>
      <c r="D15" s="274" t="s">
        <v>199</v>
      </c>
      <c r="E15" s="266" t="s">
        <v>295</v>
      </c>
      <c r="F15" s="202"/>
      <c r="G15" s="267">
        <v>159.203251</v>
      </c>
      <c r="H15" s="267">
        <v>1.18418</v>
      </c>
      <c r="I15" s="267">
        <v>690.0711905302546</v>
      </c>
      <c r="J15" s="267">
        <v>37.666253</v>
      </c>
      <c r="K15" s="124">
        <v>-569.7183725302547</v>
      </c>
      <c r="L15" s="267">
        <v>43.300000000000026</v>
      </c>
      <c r="M15" s="271" t="s">
        <v>156</v>
      </c>
      <c r="N15" s="124">
        <v>-24668.805530560043</v>
      </c>
      <c r="O15" s="267">
        <v>19.861431870669733</v>
      </c>
      <c r="P15" s="124">
        <v>-489.95780037601907</v>
      </c>
      <c r="Q15" s="124" t="s">
        <v>105</v>
      </c>
      <c r="R15" s="124">
        <v>-489.95780037601907</v>
      </c>
      <c r="S15" s="267">
        <v>1</v>
      </c>
      <c r="T15" s="204">
        <v>-1796.51193471207</v>
      </c>
    </row>
    <row r="16" ht="18" customHeight="1" x14ac:dyDescent="0.2">
      <c r="B16" s="269"/>
      <c r="C16" s="275"/>
      <c r="D16" s="274" t="s">
        <v>298</v>
      </c>
      <c r="E16" s="266" t="s">
        <v>295</v>
      </c>
      <c r="F16" s="202"/>
      <c r="G16" s="267">
        <v>2.086356</v>
      </c>
      <c r="H16" s="267">
        <v>0.159233</v>
      </c>
      <c r="I16" s="267" t="s">
        <v>105</v>
      </c>
      <c r="J16" s="267">
        <v>0.08528700000000006</v>
      </c>
      <c r="K16" s="124">
        <v>1.8418359999999998</v>
      </c>
      <c r="L16" s="267">
        <v>43.300000000000026</v>
      </c>
      <c r="M16" s="271" t="s">
        <v>156</v>
      </c>
      <c r="N16" s="124">
        <v>79.75149880000004</v>
      </c>
      <c r="O16" s="267">
        <v>19.6</v>
      </c>
      <c r="P16" s="124">
        <v>1.5631293764800007</v>
      </c>
      <c r="Q16" s="124">
        <v>2.2023890996800013</v>
      </c>
      <c r="R16" s="124">
        <v>-0.6392597232000006</v>
      </c>
      <c r="S16" s="267">
        <v>1</v>
      </c>
      <c r="T16" s="204">
        <v>-2.343952318400002</v>
      </c>
    </row>
    <row r="17" ht="18" customHeight="1" x14ac:dyDescent="0.2">
      <c r="B17" s="269"/>
      <c r="C17" s="275"/>
      <c r="D17" s="274" t="s">
        <v>213</v>
      </c>
      <c r="E17" s="266" t="s">
        <v>295</v>
      </c>
      <c r="F17" s="202"/>
      <c r="G17" s="267">
        <v>4811.503328124499</v>
      </c>
      <c r="H17" s="267">
        <v>944.338944046198</v>
      </c>
      <c r="I17" s="267">
        <v>22.194</v>
      </c>
      <c r="J17" s="267">
        <v>-215.23618894468356</v>
      </c>
      <c r="K17" s="124">
        <v>4060.2065730229842</v>
      </c>
      <c r="L17" s="267">
        <v>42.800000000000004</v>
      </c>
      <c r="M17" s="271" t="s">
        <v>156</v>
      </c>
      <c r="N17" s="124">
        <v>173776.84132538375</v>
      </c>
      <c r="O17" s="267">
        <v>20.09345794392523</v>
      </c>
      <c r="P17" s="124">
        <v>3491.7776527997667</v>
      </c>
      <c r="Q17" s="124" t="s">
        <v>105</v>
      </c>
      <c r="R17" s="124">
        <v>3491.7776527997667</v>
      </c>
      <c r="S17" s="267">
        <v>1</v>
      </c>
      <c r="T17" s="204">
        <v>12803.184726932477</v>
      </c>
    </row>
    <row r="18" ht="18" customHeight="1" x14ac:dyDescent="0.2">
      <c r="B18" s="269"/>
      <c r="C18" s="275"/>
      <c r="D18" s="274" t="s">
        <v>212</v>
      </c>
      <c r="E18" s="266" t="s">
        <v>295</v>
      </c>
      <c r="F18" s="202"/>
      <c r="G18" s="267">
        <v>182.50620500000002</v>
      </c>
      <c r="H18" s="267">
        <v>37.158089999999994</v>
      </c>
      <c r="I18" s="267" t="s">
        <v>105</v>
      </c>
      <c r="J18" s="267">
        <v>112.23442499999993</v>
      </c>
      <c r="K18" s="124">
        <v>33.113690000000105</v>
      </c>
      <c r="L18" s="267">
        <v>42.06405367859235</v>
      </c>
      <c r="M18" s="271" t="s">
        <v>156</v>
      </c>
      <c r="N18" s="124">
        <v>1392.8960336562711</v>
      </c>
      <c r="O18" s="267">
        <v>21.1</v>
      </c>
      <c r="P18" s="124">
        <v>29.390106310147324</v>
      </c>
      <c r="Q18" s="124">
        <v>234.44425371631365</v>
      </c>
      <c r="R18" s="124">
        <v>-205.05414740616632</v>
      </c>
      <c r="S18" s="267">
        <v>1</v>
      </c>
      <c r="T18" s="204">
        <v>-751.8652071559432</v>
      </c>
    </row>
    <row r="19" ht="18" customHeight="1" x14ac:dyDescent="0.2">
      <c r="B19" s="269"/>
      <c r="C19" s="275"/>
      <c r="D19" s="274" t="s">
        <v>187</v>
      </c>
      <c r="E19" s="266" t="s">
        <v>295</v>
      </c>
      <c r="F19" s="202"/>
      <c r="G19" s="267">
        <v>128.569389</v>
      </c>
      <c r="H19" s="267">
        <v>21.02696</v>
      </c>
      <c r="I19" s="202"/>
      <c r="J19" s="267">
        <v>-3.3959699999999993</v>
      </c>
      <c r="K19" s="124">
        <v>110.938399</v>
      </c>
      <c r="L19" s="267">
        <v>46</v>
      </c>
      <c r="M19" s="271" t="s">
        <v>156</v>
      </c>
      <c r="N19" s="124">
        <v>5103.166354</v>
      </c>
      <c r="O19" s="267">
        <v>17.2</v>
      </c>
      <c r="P19" s="124">
        <v>87.7744612888</v>
      </c>
      <c r="Q19" s="124" t="s">
        <v>105</v>
      </c>
      <c r="R19" s="124">
        <v>87.7744612888</v>
      </c>
      <c r="S19" s="267">
        <v>1</v>
      </c>
      <c r="T19" s="204">
        <v>321.8396913922667</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v>22.456</v>
      </c>
      <c r="H21" s="267">
        <v>19.94805</v>
      </c>
      <c r="I21" s="202"/>
      <c r="J21" s="267">
        <v>-0.6918000000000002</v>
      </c>
      <c r="K21" s="124">
        <v>3.199750000000001</v>
      </c>
      <c r="L21" s="267">
        <v>45.01</v>
      </c>
      <c r="M21" s="271" t="s">
        <v>156</v>
      </c>
      <c r="N21" s="124">
        <v>144.02074750000006</v>
      </c>
      <c r="O21" s="267">
        <v>20</v>
      </c>
      <c r="P21" s="124">
        <v>2.8804149500000014</v>
      </c>
      <c r="Q21" s="124">
        <v>659.4696207846013</v>
      </c>
      <c r="R21" s="124">
        <v>-656.5892058346012</v>
      </c>
      <c r="S21" s="267">
        <v>1</v>
      </c>
      <c r="T21" s="204">
        <v>-2407.493754726871</v>
      </c>
    </row>
    <row r="22" ht="18" customHeight="1" x14ac:dyDescent="0.2">
      <c r="B22" s="269"/>
      <c r="C22" s="275"/>
      <c r="D22" s="274" t="s">
        <v>301</v>
      </c>
      <c r="E22" s="266" t="s">
        <v>295</v>
      </c>
      <c r="F22" s="202"/>
      <c r="G22" s="267">
        <v>267.87281899999994</v>
      </c>
      <c r="H22" s="267">
        <v>151.11157</v>
      </c>
      <c r="I22" s="202"/>
      <c r="J22" s="267">
        <v>1.539880000000001</v>
      </c>
      <c r="K22" s="124">
        <v>115.22136899999994</v>
      </c>
      <c r="L22" s="267">
        <v>41.8</v>
      </c>
      <c r="M22" s="271" t="s">
        <v>156</v>
      </c>
      <c r="N22" s="124">
        <v>4816.253224199997</v>
      </c>
      <c r="O22" s="267">
        <v>22</v>
      </c>
      <c r="P22" s="124">
        <v>105.95757093239993</v>
      </c>
      <c r="Q22" s="124">
        <v>483.7962897723999</v>
      </c>
      <c r="R22" s="124">
        <v>-377.83871883999996</v>
      </c>
      <c r="S22" s="267">
        <v>1</v>
      </c>
      <c r="T22" s="204">
        <v>-1385.4086357466665</v>
      </c>
    </row>
    <row r="23" ht="18" customHeight="1" x14ac:dyDescent="0.2">
      <c r="B23" s="269"/>
      <c r="C23" s="275"/>
      <c r="D23" s="274" t="s">
        <v>302</v>
      </c>
      <c r="E23" s="266" t="s">
        <v>295</v>
      </c>
      <c r="F23" s="202"/>
      <c r="G23" s="267">
        <v>52.26444821499999</v>
      </c>
      <c r="H23" s="267">
        <v>101.842724</v>
      </c>
      <c r="I23" s="267" t="s">
        <v>105</v>
      </c>
      <c r="J23" s="267">
        <v>-2.3724099999999995</v>
      </c>
      <c r="K23" s="124">
        <v>-47.205865785000015</v>
      </c>
      <c r="L23" s="267">
        <v>41.799999999999976</v>
      </c>
      <c r="M23" s="271" t="s">
        <v>156</v>
      </c>
      <c r="N23" s="124">
        <v>-1973.2051898129994</v>
      </c>
      <c r="O23" s="267">
        <v>20</v>
      </c>
      <c r="P23" s="124">
        <v>-39.46410379625999</v>
      </c>
      <c r="Q23" s="124">
        <v>31.307836910569975</v>
      </c>
      <c r="R23" s="124">
        <v>-70.77194070682997</v>
      </c>
      <c r="S23" s="267">
        <v>1</v>
      </c>
      <c r="T23" s="204">
        <v>-259.4971159250432</v>
      </c>
    </row>
    <row r="24" ht="18" customHeight="1" x14ac:dyDescent="0.2">
      <c r="B24" s="269"/>
      <c r="C24" s="275"/>
      <c r="D24" s="274" t="s">
        <v>303</v>
      </c>
      <c r="E24" s="266" t="s">
        <v>295</v>
      </c>
      <c r="F24" s="202"/>
      <c r="G24" s="267">
        <v>69.76869999999998</v>
      </c>
      <c r="H24" s="267">
        <v>1.7484</v>
      </c>
      <c r="I24" s="202"/>
      <c r="J24" s="267">
        <v>2.086</v>
      </c>
      <c r="K24" s="124">
        <v>65.93429999999998</v>
      </c>
      <c r="L24" s="267">
        <v>31.367684934090505</v>
      </c>
      <c r="M24" s="271" t="s">
        <v>156</v>
      </c>
      <c r="N24" s="124">
        <v>2068.206348749803</v>
      </c>
      <c r="O24" s="267">
        <v>27.5</v>
      </c>
      <c r="P24" s="124">
        <v>56.87567459061959</v>
      </c>
      <c r="Q24" s="124">
        <v>23.117848366444992</v>
      </c>
      <c r="R24" s="124">
        <v>33.75782622417459</v>
      </c>
      <c r="S24" s="267">
        <v>1</v>
      </c>
      <c r="T24" s="204">
        <v>123.77869615530683</v>
      </c>
    </row>
    <row r="25" ht="18" customHeight="1" x14ac:dyDescent="0.2">
      <c r="B25" s="269"/>
      <c r="C25" s="275"/>
      <c r="D25" s="274" t="s">
        <v>304</v>
      </c>
      <c r="E25" s="266" t="s">
        <v>295</v>
      </c>
      <c r="F25" s="202"/>
      <c r="G25" s="267">
        <v>305.318648</v>
      </c>
      <c r="H25" s="267">
        <v>28.486849999999997</v>
      </c>
      <c r="I25" s="202"/>
      <c r="J25" s="267">
        <v>34.56527999999996</v>
      </c>
      <c r="K25" s="124">
        <v>242.26651800000002</v>
      </c>
      <c r="L25" s="267">
        <v>43.2294723550295</v>
      </c>
      <c r="M25" s="271" t="s">
        <v>156</v>
      </c>
      <c r="N25" s="124">
        <v>10473.053742430258</v>
      </c>
      <c r="O25" s="267">
        <v>20</v>
      </c>
      <c r="P25" s="124">
        <v>209.46107484860516</v>
      </c>
      <c r="Q25" s="124" t="s">
        <v>105</v>
      </c>
      <c r="R25" s="124">
        <v>209.46107484860516</v>
      </c>
      <c r="S25" s="267">
        <v>1</v>
      </c>
      <c r="T25" s="204">
        <v>768.0239411115523</v>
      </c>
    </row>
    <row r="26" ht="18" customHeight="1" x14ac:dyDescent="0.2">
      <c r="B26" s="269"/>
      <c r="C26" s="270"/>
      <c r="D26" s="274" t="s">
        <v>305</v>
      </c>
      <c r="E26" s="266" t="s">
        <v>295</v>
      </c>
      <c r="F26" s="202"/>
      <c r="G26" s="267">
        <v>46.004305720000005</v>
      </c>
      <c r="H26" s="267">
        <v>136.93017199999997</v>
      </c>
      <c r="I26" s="202"/>
      <c r="J26" s="267">
        <v>13.418855</v>
      </c>
      <c r="K26" s="124">
        <v>-104.34472127999996</v>
      </c>
      <c r="L26" s="267">
        <v>41.842949416603105</v>
      </c>
      <c r="M26" s="271" t="s">
        <v>156</v>
      </c>
      <c r="N26" s="124">
        <v>-4366.090894408588</v>
      </c>
      <c r="O26" s="267">
        <v>20</v>
      </c>
      <c r="P26" s="124">
        <v>-87.32181788817176</v>
      </c>
      <c r="Q26" s="124">
        <v>13.391791431517015</v>
      </c>
      <c r="R26" s="124">
        <v>-100.71360931968879</v>
      </c>
      <c r="S26" s="267">
        <v>1</v>
      </c>
      <c r="T26" s="204">
        <v>-369.2832341721922</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547399.2926919676</v>
      </c>
      <c r="O28" s="284"/>
      <c r="P28" s="128">
        <v>10957.137004173925</v>
      </c>
      <c r="Q28" s="128">
        <v>1449.447016641527</v>
      </c>
      <c r="R28" s="128">
        <v>9507.689987532398</v>
      </c>
      <c r="S28" s="286"/>
      <c r="T28" s="287">
        <v>34861.52995428546</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191.6233</v>
      </c>
      <c r="H30" s="267">
        <v>0.2833</v>
      </c>
      <c r="I30" s="202"/>
      <c r="J30" s="267" t="s">
        <v>105</v>
      </c>
      <c r="K30" s="124">
        <v>191.34</v>
      </c>
      <c r="L30" s="267">
        <v>28</v>
      </c>
      <c r="M30" s="268" t="s">
        <v>156</v>
      </c>
      <c r="N30" s="124">
        <v>5357.52</v>
      </c>
      <c r="O30" s="267">
        <v>26.8</v>
      </c>
      <c r="P30" s="124">
        <v>143.58153600000003</v>
      </c>
      <c r="Q30" s="124">
        <v>0.36015448</v>
      </c>
      <c r="R30" s="124">
        <v>143.22138152000002</v>
      </c>
      <c r="S30" s="267">
        <v>0.98</v>
      </c>
      <c r="T30" s="204">
        <v>514.6421642618667</v>
      </c>
    </row>
    <row r="31" ht="18" customHeight="1" x14ac:dyDescent="0.2">
      <c r="B31" s="269"/>
      <c r="C31" s="275"/>
      <c r="D31" s="277" t="s">
        <v>310</v>
      </c>
      <c r="E31" s="266" t="s">
        <v>295</v>
      </c>
      <c r="F31" s="267" t="s">
        <v>105</v>
      </c>
      <c r="G31" s="267">
        <v>1859.4043028543688</v>
      </c>
      <c r="H31" s="267">
        <v>0.0732</v>
      </c>
      <c r="I31" s="202"/>
      <c r="J31" s="267">
        <v>-40.654</v>
      </c>
      <c r="K31" s="124">
        <v>1899.9851028543687</v>
      </c>
      <c r="L31" s="267">
        <v>29.070000000000004</v>
      </c>
      <c r="M31" s="271" t="s">
        <v>156</v>
      </c>
      <c r="N31" s="124">
        <v>55232.5669399765</v>
      </c>
      <c r="O31" s="267">
        <v>29.11785677797791</v>
      </c>
      <c r="P31" s="124">
        <v>1608.2539736383135</v>
      </c>
      <c r="Q31" s="124">
        <v>61.36812484262447</v>
      </c>
      <c r="R31" s="124">
        <v>1546.885848795689</v>
      </c>
      <c r="S31" s="267">
        <v>0.98</v>
      </c>
      <c r="T31" s="204">
        <v>5558.4764833391755</v>
      </c>
    </row>
    <row r="32" ht="18" customHeight="1" x14ac:dyDescent="0.2">
      <c r="B32" s="269"/>
      <c r="C32" s="275"/>
      <c r="D32" s="277" t="s">
        <v>311</v>
      </c>
      <c r="E32" s="266" t="s">
        <v>295</v>
      </c>
      <c r="F32" s="267" t="s">
        <v>105</v>
      </c>
      <c r="G32" s="267">
        <v>2377.3631500000006</v>
      </c>
      <c r="H32" s="267">
        <v>0.9043</v>
      </c>
      <c r="I32" s="267" t="s">
        <v>105</v>
      </c>
      <c r="J32" s="267">
        <v>182.55855875965528</v>
      </c>
      <c r="K32" s="124">
        <v>2193.9002912403453</v>
      </c>
      <c r="L32" s="267">
        <v>28.539981397086855</v>
      </c>
      <c r="M32" s="271" t="s">
        <v>156</v>
      </c>
      <c r="N32" s="124">
        <v>62613.87349906289</v>
      </c>
      <c r="O32" s="267">
        <v>25.90171155857091</v>
      </c>
      <c r="P32" s="124">
        <v>1621.806490937574</v>
      </c>
      <c r="Q32" s="124">
        <v>68.84726761499998</v>
      </c>
      <c r="R32" s="124">
        <v>1552.959223322574</v>
      </c>
      <c r="S32" s="267">
        <v>0.98</v>
      </c>
      <c r="T32" s="204">
        <v>5580.300142472449</v>
      </c>
    </row>
    <row r="33" ht="18" customHeight="1" x14ac:dyDescent="0.2">
      <c r="B33" s="269"/>
      <c r="C33" s="275"/>
      <c r="D33" s="277" t="s">
        <v>312</v>
      </c>
      <c r="E33" s="266" t="s">
        <v>295</v>
      </c>
      <c r="F33" s="267" t="s">
        <v>105</v>
      </c>
      <c r="G33" s="267">
        <v>81.80712</v>
      </c>
      <c r="H33" s="267" t="s">
        <v>105</v>
      </c>
      <c r="I33" s="267" t="s">
        <v>105</v>
      </c>
      <c r="J33" s="267" t="s">
        <v>105</v>
      </c>
      <c r="K33" s="124">
        <v>81.80712</v>
      </c>
      <c r="L33" s="267">
        <v>22.180602044074945</v>
      </c>
      <c r="M33" s="271" t="s">
        <v>156</v>
      </c>
      <c r="N33" s="124">
        <v>1814.5311730918843</v>
      </c>
      <c r="O33" s="267">
        <v>26.2</v>
      </c>
      <c r="P33" s="124">
        <v>47.540716735007365</v>
      </c>
      <c r="Q33" s="124" t="s">
        <v>105</v>
      </c>
      <c r="R33" s="124">
        <v>47.540716735007365</v>
      </c>
      <c r="S33" s="267">
        <v>0.98</v>
      </c>
      <c r="T33" s="204">
        <v>170.8296421344598</v>
      </c>
    </row>
    <row r="34" ht="18" customHeight="1" x14ac:dyDescent="0.2">
      <c r="B34" s="269"/>
      <c r="C34" s="275"/>
      <c r="D34" s="277" t="s">
        <v>313</v>
      </c>
      <c r="E34" s="266" t="s">
        <v>295</v>
      </c>
      <c r="F34" s="267" t="s">
        <v>105</v>
      </c>
      <c r="G34" s="267">
        <v>13.078973809486998</v>
      </c>
      <c r="H34" s="267" t="s">
        <v>105</v>
      </c>
      <c r="I34" s="202"/>
      <c r="J34" s="267" t="s">
        <v>105</v>
      </c>
      <c r="K34" s="124">
        <v>13.078973809486998</v>
      </c>
      <c r="L34" s="267">
        <v>9.799999999999999</v>
      </c>
      <c r="M34" s="271" t="s">
        <v>156</v>
      </c>
      <c r="N34" s="124">
        <v>128.17394333297256</v>
      </c>
      <c r="O34" s="267">
        <v>27.00421357392824</v>
      </c>
      <c r="P34" s="124">
        <v>3.4612365403761665</v>
      </c>
      <c r="Q34" s="124" t="s">
        <v>105</v>
      </c>
      <c r="R34" s="124">
        <v>3.4612365403761665</v>
      </c>
      <c r="S34" s="267">
        <v>0.98</v>
      </c>
      <c r="T34" s="204">
        <v>12.437376635085023</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54.187</v>
      </c>
      <c r="H36" s="267">
        <v>0.5978</v>
      </c>
      <c r="I36" s="202"/>
      <c r="J36" s="267">
        <v>-0.9773135525340501</v>
      </c>
      <c r="K36" s="124">
        <v>54.56651355253405</v>
      </c>
      <c r="L36" s="267">
        <v>19.3</v>
      </c>
      <c r="M36" s="271" t="s">
        <v>156</v>
      </c>
      <c r="N36" s="124">
        <v>1053.1337115639071</v>
      </c>
      <c r="O36" s="267">
        <v>25.8</v>
      </c>
      <c r="P36" s="124">
        <v>27.170849758348808</v>
      </c>
      <c r="Q36" s="124" t="s">
        <v>105</v>
      </c>
      <c r="R36" s="124">
        <v>27.170849758348808</v>
      </c>
      <c r="S36" s="267">
        <v>0.98</v>
      </c>
      <c r="T36" s="204">
        <v>97.63392013166671</v>
      </c>
    </row>
    <row r="37" ht="18" customHeight="1" x14ac:dyDescent="0.2">
      <c r="B37" s="269"/>
      <c r="C37" s="275"/>
      <c r="D37" s="277" t="s">
        <v>316</v>
      </c>
      <c r="E37" s="266" t="s">
        <v>295</v>
      </c>
      <c r="F37" s="202"/>
      <c r="G37" s="267">
        <v>1266.214</v>
      </c>
      <c r="H37" s="267">
        <v>5.1483</v>
      </c>
      <c r="I37" s="202"/>
      <c r="J37" s="267">
        <v>-19.862807469253834</v>
      </c>
      <c r="K37" s="124">
        <v>1280.9285074692536</v>
      </c>
      <c r="L37" s="267">
        <v>28.71327928585221</v>
      </c>
      <c r="M37" s="271" t="s">
        <v>156</v>
      </c>
      <c r="N37" s="124">
        <v>36779.65798017451</v>
      </c>
      <c r="O37" s="267">
        <v>29.35017401041729</v>
      </c>
      <c r="P37" s="124">
        <v>1079.489361761755</v>
      </c>
      <c r="Q37" s="124">
        <v>2182.0213999358502</v>
      </c>
      <c r="R37" s="124">
        <v>-1102.5320381740953</v>
      </c>
      <c r="S37" s="267">
        <v>0.98</v>
      </c>
      <c r="T37" s="204">
        <v>-3961.7651238389158</v>
      </c>
    </row>
    <row r="38" ht="18" customHeight="1" x14ac:dyDescent="0.2">
      <c r="B38" s="269"/>
      <c r="C38" s="270"/>
      <c r="D38" s="277" t="s">
        <v>317</v>
      </c>
      <c r="E38" s="266" t="s">
        <v>295</v>
      </c>
      <c r="F38" s="202"/>
      <c r="G38" s="267">
        <v>0.25</v>
      </c>
      <c r="H38" s="267">
        <v>13.428700000000001</v>
      </c>
      <c r="I38" s="202"/>
      <c r="J38" s="267">
        <v>-0.202</v>
      </c>
      <c r="K38" s="124">
        <v>-12.976700000000001</v>
      </c>
      <c r="L38" s="267">
        <v>37.098</v>
      </c>
      <c r="M38" s="268" t="s">
        <v>156</v>
      </c>
      <c r="N38" s="124">
        <v>-481.40961660000005</v>
      </c>
      <c r="O38" s="267">
        <v>22.00909090909091</v>
      </c>
      <c r="P38" s="124">
        <v>-10.595388016260001</v>
      </c>
      <c r="Q38" s="124">
        <v>2.6277202411036393</v>
      </c>
      <c r="R38" s="124">
        <v>-13.223108257363641</v>
      </c>
      <c r="S38" s="267">
        <v>0.98</v>
      </c>
      <c r="T38" s="204">
        <v>-47.51503567146001</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162498.04763060267</v>
      </c>
      <c r="O40" s="284"/>
      <c r="P40" s="128">
        <v>4520.708777355115</v>
      </c>
      <c r="Q40" s="128">
        <v>2315.2246671145786</v>
      </c>
      <c r="R40" s="128">
        <v>2205.484110240536</v>
      </c>
      <c r="S40" s="284"/>
      <c r="T40" s="287">
        <v>7925.039569464327</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62682.35391719997</v>
      </c>
      <c r="G42" s="267">
        <v>246878.6650148785</v>
      </c>
      <c r="H42" s="267" t="s">
        <v>105</v>
      </c>
      <c r="I42" s="267" t="s">
        <v>105</v>
      </c>
      <c r="J42" s="267">
        <v>10910.029320000001</v>
      </c>
      <c r="K42" s="124">
        <v>298650.9896120785</v>
      </c>
      <c r="L42" s="267">
        <v>1</v>
      </c>
      <c r="M42" s="268" t="s">
        <v>156</v>
      </c>
      <c r="N42" s="124">
        <v>298650.9896120785</v>
      </c>
      <c r="O42" s="267">
        <v>15.10909090909091</v>
      </c>
      <c r="P42" s="124">
        <v>4512.344952138859</v>
      </c>
      <c r="Q42" s="124">
        <v>216.13922426797436</v>
      </c>
      <c r="R42" s="124">
        <v>4296.205727870885</v>
      </c>
      <c r="S42" s="267">
        <v>1</v>
      </c>
      <c r="T42" s="204">
        <v>15752.754335526579</v>
      </c>
    </row>
    <row r="43" ht="18" customHeight="1" x14ac:dyDescent="0.2">
      <c r="B43" s="301" t="s">
        <v>323</v>
      </c>
      <c r="C43" s="302"/>
      <c r="D43" s="303"/>
      <c r="E43" s="304"/>
      <c r="F43" s="305"/>
      <c r="G43" s="305"/>
      <c r="H43" s="305"/>
      <c r="I43" s="284"/>
      <c r="J43" s="305"/>
      <c r="K43" s="305"/>
      <c r="L43" s="305"/>
      <c r="M43" s="306"/>
      <c r="N43" s="128">
        <v>298650.9896120785</v>
      </c>
      <c r="O43" s="305"/>
      <c r="P43" s="128">
        <v>4512.344952138859</v>
      </c>
      <c r="Q43" s="128">
        <v>216.13922426797436</v>
      </c>
      <c r="R43" s="128">
        <v>4296.205727870885</v>
      </c>
      <c r="S43" s="305"/>
      <c r="T43" s="287">
        <v>15752.754335526579</v>
      </c>
    </row>
    <row r="44" ht="18" customHeight="1" x14ac:dyDescent="0.2">
      <c r="B44" s="307" t="s">
        <v>324</v>
      </c>
      <c r="C44" s="308"/>
      <c r="D44" s="308"/>
      <c r="E44" s="309" t="s">
        <v>322</v>
      </c>
      <c r="F44" s="267">
        <v>19934.247939051005</v>
      </c>
      <c r="G44" s="267" t="s">
        <v>105</v>
      </c>
      <c r="H44" s="267" t="s">
        <v>105</v>
      </c>
      <c r="I44" s="310" t="s">
        <v>105</v>
      </c>
      <c r="J44" s="267" t="s">
        <v>105</v>
      </c>
      <c r="K44" s="124">
        <v>19934.247939051005</v>
      </c>
      <c r="L44" s="267">
        <v>1</v>
      </c>
      <c r="M44" s="311" t="s">
        <v>156</v>
      </c>
      <c r="N44" s="124">
        <v>19934.247939051005</v>
      </c>
      <c r="O44" s="267">
        <v>18.109515452585885</v>
      </c>
      <c r="P44" s="124">
        <v>360.9995710879225</v>
      </c>
      <c r="Q44" s="124">
        <v>38.082</v>
      </c>
      <c r="R44" s="124">
        <v>322.9175710879225</v>
      </c>
      <c r="S44" s="267">
        <v>1</v>
      </c>
      <c r="T44" s="204">
        <v>1184.0310939890492</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19934.247939051005</v>
      </c>
      <c r="O46" s="284"/>
      <c r="P46" s="128">
        <v>360.9995710879225</v>
      </c>
      <c r="Q46" s="128">
        <v>38.082</v>
      </c>
      <c r="R46" s="128">
        <v>322.9175710879225</v>
      </c>
      <c r="S46" s="284"/>
      <c r="T46" s="287">
        <v>1184.0310939890492</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1028486.9778736997</v>
      </c>
      <c r="O48" s="327"/>
      <c r="P48" s="127">
        <v>20351.317464755823</v>
      </c>
      <c r="Q48" s="127">
        <v>4018.8929080240796</v>
      </c>
      <c r="R48" s="127">
        <v>16332.424556731743</v>
      </c>
      <c r="S48" s="327"/>
      <c r="T48" s="330">
        <v>59723.821206598746</v>
      </c>
    </row>
    <row r="49" ht="18" customHeight="1" x14ac:dyDescent="0.2">
      <c r="B49" s="331" t="s">
        <v>329</v>
      </c>
      <c r="C49" s="297"/>
      <c r="D49" s="332"/>
      <c r="E49" s="333"/>
      <c r="F49" s="202"/>
      <c r="G49" s="202"/>
      <c r="H49" s="202"/>
      <c r="I49" s="202"/>
      <c r="J49" s="202"/>
      <c r="K49" s="202"/>
      <c r="L49" s="202"/>
      <c r="M49" s="334"/>
      <c r="N49" s="124">
        <v>196798.53376709335</v>
      </c>
      <c r="O49" s="202"/>
      <c r="P49" s="124">
        <v>5671.233319772471</v>
      </c>
      <c r="Q49" s="124" t="s">
        <v>105</v>
      </c>
      <c r="R49" s="124">
        <v>5671.233319772471</v>
      </c>
      <c r="S49" s="202"/>
      <c r="T49" s="204">
        <v>18578.073274790382</v>
      </c>
    </row>
    <row r="50" ht="18" customHeight="1" x14ac:dyDescent="0.2">
      <c r="B50" s="335"/>
      <c r="C50" s="299"/>
      <c r="D50" s="332" t="s">
        <v>330</v>
      </c>
      <c r="E50" s="266" t="s">
        <v>322</v>
      </c>
      <c r="F50" s="267">
        <v>163906.861199713</v>
      </c>
      <c r="G50" s="267">
        <v>18311.914334967834</v>
      </c>
      <c r="H50" s="267">
        <v>13744.3989986</v>
      </c>
      <c r="I50" s="202"/>
      <c r="J50" s="267" t="s">
        <v>105</v>
      </c>
      <c r="K50" s="124">
        <v>168474.37653608082</v>
      </c>
      <c r="L50" s="267">
        <v>1</v>
      </c>
      <c r="M50" s="271" t="s">
        <v>156</v>
      </c>
      <c r="N50" s="124">
        <v>168474.37653608082</v>
      </c>
      <c r="O50" s="267">
        <v>29.9</v>
      </c>
      <c r="P50" s="124">
        <v>5037.383858428816</v>
      </c>
      <c r="Q50" s="124" t="s">
        <v>105</v>
      </c>
      <c r="R50" s="124">
        <v>5037.383858428816</v>
      </c>
      <c r="S50" s="267">
        <v>0.88</v>
      </c>
      <c r="T50" s="204">
        <v>16253.958583196978</v>
      </c>
    </row>
    <row r="51" ht="18" customHeight="1" x14ac:dyDescent="0.2">
      <c r="B51" s="335"/>
      <c r="C51" s="299"/>
      <c r="D51" s="332" t="s">
        <v>331</v>
      </c>
      <c r="E51" s="266" t="s">
        <v>322</v>
      </c>
      <c r="F51" s="267">
        <v>327.05883566240266</v>
      </c>
      <c r="G51" s="267">
        <v>302.38098582038845</v>
      </c>
      <c r="H51" s="267">
        <v>141.44598132954636</v>
      </c>
      <c r="I51" s="267" t="s">
        <v>105</v>
      </c>
      <c r="J51" s="267">
        <v>23.734651021142945</v>
      </c>
      <c r="K51" s="124">
        <v>464.25918913210177</v>
      </c>
      <c r="L51" s="267">
        <v>36.89648187818538</v>
      </c>
      <c r="M51" s="271" t="s">
        <v>156</v>
      </c>
      <c r="N51" s="124">
        <v>17129.53075859363</v>
      </c>
      <c r="O51" s="267">
        <v>20.768998012040267</v>
      </c>
      <c r="P51" s="124">
        <v>355.76319027241374</v>
      </c>
      <c r="Q51" s="124" t="s">
        <v>105</v>
      </c>
      <c r="R51" s="124">
        <v>355.76319027241374</v>
      </c>
      <c r="S51" s="267">
        <v>1</v>
      </c>
      <c r="T51" s="204">
        <v>1304.4650309988504</v>
      </c>
    </row>
    <row r="52" ht="18" customHeight="1" x14ac:dyDescent="0.2">
      <c r="B52" s="335"/>
      <c r="C52" s="299"/>
      <c r="D52" s="332" t="s">
        <v>332</v>
      </c>
      <c r="E52" s="336" t="s">
        <v>322</v>
      </c>
      <c r="F52" s="167">
        <v>7032.272047167379</v>
      </c>
      <c r="G52" s="167" t="s">
        <v>105</v>
      </c>
      <c r="H52" s="167" t="s">
        <v>105</v>
      </c>
      <c r="I52" s="267" t="s">
        <v>105</v>
      </c>
      <c r="J52" s="167" t="s">
        <v>105</v>
      </c>
      <c r="K52" s="119">
        <v>7032.272047167379</v>
      </c>
      <c r="L52" s="167">
        <v>1</v>
      </c>
      <c r="M52" s="271" t="s">
        <v>156</v>
      </c>
      <c r="N52" s="119">
        <v>7032.272047167379</v>
      </c>
      <c r="O52" s="167">
        <v>29.9</v>
      </c>
      <c r="P52" s="119">
        <v>210.26493421030463</v>
      </c>
      <c r="Q52" s="119" t="s">
        <v>105</v>
      </c>
      <c r="R52" s="119">
        <v>210.26493421030463</v>
      </c>
      <c r="S52" s="167">
        <v>1</v>
      </c>
      <c r="T52" s="186">
        <v>770.9714254377836</v>
      </c>
    </row>
    <row r="53" ht="18" customHeight="1" x14ac:dyDescent="0.2">
      <c r="B53" s="337"/>
      <c r="C53" s="338"/>
      <c r="D53" s="339" t="s">
        <v>333</v>
      </c>
      <c r="E53" s="340" t="s">
        <v>322</v>
      </c>
      <c r="F53" s="341">
        <v>4162.354425251516</v>
      </c>
      <c r="G53" s="341" t="s">
        <v>105</v>
      </c>
      <c r="H53" s="341" t="s">
        <v>105</v>
      </c>
      <c r="I53" s="327"/>
      <c r="J53" s="341" t="s">
        <v>105</v>
      </c>
      <c r="K53" s="127">
        <v>4162.354425251516</v>
      </c>
      <c r="L53" s="341">
        <v>1</v>
      </c>
      <c r="M53" s="342" t="s">
        <v>156</v>
      </c>
      <c r="N53" s="127">
        <v>4162.354425251516</v>
      </c>
      <c r="O53" s="341">
        <v>16.293984108967084</v>
      </c>
      <c r="P53" s="127">
        <v>67.82133686093702</v>
      </c>
      <c r="Q53" s="127" t="s">
        <v>105</v>
      </c>
      <c r="R53" s="127">
        <v>67.82133686093702</v>
      </c>
      <c r="S53" s="341">
        <v>1</v>
      </c>
      <c r="T53" s="330">
        <v>248.67823515676906</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547.3992926919676</v>
      </c>
      <c r="D10" s="371">
        <v>474.614719039639</v>
      </c>
      <c r="E10" s="370">
        <v>34861.52995428546</v>
      </c>
      <c r="F10" s="370">
        <v>470.4953419964322</v>
      </c>
      <c r="G10" s="370">
        <v>35121.214303526314</v>
      </c>
      <c r="H10" s="370">
        <v>0.8755404518410769</v>
      </c>
      <c r="I10" s="372">
        <v>-0.7393945636292485</v>
      </c>
    </row>
    <row r="11" ht="18" customHeight="1" x14ac:dyDescent="0.2">
      <c r="B11" s="373" t="s">
        <v>360</v>
      </c>
      <c r="C11" s="370">
        <v>162.49804763060268</v>
      </c>
      <c r="D11" s="370">
        <v>80.42454496544443</v>
      </c>
      <c r="E11" s="370">
        <v>7925.039569464327</v>
      </c>
      <c r="F11" s="370">
        <v>71.78174329952095</v>
      </c>
      <c r="G11" s="370">
        <v>6690.286201945657</v>
      </c>
      <c r="H11" s="370">
        <v>12.040389754620449</v>
      </c>
      <c r="I11" s="372">
        <v>18.455912501315428</v>
      </c>
    </row>
    <row r="12" ht="18" customHeight="1" x14ac:dyDescent="0.2">
      <c r="B12" s="373" t="s">
        <v>361</v>
      </c>
      <c r="C12" s="370">
        <v>298.65098961207855</v>
      </c>
      <c r="D12" s="370">
        <v>284.3457461286386</v>
      </c>
      <c r="E12" s="370">
        <v>15752.754335526579</v>
      </c>
      <c r="F12" s="370">
        <v>284.26328334761297</v>
      </c>
      <c r="G12" s="370">
        <v>15748.185897457755</v>
      </c>
      <c r="H12" s="370">
        <v>0.02900929731568608</v>
      </c>
      <c r="I12" s="372">
        <v>0.029009297315705503</v>
      </c>
    </row>
    <row r="13" ht="18" customHeight="1" x14ac:dyDescent="0.2">
      <c r="B13" s="373" t="s">
        <v>362</v>
      </c>
      <c r="C13" s="370">
        <v>19.934247939051005</v>
      </c>
      <c r="D13" s="370">
        <v>19.447305444651004</v>
      </c>
      <c r="E13" s="370">
        <v>1184.0310939890492</v>
      </c>
      <c r="F13" s="370">
        <v>18.0710048196016</v>
      </c>
      <c r="G13" s="370">
        <v>1240.0818849522184</v>
      </c>
      <c r="H13" s="370">
        <v>7.616071373942256</v>
      </c>
      <c r="I13" s="372">
        <v>-4.519926598664</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1028.4869778736997</v>
      </c>
      <c r="D15" s="376">
        <v>858.8367155783731</v>
      </c>
      <c r="E15" s="376">
        <v>59723.821206598746</v>
      </c>
      <c r="F15" s="376">
        <v>844.6157734631678</v>
      </c>
      <c r="G15" s="376">
        <v>58800.234687881944</v>
      </c>
      <c r="H15" s="376">
        <v>1.6837173259144003</v>
      </c>
      <c r="I15" s="377">
        <v>1.5707191027711027</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1.7169865599999998</v>
      </c>
      <c r="H14" s="437">
        <v>6.295617386666666</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2.2023890996800013</v>
      </c>
      <c r="H16" s="437">
        <v>8.075426698826671</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11241.838424732654</v>
      </c>
      <c r="F18" s="421">
        <v>20.85461868945951</v>
      </c>
      <c r="G18" s="436">
        <v>234.44425371631365</v>
      </c>
      <c r="H18" s="437">
        <v>859.62893029315</v>
      </c>
      <c r="I18" s="435">
        <v>859.62893029315</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34708.92740971586</v>
      </c>
      <c r="F21" s="421">
        <v>18.999999999999996</v>
      </c>
      <c r="G21" s="441">
        <v>659.4696207846013</v>
      </c>
      <c r="H21" s="437">
        <v>2418.0552762102047</v>
      </c>
      <c r="I21" s="442" t="s">
        <v>105</v>
      </c>
      <c r="J21" s="443"/>
      <c r="M21" s="367"/>
    </row>
    <row r="22" ht="18" customHeight="1" x14ac:dyDescent="0.2">
      <c r="B22" s="439"/>
      <c r="C22" s="264"/>
      <c r="D22" s="419" t="s">
        <v>301</v>
      </c>
      <c r="E22" s="440">
        <v>21990.740444199997</v>
      </c>
      <c r="F22" s="421">
        <v>22</v>
      </c>
      <c r="G22" s="441">
        <v>483.7962897723999</v>
      </c>
      <c r="H22" s="437">
        <v>1773.9197291654664</v>
      </c>
      <c r="I22" s="442" t="s">
        <v>105</v>
      </c>
      <c r="J22" s="443"/>
      <c r="M22" s="367"/>
    </row>
    <row r="23" ht="18" customHeight="1" x14ac:dyDescent="0.2">
      <c r="B23" s="439"/>
      <c r="C23" s="264"/>
      <c r="D23" s="419" t="s">
        <v>397</v>
      </c>
      <c r="E23" s="440">
        <v>3130.783691057001</v>
      </c>
      <c r="F23" s="421">
        <v>9.99999999999999</v>
      </c>
      <c r="G23" s="441">
        <v>31.307836910569975</v>
      </c>
      <c r="H23" s="437">
        <v>114.79540200542324</v>
      </c>
      <c r="I23" s="442">
        <v>40.619345066666654</v>
      </c>
      <c r="J23" s="443" t="s">
        <v>398</v>
      </c>
      <c r="M23" s="367"/>
    </row>
    <row r="24" ht="18" customHeight="1" x14ac:dyDescent="0.2">
      <c r="B24" s="439"/>
      <c r="C24" s="264"/>
      <c r="D24" s="419" t="s">
        <v>399</v>
      </c>
      <c r="E24" s="440">
        <v>840.6490315070906</v>
      </c>
      <c r="F24" s="421">
        <v>27.5</v>
      </c>
      <c r="G24" s="441">
        <v>23.117848366444992</v>
      </c>
      <c r="H24" s="437">
        <v>84.7654440102983</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871.6346511159968</v>
      </c>
      <c r="F26" s="421">
        <v>15.36399615867823</v>
      </c>
      <c r="G26" s="441">
        <v>13.391791431517015</v>
      </c>
      <c r="H26" s="437">
        <v>49.10323524889572</v>
      </c>
      <c r="I26" s="442">
        <v>16.628867676960002</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72784.57365232859</v>
      </c>
      <c r="F28" s="449">
        <v>19.914206320217346</v>
      </c>
      <c r="G28" s="450">
        <v>1449.447016641527</v>
      </c>
      <c r="H28" s="449">
        <v>5314.639061018931</v>
      </c>
      <c r="I28" s="450">
        <v>916.8771430367767</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26.30126</v>
      </c>
      <c r="F30" s="421">
        <v>13.693430656934305</v>
      </c>
      <c r="G30" s="456">
        <v>0.36015448</v>
      </c>
      <c r="H30" s="423">
        <v>1.3205664266666666</v>
      </c>
      <c r="I30" s="457" t="s">
        <v>105</v>
      </c>
      <c r="J30" s="458"/>
      <c r="M30" s="367"/>
    </row>
    <row r="31" ht="18" customHeight="1" x14ac:dyDescent="0.2">
      <c r="B31" s="263"/>
      <c r="C31" s="264"/>
      <c r="D31" s="419" t="s">
        <v>310</v>
      </c>
      <c r="E31" s="440">
        <v>5067.938237754272</v>
      </c>
      <c r="F31" s="421">
        <v>12.109090909090911</v>
      </c>
      <c r="G31" s="441">
        <v>61.36812484262447</v>
      </c>
      <c r="H31" s="437">
        <v>225.0164577562897</v>
      </c>
      <c r="I31" s="442">
        <v>225.0164577562897</v>
      </c>
      <c r="J31" s="443"/>
      <c r="M31" s="367"/>
    </row>
    <row r="32" ht="18" customHeight="1" x14ac:dyDescent="0.2">
      <c r="B32" s="263"/>
      <c r="C32" s="264"/>
      <c r="D32" s="419" t="s">
        <v>311</v>
      </c>
      <c r="E32" s="440">
        <v>2538.089085624331</v>
      </c>
      <c r="F32" s="421">
        <v>27.125630855492453</v>
      </c>
      <c r="G32" s="441">
        <v>68.84726761499998</v>
      </c>
      <c r="H32" s="437">
        <v>252.4399812549999</v>
      </c>
      <c r="I32" s="442">
        <v>252.4399812549999</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74321.78158837966</v>
      </c>
      <c r="F37" s="421">
        <v>29.35911052321993</v>
      </c>
      <c r="G37" s="436">
        <v>2182.0213999358502</v>
      </c>
      <c r="H37" s="437">
        <v>8000.745133098118</v>
      </c>
      <c r="I37" s="442">
        <v>8000.745133098117</v>
      </c>
      <c r="J37" s="443" t="s">
        <v>393</v>
      </c>
      <c r="M37" s="367"/>
    </row>
    <row r="38" ht="18" customHeight="1" x14ac:dyDescent="0.2">
      <c r="B38" s="263"/>
      <c r="C38" s="444"/>
      <c r="D38" s="419" t="s">
        <v>405</v>
      </c>
      <c r="E38" s="435">
        <v>119.3924934000001</v>
      </c>
      <c r="F38" s="421">
        <v>22.00909090909091</v>
      </c>
      <c r="G38" s="436">
        <v>2.6277202411036393</v>
      </c>
      <c r="H38" s="437">
        <v>9.63497421738001</v>
      </c>
      <c r="I38" s="442">
        <v>117.51407337126342</v>
      </c>
      <c r="J38" s="443" t="s">
        <v>393</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82073.50266515826</v>
      </c>
      <c r="F40" s="449">
        <v>28.20916120224798</v>
      </c>
      <c r="G40" s="450">
        <v>2315.2246671145786</v>
      </c>
      <c r="H40" s="449">
        <v>8489.157112753455</v>
      </c>
      <c r="I40" s="450">
        <v>8595.71564548067</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14305.24348343994</v>
      </c>
      <c r="F42" s="437">
        <v>15.10909090909091</v>
      </c>
      <c r="G42" s="463">
        <v>216.13922426797436</v>
      </c>
      <c r="H42" s="437">
        <v>792.5104889825726</v>
      </c>
      <c r="I42" s="464">
        <v>792.5104889825759</v>
      </c>
      <c r="J42" s="443" t="s">
        <v>408</v>
      </c>
      <c r="M42" s="367"/>
    </row>
    <row r="43" ht="18" customHeight="1" x14ac:dyDescent="0.2">
      <c r="B43" s="301" t="s">
        <v>323</v>
      </c>
      <c r="C43" s="302"/>
      <c r="D43" s="303"/>
      <c r="E43" s="450">
        <v>14305.24348343994</v>
      </c>
      <c r="F43" s="449">
        <v>15.10909090909091</v>
      </c>
      <c r="G43" s="450">
        <v>216.13922426797436</v>
      </c>
      <c r="H43" s="449">
        <v>792.5104889825726</v>
      </c>
      <c r="I43" s="450">
        <v>792.5104889825759</v>
      </c>
      <c r="J43" s="451"/>
      <c r="M43" s="367"/>
    </row>
    <row r="44" ht="18" customHeight="1" x14ac:dyDescent="0.2">
      <c r="B44" s="351" t="s">
        <v>324</v>
      </c>
      <c r="C44" s="352"/>
      <c r="D44" s="465"/>
      <c r="E44" s="420">
        <v>486.94249439999993</v>
      </c>
      <c r="F44" s="421">
        <v>78.20635996643469</v>
      </c>
      <c r="G44" s="422">
        <v>38.082</v>
      </c>
      <c r="H44" s="423">
        <v>139.634</v>
      </c>
      <c r="I44" s="457">
        <v>139.634</v>
      </c>
      <c r="J44" s="458" t="s">
        <v>393</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486.94249439999993</v>
      </c>
      <c r="F46" s="449">
        <v>78.20635996643469</v>
      </c>
      <c r="G46" s="449">
        <v>38.082</v>
      </c>
      <c r="H46" s="449">
        <v>139.634</v>
      </c>
      <c r="I46" s="449">
        <v>139.634</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169650.26229532677</v>
      </c>
      <c r="F48" s="471">
        <v>23.689282018485773</v>
      </c>
      <c r="G48" s="476">
        <v>4018.8929080240796</v>
      </c>
      <c r="H48" s="471">
        <v>14735.940662754958</v>
      </c>
      <c r="I48" s="475">
        <v>10444.737277500022</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0.005240117647058823</v>
      </c>
      <c r="J10" s="541">
        <v>2.5471546717191176</v>
      </c>
      <c r="K10" s="120" t="s">
        <v>113</v>
      </c>
      <c r="L10" s="542" t="s">
        <v>108</v>
      </c>
    </row>
    <row r="11" ht="18" customHeight="1" x14ac:dyDescent="0.2">
      <c r="B11" s="509" t="s">
        <v>478</v>
      </c>
      <c r="C11" s="543" t="s">
        <v>479</v>
      </c>
      <c r="D11" s="544" t="s">
        <v>480</v>
      </c>
      <c r="E11" s="167">
        <v>0.9342298898100008</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0.9342298898100008</v>
      </c>
      <c r="F12" s="119" t="s">
        <v>482</v>
      </c>
      <c r="G12" s="119">
        <v>2376716.9346846463</v>
      </c>
      <c r="H12" s="521"/>
      <c r="I12" s="548" t="s">
        <v>83</v>
      </c>
      <c r="J12" s="167">
        <v>2.2204</v>
      </c>
      <c r="K12" s="49"/>
      <c r="L12" s="168" t="s">
        <v>113</v>
      </c>
    </row>
    <row r="13" ht="18" customHeight="1" x14ac:dyDescent="0.2">
      <c r="B13" s="509" t="s">
        <v>483</v>
      </c>
      <c r="C13" s="543" t="s">
        <v>484</v>
      </c>
      <c r="D13" s="544" t="s">
        <v>480</v>
      </c>
      <c r="E13" s="167">
        <v>10694.117647058823</v>
      </c>
      <c r="F13" s="119">
        <v>0.49</v>
      </c>
      <c r="G13" s="119">
        <v>5.3999999999999995</v>
      </c>
      <c r="H13" s="521"/>
      <c r="I13" s="548">
        <v>0.005240117647058823</v>
      </c>
      <c r="J13" s="167">
        <v>0.05774823529411764</v>
      </c>
      <c r="K13" s="49"/>
      <c r="L13" s="168" t="s">
        <v>105</v>
      </c>
    </row>
    <row r="14" ht="18" customHeight="1" x14ac:dyDescent="0.2">
      <c r="B14" s="509" t="s">
        <v>485</v>
      </c>
      <c r="C14" s="543" t="s">
        <v>486</v>
      </c>
      <c r="D14" s="544" t="s">
        <v>480</v>
      </c>
      <c r="E14" s="167">
        <v>8.496058</v>
      </c>
      <c r="F14" s="119" t="s">
        <v>112</v>
      </c>
      <c r="G14" s="119">
        <v>31662.500000000004</v>
      </c>
      <c r="H14" s="549" t="s">
        <v>113</v>
      </c>
      <c r="I14" s="548" t="s">
        <v>113</v>
      </c>
      <c r="J14" s="167">
        <v>0.269006436425</v>
      </c>
      <c r="K14" s="170" t="s">
        <v>113</v>
      </c>
      <c r="L14" s="168" t="s">
        <v>105</v>
      </c>
    </row>
    <row r="15" ht="18" customHeight="1" x14ac:dyDescent="0.2">
      <c r="B15" s="509" t="s">
        <v>487</v>
      </c>
      <c r="C15" s="543" t="s">
        <v>488</v>
      </c>
      <c r="D15" s="544" t="s">
        <v>480</v>
      </c>
      <c r="E15" s="167">
        <v>1.966</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184.72394554632618</v>
      </c>
      <c r="J17" s="559">
        <v>15.534146622427409</v>
      </c>
      <c r="K17" s="132"/>
      <c r="L17" s="133" t="s">
        <v>105</v>
      </c>
    </row>
    <row r="18" ht="18" customHeight="1" x14ac:dyDescent="0.2">
      <c r="B18" s="560" t="s">
        <v>491</v>
      </c>
      <c r="C18" s="543" t="s">
        <v>492</v>
      </c>
      <c r="D18" s="544" t="s">
        <v>493</v>
      </c>
      <c r="E18" s="167">
        <v>1848</v>
      </c>
      <c r="F18" s="119" t="s">
        <v>110</v>
      </c>
      <c r="G18" s="119" t="s">
        <v>83</v>
      </c>
      <c r="H18" s="540"/>
      <c r="I18" s="546" t="s">
        <v>83</v>
      </c>
      <c r="J18" s="267" t="s">
        <v>83</v>
      </c>
      <c r="K18" s="202"/>
      <c r="L18" s="547" t="s">
        <v>105</v>
      </c>
    </row>
    <row r="19" ht="18" customHeight="1" x14ac:dyDescent="0.2">
      <c r="B19" s="509" t="s">
        <v>494</v>
      </c>
      <c r="C19" s="543" t="s">
        <v>492</v>
      </c>
      <c r="D19" s="544" t="s">
        <v>493</v>
      </c>
      <c r="E19" s="167">
        <v>1848</v>
      </c>
      <c r="F19" s="119">
        <v>48409.09090909091</v>
      </c>
      <c r="G19" s="119">
        <v>2151.8696212458653</v>
      </c>
      <c r="H19" s="521"/>
      <c r="I19" s="548">
        <v>89.46</v>
      </c>
      <c r="J19" s="167">
        <v>3.9766550600623596</v>
      </c>
      <c r="K19" s="49"/>
      <c r="L19" s="168" t="s">
        <v>105</v>
      </c>
    </row>
    <row r="20" ht="18" customHeight="1" x14ac:dyDescent="0.2">
      <c r="B20" s="509" t="s">
        <v>495</v>
      </c>
      <c r="C20" s="543" t="s">
        <v>496</v>
      </c>
      <c r="D20" s="544" t="s">
        <v>493</v>
      </c>
      <c r="E20" s="167">
        <v>444.029</v>
      </c>
      <c r="F20" s="119">
        <v>213949.98975292154</v>
      </c>
      <c r="G20" s="119" t="s">
        <v>113</v>
      </c>
      <c r="H20" s="140"/>
      <c r="I20" s="167">
        <v>95</v>
      </c>
      <c r="J20" s="167" t="s">
        <v>113</v>
      </c>
      <c r="K20" s="140"/>
      <c r="L20" s="168" t="s">
        <v>105</v>
      </c>
    </row>
    <row r="21" ht="18" customHeight="1" x14ac:dyDescent="0.2">
      <c r="B21" s="509" t="s">
        <v>497</v>
      </c>
      <c r="C21" s="543" t="s">
        <v>498</v>
      </c>
      <c r="D21" s="544" t="s">
        <v>499</v>
      </c>
      <c r="E21" s="167">
        <v>6494.574</v>
      </c>
      <c r="F21" s="119">
        <v>27.029582263884347</v>
      </c>
      <c r="G21" s="119">
        <v>526.897474166168</v>
      </c>
      <c r="H21" s="521"/>
      <c r="I21" s="548">
        <v>0.1755456222018844</v>
      </c>
      <c r="J21" s="167">
        <v>3.4219746363852663</v>
      </c>
      <c r="K21" s="49"/>
      <c r="L21" s="168" t="s">
        <v>105</v>
      </c>
    </row>
    <row r="22" ht="18" customHeight="1" x14ac:dyDescent="0.2">
      <c r="B22" s="509" t="s">
        <v>500</v>
      </c>
      <c r="C22" s="543" t="s">
        <v>501</v>
      </c>
      <c r="D22" s="544" t="s">
        <v>499</v>
      </c>
      <c r="E22" s="167">
        <v>27944.909000000003</v>
      </c>
      <c r="F22" s="119">
        <v>0.8603220044226944</v>
      </c>
      <c r="G22" s="119">
        <v>60.81694460355331</v>
      </c>
      <c r="H22" s="521"/>
      <c r="I22" s="548">
        <v>0.024041620124289793</v>
      </c>
      <c r="J22" s="167">
        <v>1.6995239826043385</v>
      </c>
      <c r="K22" s="49"/>
      <c r="L22" s="168" t="s">
        <v>105</v>
      </c>
    </row>
    <row r="23" ht="18" customHeight="1" x14ac:dyDescent="0.2">
      <c r="B23" s="550" t="s">
        <v>502</v>
      </c>
      <c r="C23" s="551"/>
      <c r="D23" s="552"/>
      <c r="E23" s="49"/>
      <c r="F23" s="49"/>
      <c r="G23" s="49"/>
      <c r="H23" s="553"/>
      <c r="I23" s="119">
        <v>0.06435830400000454</v>
      </c>
      <c r="J23" s="119">
        <v>6.435992943375443</v>
      </c>
      <c r="K23" s="516"/>
      <c r="L23" s="554" t="s">
        <v>105</v>
      </c>
    </row>
    <row r="24" ht="18" customHeight="1" x14ac:dyDescent="0.2">
      <c r="B24" s="561" t="s">
        <v>503</v>
      </c>
      <c r="C24" s="543" t="s">
        <v>504</v>
      </c>
      <c r="D24" s="544" t="s">
        <v>499</v>
      </c>
      <c r="E24" s="167">
        <v>2158.562899568452</v>
      </c>
      <c r="F24" s="119">
        <v>29.815347985861937</v>
      </c>
      <c r="G24" s="119">
        <v>2981.610100248712</v>
      </c>
      <c r="H24" s="553"/>
      <c r="I24" s="562">
        <v>0.06435830400000454</v>
      </c>
      <c r="J24" s="562">
        <v>6.435992943375443</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3.2593154477772397</v>
      </c>
      <c r="M9" s="632">
        <v>96.74068455222276</v>
      </c>
    </row>
    <row r="10" ht="18" customHeight="1" x14ac:dyDescent="0.2">
      <c r="B10" s="227" t="s">
        <v>585</v>
      </c>
      <c r="C10" s="633">
        <v>29893.880276215823</v>
      </c>
      <c r="D10" s="634"/>
      <c r="E10" s="635"/>
      <c r="F10" s="635"/>
      <c r="G10" s="633">
        <v>2175.794463741893</v>
      </c>
      <c r="H10" s="633">
        <v>0.04288803197262088</v>
      </c>
      <c r="I10" s="636">
        <v>0.0727953758978264</v>
      </c>
      <c r="J10" s="7"/>
      <c r="K10" s="301" t="s">
        <v>586</v>
      </c>
      <c r="L10" s="637">
        <v>44.553494002791226</v>
      </c>
      <c r="M10" s="638">
        <v>55.446505997208774</v>
      </c>
    </row>
    <row r="11" ht="18" customHeight="1" x14ac:dyDescent="0.2">
      <c r="B11" s="639" t="s">
        <v>199</v>
      </c>
      <c r="C11" s="640">
        <v>29893.880276215823</v>
      </c>
      <c r="D11" s="641">
        <v>72.78394252060345</v>
      </c>
      <c r="E11" s="641">
        <v>1.4346759797102506</v>
      </c>
      <c r="F11" s="641">
        <v>2.435126361155058</v>
      </c>
      <c r="G11" s="642">
        <v>2175.794463741893</v>
      </c>
      <c r="H11" s="642">
        <v>0.04288803197262088</v>
      </c>
      <c r="I11" s="643">
        <v>0.0727953758978264</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943.5854878047925</v>
      </c>
      <c r="D14" s="653"/>
      <c r="E14" s="654"/>
      <c r="F14" s="655"/>
      <c r="G14" s="652">
        <v>69.9782439856171</v>
      </c>
      <c r="H14" s="652">
        <v>0.003085987994858779</v>
      </c>
      <c r="I14" s="656">
        <v>0.029418316179426546</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943.5854878047925</v>
      </c>
      <c r="D16" s="641">
        <v>74.1620604492532</v>
      </c>
      <c r="E16" s="641">
        <v>3.2704911581866156</v>
      </c>
      <c r="F16" s="641">
        <v>31.177160479509794</v>
      </c>
      <c r="G16" s="662">
        <v>69.9782439856171</v>
      </c>
      <c r="H16" s="662">
        <v>0.003085987994858779</v>
      </c>
      <c r="I16" s="663">
        <v>0.029418316179426546</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14760.96469818822</v>
      </c>
      <c r="D10" s="693">
        <v>2.231763645137611</v>
      </c>
      <c r="E10" s="693">
        <v>1.0882707153227702</v>
      </c>
      <c r="F10" s="693">
        <v>1192.269963821443</v>
      </c>
      <c r="G10" s="693">
        <v>208.737838432625</v>
      </c>
      <c r="H10" s="693" t="s">
        <v>105</v>
      </c>
      <c r="I10" s="693">
        <v>0.016096783195234856</v>
      </c>
      <c r="J10" s="693">
        <v>0.003453</v>
      </c>
      <c r="K10" s="693">
        <v>0.47548457308374675</v>
      </c>
      <c r="L10" s="694">
        <v>14.802833204741544</v>
      </c>
      <c r="M10" s="695">
        <v>54.79791855002819</v>
      </c>
      <c r="N10" s="696">
        <v>0.7459688647702776</v>
      </c>
      <c r="O10" s="697">
        <v>16946.721327154693</v>
      </c>
    </row>
    <row r="11" ht="18" customHeight="1" x14ac:dyDescent="0.2">
      <c r="B11" s="698" t="s">
        <v>615</v>
      </c>
      <c r="C11" s="699">
        <v>3271.611118147783</v>
      </c>
      <c r="D11" s="699" t="s">
        <v>105</v>
      </c>
      <c r="E11" s="699" t="s">
        <v>105</v>
      </c>
      <c r="F11" s="132"/>
      <c r="G11" s="132"/>
      <c r="H11" s="202"/>
      <c r="I11" s="132"/>
      <c r="J11" s="202"/>
      <c r="K11" s="699" t="s">
        <v>113</v>
      </c>
      <c r="L11" s="699" t="s">
        <v>113</v>
      </c>
      <c r="M11" s="700" t="s">
        <v>113</v>
      </c>
      <c r="N11" s="701" t="s">
        <v>482</v>
      </c>
      <c r="O11" s="702">
        <v>3271.611118147783</v>
      </c>
    </row>
    <row r="12" ht="18" customHeight="1" x14ac:dyDescent="0.2">
      <c r="B12" s="703" t="s">
        <v>616</v>
      </c>
      <c r="C12" s="704">
        <v>2130.776</v>
      </c>
      <c r="D12" s="202"/>
      <c r="E12" s="202"/>
      <c r="F12" s="49"/>
      <c r="G12" s="49"/>
      <c r="H12" s="202"/>
      <c r="I12" s="49"/>
      <c r="J12" s="202"/>
      <c r="K12" s="202"/>
      <c r="L12" s="202"/>
      <c r="M12" s="202"/>
      <c r="N12" s="705" t="s">
        <v>83</v>
      </c>
      <c r="O12" s="706">
        <v>2130.776</v>
      </c>
    </row>
    <row r="13" ht="18" customHeight="1" x14ac:dyDescent="0.2">
      <c r="B13" s="703" t="s">
        <v>617</v>
      </c>
      <c r="C13" s="37">
        <v>628.0638868930035</v>
      </c>
      <c r="D13" s="49"/>
      <c r="E13" s="49"/>
      <c r="F13" s="49"/>
      <c r="G13" s="49"/>
      <c r="H13" s="202"/>
      <c r="I13" s="49"/>
      <c r="J13" s="202"/>
      <c r="K13" s="49"/>
      <c r="L13" s="49"/>
      <c r="M13" s="49"/>
      <c r="N13" s="707"/>
      <c r="O13" s="708">
        <v>628.0638868930035</v>
      </c>
    </row>
    <row r="14" ht="18" customHeight="1" x14ac:dyDescent="0.2">
      <c r="B14" s="703" t="s">
        <v>618</v>
      </c>
      <c r="C14" s="37">
        <v>40.052</v>
      </c>
      <c r="D14" s="516"/>
      <c r="E14" s="516"/>
      <c r="F14" s="49"/>
      <c r="G14" s="49"/>
      <c r="H14" s="202"/>
      <c r="I14" s="49"/>
      <c r="J14" s="202"/>
      <c r="K14" s="49"/>
      <c r="L14" s="49"/>
      <c r="M14" s="49"/>
      <c r="N14" s="707"/>
      <c r="O14" s="708">
        <v>40.052</v>
      </c>
    </row>
    <row r="15" ht="18" customHeight="1" x14ac:dyDescent="0.25">
      <c r="B15" s="703" t="s">
        <v>619</v>
      </c>
      <c r="C15" s="37">
        <v>472.71923125477963</v>
      </c>
      <c r="D15" s="39" t="s">
        <v>105</v>
      </c>
      <c r="E15" s="39" t="s">
        <v>105</v>
      </c>
      <c r="F15" s="305"/>
      <c r="G15" s="305"/>
      <c r="H15" s="305"/>
      <c r="I15" s="305"/>
      <c r="J15" s="305"/>
      <c r="K15" s="172" t="s">
        <v>113</v>
      </c>
      <c r="L15" s="167" t="s">
        <v>113</v>
      </c>
      <c r="M15" s="167" t="s">
        <v>113</v>
      </c>
      <c r="N15" s="190" t="s">
        <v>113</v>
      </c>
      <c r="O15" s="708">
        <v>472.71923125477963</v>
      </c>
    </row>
    <row r="16" ht="18" customHeight="1" x14ac:dyDescent="0.2">
      <c r="B16" s="709" t="s">
        <v>620</v>
      </c>
      <c r="C16" s="699">
        <v>601.716291174575</v>
      </c>
      <c r="D16" s="699">
        <v>1.9657517176703148</v>
      </c>
      <c r="E16" s="699">
        <v>0.871</v>
      </c>
      <c r="F16" s="710"/>
      <c r="G16" s="710"/>
      <c r="H16" s="710" t="s">
        <v>105</v>
      </c>
      <c r="I16" s="710"/>
      <c r="J16" s="710"/>
      <c r="K16" s="699">
        <v>0.3377</v>
      </c>
      <c r="L16" s="699">
        <v>11.1513</v>
      </c>
      <c r="M16" s="699">
        <v>0.386899</v>
      </c>
      <c r="N16" s="701">
        <v>0.571624</v>
      </c>
      <c r="O16" s="702">
        <v>887.5723392693437</v>
      </c>
    </row>
    <row r="17" ht="18" customHeight="1" x14ac:dyDescent="0.2">
      <c r="B17" s="711" t="s">
        <v>621</v>
      </c>
      <c r="C17" s="704">
        <v>421.95563938257595</v>
      </c>
      <c r="D17" s="710">
        <v>0.1406</v>
      </c>
      <c r="E17" s="710" t="s">
        <v>113</v>
      </c>
      <c r="F17" s="202"/>
      <c r="G17" s="202"/>
      <c r="H17" s="202"/>
      <c r="I17" s="202"/>
      <c r="J17" s="202"/>
      <c r="K17" s="267">
        <v>0.177</v>
      </c>
      <c r="L17" s="267">
        <v>0.0839</v>
      </c>
      <c r="M17" s="267">
        <v>0.006899</v>
      </c>
      <c r="N17" s="705">
        <v>0.000024</v>
      </c>
      <c r="O17" s="706">
        <v>425.89243938257596</v>
      </c>
    </row>
    <row r="18" ht="18" customHeight="1" x14ac:dyDescent="0.2">
      <c r="B18" s="703" t="s">
        <v>622</v>
      </c>
      <c r="C18" s="147"/>
      <c r="D18" s="202"/>
      <c r="E18" s="37">
        <v>0.871</v>
      </c>
      <c r="F18" s="49"/>
      <c r="G18" s="49"/>
      <c r="H18" s="202"/>
      <c r="I18" s="49"/>
      <c r="J18" s="202"/>
      <c r="K18" s="167">
        <v>0.135</v>
      </c>
      <c r="L18" s="49"/>
      <c r="M18" s="49"/>
      <c r="N18" s="707"/>
      <c r="O18" s="706">
        <v>230.815</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37.771410875</v>
      </c>
      <c r="D21" s="37" t="s">
        <v>112</v>
      </c>
      <c r="E21" s="49"/>
      <c r="F21" s="49"/>
      <c r="G21" s="49"/>
      <c r="H21" s="202"/>
      <c r="I21" s="49"/>
      <c r="J21" s="202"/>
      <c r="K21" s="167" t="s">
        <v>113</v>
      </c>
      <c r="L21" s="167" t="s">
        <v>113</v>
      </c>
      <c r="M21" s="167" t="s">
        <v>113</v>
      </c>
      <c r="N21" s="190" t="s">
        <v>113</v>
      </c>
      <c r="O21" s="708">
        <v>37.771410875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141.98924091699897</v>
      </c>
      <c r="D26" s="37">
        <v>0.3251517176703146</v>
      </c>
      <c r="E26" s="37" t="s">
        <v>113</v>
      </c>
      <c r="F26" s="39"/>
      <c r="G26" s="39"/>
      <c r="H26" s="39" t="s">
        <v>105</v>
      </c>
      <c r="I26" s="39"/>
      <c r="J26" s="39"/>
      <c r="K26" s="172">
        <v>0.0257</v>
      </c>
      <c r="L26" s="167">
        <v>11.067400000000001</v>
      </c>
      <c r="M26" s="167">
        <v>0.38</v>
      </c>
      <c r="N26" s="190">
        <v>0.5716</v>
      </c>
      <c r="O26" s="708">
        <v>151.0934890117678</v>
      </c>
    </row>
    <row r="27" ht="18" customHeight="1" x14ac:dyDescent="0.2">
      <c r="B27" s="698" t="s">
        <v>631</v>
      </c>
      <c r="C27" s="699">
        <v>10705.91359407382</v>
      </c>
      <c r="D27" s="699">
        <v>0.26601192746729607</v>
      </c>
      <c r="E27" s="699" t="s">
        <v>113</v>
      </c>
      <c r="F27" s="710"/>
      <c r="G27" s="710" t="s">
        <v>105</v>
      </c>
      <c r="H27" s="710"/>
      <c r="I27" s="710">
        <v>0.0000126</v>
      </c>
      <c r="J27" s="710"/>
      <c r="K27" s="699">
        <v>0.1144308984379821</v>
      </c>
      <c r="L27" s="699">
        <v>2.6530977288345254</v>
      </c>
      <c r="M27" s="700">
        <v>0.4905899103346536</v>
      </c>
      <c r="N27" s="701">
        <v>0.16715438369027757</v>
      </c>
      <c r="O27" s="702">
        <v>10713.658028042904</v>
      </c>
    </row>
    <row r="28" ht="18" customHeight="1" x14ac:dyDescent="0.2">
      <c r="B28" s="703" t="s">
        <v>632</v>
      </c>
      <c r="C28" s="704">
        <v>10679.30857577382</v>
      </c>
      <c r="D28" s="704">
        <v>0.26601192746729607</v>
      </c>
      <c r="E28" s="202"/>
      <c r="F28" s="202"/>
      <c r="G28" s="202"/>
      <c r="H28" s="202"/>
      <c r="I28" s="202"/>
      <c r="J28" s="202"/>
      <c r="K28" s="267">
        <v>0.09309139986011457</v>
      </c>
      <c r="L28" s="267">
        <v>2.5316620931792753</v>
      </c>
      <c r="M28" s="267">
        <v>0.31967132700848294</v>
      </c>
      <c r="N28" s="705">
        <v>0.05730671436216773</v>
      </c>
      <c r="O28" s="706">
        <v>10686.756909742906</v>
      </c>
    </row>
    <row r="29" ht="18" customHeight="1" x14ac:dyDescent="0.2">
      <c r="B29" s="703" t="s">
        <v>633</v>
      </c>
      <c r="C29" s="37">
        <v>19.72</v>
      </c>
      <c r="D29" s="37" t="s">
        <v>113</v>
      </c>
      <c r="E29" s="49"/>
      <c r="F29" s="49"/>
      <c r="G29" s="49"/>
      <c r="H29" s="202"/>
      <c r="I29" s="49"/>
      <c r="J29" s="202"/>
      <c r="K29" s="167" t="s">
        <v>113</v>
      </c>
      <c r="L29" s="167" t="s">
        <v>113</v>
      </c>
      <c r="M29" s="167" t="s">
        <v>113</v>
      </c>
      <c r="N29" s="190" t="s">
        <v>113</v>
      </c>
      <c r="O29" s="708">
        <v>19.72</v>
      </c>
    </row>
    <row r="30" ht="18" customHeight="1" x14ac:dyDescent="0.2">
      <c r="B30" s="703" t="s">
        <v>634</v>
      </c>
      <c r="C30" s="37">
        <v>1.1722182999999997</v>
      </c>
      <c r="D30" s="140"/>
      <c r="E30" s="49"/>
      <c r="F30" s="49"/>
      <c r="G30" s="712" t="s">
        <v>105</v>
      </c>
      <c r="H30" s="202"/>
      <c r="I30" s="712">
        <v>0.0000126</v>
      </c>
      <c r="J30" s="202"/>
      <c r="K30" s="167" t="s">
        <v>113</v>
      </c>
      <c r="L30" s="167" t="s">
        <v>113</v>
      </c>
      <c r="M30" s="167" t="s">
        <v>113</v>
      </c>
      <c r="N30" s="190" t="s">
        <v>113</v>
      </c>
      <c r="O30" s="708">
        <v>1.4683182999999997</v>
      </c>
    </row>
    <row r="31" ht="18" customHeight="1" x14ac:dyDescent="0.2">
      <c r="B31" s="714" t="s">
        <v>635</v>
      </c>
      <c r="C31" s="715" t="s">
        <v>105</v>
      </c>
      <c r="D31" s="516"/>
      <c r="E31" s="49"/>
      <c r="F31" s="710"/>
      <c r="G31" s="710"/>
      <c r="H31" s="710"/>
      <c r="I31" s="716" t="s">
        <v>105</v>
      </c>
      <c r="J31" s="202"/>
      <c r="K31" s="717" t="s">
        <v>105</v>
      </c>
      <c r="L31" s="717" t="s">
        <v>105</v>
      </c>
      <c r="M31" s="717" t="s">
        <v>105</v>
      </c>
      <c r="N31" s="718" t="s">
        <v>105</v>
      </c>
      <c r="O31" s="719" t="s">
        <v>105</v>
      </c>
    </row>
    <row r="32" ht="18" customHeight="1" x14ac:dyDescent="0.2">
      <c r="B32" s="720" t="s">
        <v>636</v>
      </c>
      <c r="C32" s="715">
        <v>5.7128</v>
      </c>
      <c r="D32" s="516"/>
      <c r="E32" s="49"/>
      <c r="F32" s="202"/>
      <c r="G32" s="202"/>
      <c r="H32" s="202"/>
      <c r="I32" s="721"/>
      <c r="J32" s="202"/>
      <c r="K32" s="717" t="s">
        <v>113</v>
      </c>
      <c r="L32" s="717" t="s">
        <v>113</v>
      </c>
      <c r="M32" s="717" t="s">
        <v>113</v>
      </c>
      <c r="N32" s="718" t="s">
        <v>83</v>
      </c>
      <c r="O32" s="719">
        <v>5.7128</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0.021339498577867533</v>
      </c>
      <c r="L34" s="172">
        <v>0.12143563565525033</v>
      </c>
      <c r="M34" s="172">
        <v>0.1709185833261707</v>
      </c>
      <c r="N34" s="724">
        <v>0.10984766932810985</v>
      </c>
      <c r="O34" s="725" t="s">
        <v>113</v>
      </c>
    </row>
    <row r="35" ht="18" customHeight="1" x14ac:dyDescent="0.2">
      <c r="B35" s="67" t="s">
        <v>639</v>
      </c>
      <c r="C35" s="704">
        <v>181.62131377004113</v>
      </c>
      <c r="D35" s="710" t="s">
        <v>113</v>
      </c>
      <c r="E35" s="710" t="s">
        <v>113</v>
      </c>
      <c r="F35" s="202"/>
      <c r="G35" s="202"/>
      <c r="H35" s="202"/>
      <c r="I35" s="202"/>
      <c r="J35" s="202"/>
      <c r="K35" s="726" t="s">
        <v>113</v>
      </c>
      <c r="L35" s="726">
        <v>0.28547947370833326</v>
      </c>
      <c r="M35" s="699">
        <v>51.33768467497144</v>
      </c>
      <c r="N35" s="727" t="s">
        <v>113</v>
      </c>
      <c r="O35" s="706">
        <v>181.62131377004113</v>
      </c>
    </row>
    <row r="36" ht="18" customHeight="1" x14ac:dyDescent="0.2">
      <c r="B36" s="25" t="s">
        <v>640</v>
      </c>
      <c r="C36" s="37">
        <v>40.619345066666654</v>
      </c>
      <c r="D36" s="712" t="s">
        <v>113</v>
      </c>
      <c r="E36" s="712" t="s">
        <v>113</v>
      </c>
      <c r="F36" s="49"/>
      <c r="G36" s="49"/>
      <c r="H36" s="202"/>
      <c r="I36" s="49"/>
      <c r="J36" s="202"/>
      <c r="K36" s="170" t="s">
        <v>113</v>
      </c>
      <c r="L36" s="170" t="s">
        <v>113</v>
      </c>
      <c r="M36" s="167" t="s">
        <v>113</v>
      </c>
      <c r="N36" s="713" t="s">
        <v>113</v>
      </c>
      <c r="O36" s="708">
        <v>40.619345066666654</v>
      </c>
    </row>
    <row r="37" ht="18" customHeight="1" x14ac:dyDescent="0.2">
      <c r="B37" s="25" t="s">
        <v>641</v>
      </c>
      <c r="C37" s="37">
        <v>16.628867676960002</v>
      </c>
      <c r="D37" s="712" t="s">
        <v>113</v>
      </c>
      <c r="E37" s="712" t="s">
        <v>113</v>
      </c>
      <c r="F37" s="49"/>
      <c r="G37" s="49"/>
      <c r="H37" s="202"/>
      <c r="I37" s="49"/>
      <c r="J37" s="202"/>
      <c r="K37" s="170" t="s">
        <v>113</v>
      </c>
      <c r="L37" s="170" t="s">
        <v>113</v>
      </c>
      <c r="M37" s="167" t="s">
        <v>113</v>
      </c>
      <c r="N37" s="713" t="s">
        <v>113</v>
      </c>
      <c r="O37" s="708">
        <v>16.628867676960002</v>
      </c>
    </row>
    <row r="38" ht="18" customHeight="1" x14ac:dyDescent="0.25">
      <c r="B38" s="38" t="s">
        <v>642</v>
      </c>
      <c r="C38" s="728">
        <v>124.37310102641447</v>
      </c>
      <c r="D38" s="728" t="s">
        <v>113</v>
      </c>
      <c r="E38" s="728" t="s">
        <v>113</v>
      </c>
      <c r="F38" s="284"/>
      <c r="G38" s="284"/>
      <c r="H38" s="284"/>
      <c r="I38" s="284"/>
      <c r="J38" s="284"/>
      <c r="K38" s="197" t="s">
        <v>113</v>
      </c>
      <c r="L38" s="197">
        <v>0.28547947370833326</v>
      </c>
      <c r="M38" s="197">
        <v>51.33768467497144</v>
      </c>
      <c r="N38" s="199" t="s">
        <v>113</v>
      </c>
      <c r="O38" s="729">
        <v>124.37310102641447</v>
      </c>
    </row>
    <row r="39" ht="18" customHeight="1" x14ac:dyDescent="0.2">
      <c r="B39" s="51" t="s">
        <v>643</v>
      </c>
      <c r="C39" s="202"/>
      <c r="D39" s="202"/>
      <c r="E39" s="710" t="s">
        <v>105</v>
      </c>
      <c r="F39" s="710">
        <v>7.489599999999999</v>
      </c>
      <c r="G39" s="710">
        <v>207.21318</v>
      </c>
      <c r="H39" s="710"/>
      <c r="I39" s="710">
        <v>0.0041167</v>
      </c>
      <c r="J39" s="710">
        <v>0.003453</v>
      </c>
      <c r="K39" s="202"/>
      <c r="L39" s="202"/>
      <c r="M39" s="202"/>
      <c r="N39" s="730"/>
      <c r="O39" s="731">
        <v>367.03853</v>
      </c>
    </row>
    <row r="40" ht="18" customHeight="1" x14ac:dyDescent="0.2">
      <c r="B40" s="25" t="s">
        <v>644</v>
      </c>
      <c r="C40" s="49"/>
      <c r="D40" s="49"/>
      <c r="E40" s="712" t="s">
        <v>105</v>
      </c>
      <c r="F40" s="712">
        <v>7.489599999999999</v>
      </c>
      <c r="G40" s="712">
        <v>207.21318</v>
      </c>
      <c r="H40" s="710"/>
      <c r="I40" s="712">
        <v>0.0041167</v>
      </c>
      <c r="J40" s="710">
        <v>0.003453</v>
      </c>
      <c r="K40" s="49"/>
      <c r="L40" s="49"/>
      <c r="M40" s="49"/>
      <c r="N40" s="707"/>
      <c r="O40" s="732">
        <v>367.03853</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1184.780363821443</v>
      </c>
      <c r="G45" s="699">
        <v>0.03390843262499999</v>
      </c>
      <c r="H45" s="704"/>
      <c r="I45" s="704"/>
      <c r="J45" s="710"/>
      <c r="K45" s="132"/>
      <c r="L45" s="132"/>
      <c r="M45" s="132"/>
      <c r="N45" s="734"/>
      <c r="O45" s="702">
        <v>1184.8142722540679</v>
      </c>
    </row>
    <row r="46" ht="18" customHeight="1" x14ac:dyDescent="0.2">
      <c r="B46" s="25" t="s">
        <v>650</v>
      </c>
      <c r="C46" s="49"/>
      <c r="D46" s="49"/>
      <c r="E46" s="49"/>
      <c r="F46" s="37">
        <v>1080.880099815865</v>
      </c>
      <c r="G46" s="37">
        <v>0.03390843262499999</v>
      </c>
      <c r="H46" s="704"/>
      <c r="I46" s="37"/>
      <c r="J46" s="710"/>
      <c r="K46" s="49"/>
      <c r="L46" s="49"/>
      <c r="M46" s="49"/>
      <c r="N46" s="707"/>
      <c r="O46" s="708">
        <v>1080.9140082484898</v>
      </c>
    </row>
    <row r="47" ht="18" customHeight="1" x14ac:dyDescent="0.2">
      <c r="B47" s="25" t="s">
        <v>651</v>
      </c>
      <c r="C47" s="49"/>
      <c r="D47" s="49"/>
      <c r="E47" s="49"/>
      <c r="F47" s="37">
        <v>50.99372451963833</v>
      </c>
      <c r="G47" s="37"/>
      <c r="H47" s="704"/>
      <c r="I47" s="37"/>
      <c r="J47" s="710"/>
      <c r="K47" s="49"/>
      <c r="L47" s="49"/>
      <c r="M47" s="49"/>
      <c r="N47" s="707"/>
      <c r="O47" s="708">
        <v>50.99372451963833</v>
      </c>
    </row>
    <row r="48" ht="18" customHeight="1" x14ac:dyDescent="0.2">
      <c r="B48" s="25" t="s">
        <v>652</v>
      </c>
      <c r="C48" s="49"/>
      <c r="D48" s="49"/>
      <c r="E48" s="49"/>
      <c r="F48" s="37">
        <v>5.4912779315</v>
      </c>
      <c r="G48" s="37" t="s">
        <v>105</v>
      </c>
      <c r="H48" s="704"/>
      <c r="I48" s="37"/>
      <c r="J48" s="710"/>
      <c r="K48" s="49"/>
      <c r="L48" s="49"/>
      <c r="M48" s="49"/>
      <c r="N48" s="707"/>
      <c r="O48" s="708">
        <v>5.4912779315</v>
      </c>
    </row>
    <row r="49" ht="18" customHeight="1" x14ac:dyDescent="0.2">
      <c r="B49" s="25" t="s">
        <v>653</v>
      </c>
      <c r="C49" s="49"/>
      <c r="D49" s="49"/>
      <c r="E49" s="49"/>
      <c r="F49" s="37">
        <v>47.415261554439994</v>
      </c>
      <c r="G49" s="37"/>
      <c r="H49" s="704"/>
      <c r="I49" s="37"/>
      <c r="J49" s="710"/>
      <c r="K49" s="49"/>
      <c r="L49" s="49"/>
      <c r="M49" s="49"/>
      <c r="N49" s="707"/>
      <c r="O49" s="708">
        <v>47.415261554439994</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0.10238102200000002</v>
      </c>
      <c r="D52" s="726" t="s">
        <v>113</v>
      </c>
      <c r="E52" s="726">
        <v>0.2172707153227702</v>
      </c>
      <c r="F52" s="699" t="s">
        <v>105</v>
      </c>
      <c r="G52" s="699">
        <v>1.49075</v>
      </c>
      <c r="H52" s="699"/>
      <c r="I52" s="699">
        <v>0.011967483195234855</v>
      </c>
      <c r="J52" s="726"/>
      <c r="K52" s="726">
        <v>0.023353674645764644</v>
      </c>
      <c r="L52" s="726">
        <v>0.7129560021986843</v>
      </c>
      <c r="M52" s="726">
        <v>0.061130884873278266</v>
      </c>
      <c r="N52" s="727">
        <v>0.00719048108</v>
      </c>
      <c r="O52" s="702">
        <v>340.4057256705532</v>
      </c>
    </row>
    <row r="53" ht="18" customHeight="1" x14ac:dyDescent="0.2">
      <c r="B53" s="25" t="s">
        <v>657</v>
      </c>
      <c r="C53" s="202"/>
      <c r="D53" s="202"/>
      <c r="E53" s="202"/>
      <c r="F53" s="704"/>
      <c r="G53" s="704"/>
      <c r="H53" s="704"/>
      <c r="I53" s="704">
        <v>0.0010743938452348557</v>
      </c>
      <c r="J53" s="710"/>
      <c r="K53" s="202"/>
      <c r="L53" s="202"/>
      <c r="M53" s="202"/>
      <c r="N53" s="730"/>
      <c r="O53" s="706">
        <v>25.24825536301911</v>
      </c>
    </row>
    <row r="54" ht="18" customHeight="1" x14ac:dyDescent="0.2">
      <c r="B54" s="25" t="s">
        <v>658</v>
      </c>
      <c r="C54" s="202"/>
      <c r="D54" s="202"/>
      <c r="E54" s="202"/>
      <c r="F54" s="202"/>
      <c r="G54" s="704">
        <v>1.49075</v>
      </c>
      <c r="H54" s="147"/>
      <c r="I54" s="704">
        <v>0.010893089350000001</v>
      </c>
      <c r="J54" s="202"/>
      <c r="K54" s="202"/>
      <c r="L54" s="202"/>
      <c r="M54" s="202"/>
      <c r="N54" s="730"/>
      <c r="O54" s="706">
        <v>257.47834972500004</v>
      </c>
    </row>
    <row r="55" ht="18" customHeight="1" x14ac:dyDescent="0.2">
      <c r="B55" s="25" t="s">
        <v>659</v>
      </c>
      <c r="C55" s="202"/>
      <c r="D55" s="202"/>
      <c r="E55" s="710">
        <v>0.2172707153227702</v>
      </c>
      <c r="F55" s="147"/>
      <c r="G55" s="147"/>
      <c r="H55" s="147"/>
      <c r="I55" s="147"/>
      <c r="J55" s="202"/>
      <c r="K55" s="202"/>
      <c r="L55" s="202"/>
      <c r="M55" s="202"/>
      <c r="N55" s="730"/>
      <c r="O55" s="706">
        <v>57.5767395605341</v>
      </c>
    </row>
    <row r="56" ht="18" customHeight="1" x14ac:dyDescent="0.25">
      <c r="B56" s="30" t="s">
        <v>660</v>
      </c>
      <c r="C56" s="736">
        <v>0.10238102200000002</v>
      </c>
      <c r="D56" s="736" t="s">
        <v>113</v>
      </c>
      <c r="E56" s="736" t="s">
        <v>113</v>
      </c>
      <c r="F56" s="737" t="s">
        <v>105</v>
      </c>
      <c r="G56" s="737" t="s">
        <v>105</v>
      </c>
      <c r="H56" s="738"/>
      <c r="I56" s="738"/>
      <c r="J56" s="715"/>
      <c r="K56" s="172">
        <v>0.023353674645764644</v>
      </c>
      <c r="L56" s="172">
        <v>0.7129560021986843</v>
      </c>
      <c r="M56" s="172">
        <v>0.061130884873278266</v>
      </c>
      <c r="N56" s="724">
        <v>0.00719048108</v>
      </c>
      <c r="O56" s="739">
        <v>0.10238102200000002</v>
      </c>
    </row>
    <row r="57" ht="18" customHeight="1" x14ac:dyDescent="0.2">
      <c r="B57" s="51" t="s">
        <v>661</v>
      </c>
      <c r="C57" s="726" t="s">
        <v>112</v>
      </c>
      <c r="D57" s="726" t="s">
        <v>112</v>
      </c>
      <c r="E57" s="726" t="s">
        <v>112</v>
      </c>
      <c r="F57" s="699"/>
      <c r="G57" s="699"/>
      <c r="H57" s="699"/>
      <c r="I57" s="699"/>
      <c r="J57" s="726"/>
      <c r="K57" s="726" t="s">
        <v>112</v>
      </c>
      <c r="L57" s="726" t="s">
        <v>112</v>
      </c>
      <c r="M57" s="726">
        <v>2.5216140798488142</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2.5216140798488142</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3271.611118147783</v>
      </c>
      <c r="I10" s="761" t="s">
        <v>105</v>
      </c>
      <c r="J10" s="762" t="s">
        <v>105</v>
      </c>
      <c r="K10" s="763">
        <v>-56.20137239107158</v>
      </c>
      <c r="L10" s="763" t="s">
        <v>105</v>
      </c>
      <c r="M10" s="763"/>
      <c r="N10" s="764"/>
    </row>
    <row r="11" ht="18" customHeight="1" x14ac:dyDescent="0.2">
      <c r="B11" s="765" t="s">
        <v>684</v>
      </c>
      <c r="C11" s="766" t="s">
        <v>685</v>
      </c>
      <c r="D11" s="544">
        <v>3992.376</v>
      </c>
      <c r="E11" s="767">
        <v>0.5337112536494558</v>
      </c>
      <c r="F11" s="552"/>
      <c r="G11" s="552"/>
      <c r="H11" s="768">
        <v>2130.776</v>
      </c>
      <c r="I11" s="552"/>
      <c r="J11" s="552"/>
      <c r="K11" s="769" t="s">
        <v>105</v>
      </c>
      <c r="L11" s="770" t="s">
        <v>105</v>
      </c>
      <c r="M11" s="771"/>
      <c r="N11" s="772"/>
    </row>
    <row r="12" ht="18" customHeight="1" x14ac:dyDescent="0.2">
      <c r="B12" s="765" t="s">
        <v>686</v>
      </c>
      <c r="C12" s="766" t="s">
        <v>687</v>
      </c>
      <c r="D12" s="544">
        <v>968.6503512237065</v>
      </c>
      <c r="E12" s="767">
        <v>0.7064109958971629</v>
      </c>
      <c r="F12" s="552"/>
      <c r="G12" s="552"/>
      <c r="H12" s="768">
        <v>628.0638868930035</v>
      </c>
      <c r="I12" s="552"/>
      <c r="J12" s="552"/>
      <c r="K12" s="769">
        <v>-56.20137239107158</v>
      </c>
      <c r="L12" s="770" t="s">
        <v>105</v>
      </c>
      <c r="M12" s="771"/>
      <c r="N12" s="772"/>
    </row>
    <row r="13" ht="18" customHeight="1" x14ac:dyDescent="0.2">
      <c r="B13" s="765" t="s">
        <v>688</v>
      </c>
      <c r="C13" s="766" t="s">
        <v>689</v>
      </c>
      <c r="D13" s="544">
        <v>496.709</v>
      </c>
      <c r="E13" s="767">
        <v>0.08063473784449245</v>
      </c>
      <c r="F13" s="552"/>
      <c r="G13" s="552"/>
      <c r="H13" s="768">
        <v>40.052</v>
      </c>
      <c r="I13" s="552"/>
      <c r="J13" s="552"/>
      <c r="K13" s="769" t="s">
        <v>105</v>
      </c>
      <c r="L13" s="770" t="s">
        <v>105</v>
      </c>
      <c r="M13" s="771"/>
      <c r="N13" s="772"/>
    </row>
    <row r="14" ht="18" customHeight="1" x14ac:dyDescent="0.2">
      <c r="B14" s="765" t="s">
        <v>690</v>
      </c>
      <c r="C14" s="773"/>
      <c r="D14" s="774"/>
      <c r="E14" s="774"/>
      <c r="F14" s="552"/>
      <c r="G14" s="552"/>
      <c r="H14" s="775">
        <v>472.71923125477963</v>
      </c>
      <c r="I14" s="775" t="s">
        <v>105</v>
      </c>
      <c r="J14" s="767" t="s">
        <v>105</v>
      </c>
      <c r="K14" s="776" t="s">
        <v>105</v>
      </c>
      <c r="L14" s="777" t="s">
        <v>105</v>
      </c>
      <c r="M14" s="776"/>
      <c r="N14" s="778"/>
    </row>
    <row r="15" ht="18" customHeight="1" x14ac:dyDescent="0.2">
      <c r="B15" s="137" t="s">
        <v>691</v>
      </c>
      <c r="C15" s="779" t="s">
        <v>692</v>
      </c>
      <c r="D15" s="780">
        <v>2331.709</v>
      </c>
      <c r="E15" s="767">
        <v>0.0557273656361064</v>
      </c>
      <c r="F15" s="552"/>
      <c r="G15" s="552"/>
      <c r="H15" s="768">
        <v>129.94</v>
      </c>
      <c r="I15" s="552"/>
      <c r="J15" s="552"/>
      <c r="K15" s="769" t="s">
        <v>105</v>
      </c>
      <c r="L15" s="769" t="s">
        <v>105</v>
      </c>
      <c r="M15" s="771"/>
      <c r="N15" s="772"/>
    </row>
    <row r="16" ht="18" customHeight="1" x14ac:dyDescent="0.2">
      <c r="B16" s="137" t="s">
        <v>693</v>
      </c>
      <c r="C16" s="779" t="s">
        <v>694</v>
      </c>
      <c r="D16" s="780">
        <v>32.07766567416775</v>
      </c>
      <c r="E16" s="767">
        <v>0.415</v>
      </c>
      <c r="F16" s="552"/>
      <c r="G16" s="552"/>
      <c r="H16" s="768">
        <v>13.312231254779615</v>
      </c>
      <c r="I16" s="552"/>
      <c r="J16" s="552"/>
      <c r="K16" s="769" t="s">
        <v>105</v>
      </c>
      <c r="L16" s="769" t="s">
        <v>105</v>
      </c>
      <c r="M16" s="771"/>
      <c r="N16" s="772"/>
    </row>
    <row r="17" ht="18" customHeight="1" x14ac:dyDescent="0.2">
      <c r="B17" s="781" t="s">
        <v>695</v>
      </c>
      <c r="C17" s="779" t="s">
        <v>696</v>
      </c>
      <c r="D17" s="780">
        <v>691.994</v>
      </c>
      <c r="E17" s="767">
        <v>0.47611250964603735</v>
      </c>
      <c r="F17" s="552"/>
      <c r="G17" s="552"/>
      <c r="H17" s="768">
        <v>329.467</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601.716291174575</v>
      </c>
      <c r="I19" s="786">
        <v>1.9657517176703148</v>
      </c>
      <c r="J19" s="786">
        <v>0.871</v>
      </c>
      <c r="K19" s="787">
        <v>-370.55484959999995</v>
      </c>
      <c r="L19" s="788" t="s">
        <v>105</v>
      </c>
      <c r="M19" s="788" t="s">
        <v>105</v>
      </c>
      <c r="N19" s="789" t="s">
        <v>105</v>
      </c>
    </row>
    <row r="20" ht="18" customHeight="1" x14ac:dyDescent="0.2">
      <c r="B20" s="765" t="s">
        <v>699</v>
      </c>
      <c r="C20" s="766" t="s">
        <v>700</v>
      </c>
      <c r="D20" s="544">
        <v>441.299</v>
      </c>
      <c r="E20" s="767">
        <v>1.7958583386379212</v>
      </c>
      <c r="F20" s="767">
        <v>0.00031860484614739667</v>
      </c>
      <c r="G20" s="767" t="s">
        <v>112</v>
      </c>
      <c r="H20" s="544">
        <v>421.95563938257595</v>
      </c>
      <c r="I20" s="544">
        <v>0.1406</v>
      </c>
      <c r="J20" s="544" t="s">
        <v>113</v>
      </c>
      <c r="K20" s="769">
        <v>-370.55484959999995</v>
      </c>
      <c r="L20" s="770" t="s">
        <v>105</v>
      </c>
      <c r="M20" s="770" t="s">
        <v>105</v>
      </c>
      <c r="N20" s="790" t="s">
        <v>105</v>
      </c>
    </row>
    <row r="21" ht="18" customHeight="1" x14ac:dyDescent="0.2">
      <c r="B21" s="765" t="s">
        <v>701</v>
      </c>
      <c r="C21" s="766" t="s">
        <v>702</v>
      </c>
      <c r="D21" s="544">
        <v>499.402</v>
      </c>
      <c r="E21" s="552"/>
      <c r="F21" s="552"/>
      <c r="G21" s="767">
        <v>0.001744085926768415</v>
      </c>
      <c r="H21" s="552"/>
      <c r="I21" s="552"/>
      <c r="J21" s="544">
        <v>0.871</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37.771410875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28.004234</v>
      </c>
      <c r="E29" s="767">
        <v>1.3487750057723416</v>
      </c>
      <c r="F29" s="767" t="s">
        <v>112</v>
      </c>
      <c r="G29" s="552"/>
      <c r="H29" s="544">
        <v>37.771410875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141.98924091699897</v>
      </c>
      <c r="I40" s="767">
        <v>0.3251517176703146</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141.98924091699897</v>
      </c>
      <c r="I42" s="767">
        <v>0.3251517176703146</v>
      </c>
      <c r="J42" s="767" t="s">
        <v>113</v>
      </c>
      <c r="K42" s="776" t="s">
        <v>105</v>
      </c>
      <c r="L42" s="777" t="s">
        <v>105</v>
      </c>
      <c r="M42" s="777" t="s">
        <v>105</v>
      </c>
      <c r="N42" s="800" t="s">
        <v>105</v>
      </c>
    </row>
    <row r="43" ht="18" customHeight="1" x14ac:dyDescent="0.2">
      <c r="B43" s="816" t="s">
        <v>737</v>
      </c>
      <c r="C43" s="817" t="s">
        <v>738</v>
      </c>
      <c r="D43" s="818">
        <v>499.402</v>
      </c>
      <c r="E43" s="819">
        <v>0.0007108501768114665</v>
      </c>
      <c r="F43" s="819" t="s">
        <v>112</v>
      </c>
      <c r="G43" s="819" t="s">
        <v>112</v>
      </c>
      <c r="H43" s="818">
        <v>0.355</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141.63424091699898</v>
      </c>
      <c r="I44" s="818">
        <v>0.3251517176703146</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10705.91359407382</v>
      </c>
      <c r="I45" s="762">
        <v>0.26601192746729607</v>
      </c>
      <c r="J45" s="762" t="s">
        <v>113</v>
      </c>
      <c r="K45" s="763" t="s">
        <v>105</v>
      </c>
      <c r="L45" s="823" t="s">
        <v>105</v>
      </c>
      <c r="M45" s="823" t="s">
        <v>105</v>
      </c>
      <c r="N45" s="764"/>
    </row>
    <row r="46" ht="18" customHeight="1" x14ac:dyDescent="0.2" s="1" customFormat="1">
      <c r="B46" s="765" t="s">
        <v>742</v>
      </c>
      <c r="C46" s="551"/>
      <c r="D46" s="552"/>
      <c r="E46" s="803"/>
      <c r="F46" s="803"/>
      <c r="G46" s="803"/>
      <c r="H46" s="767">
        <v>10679.30857577382</v>
      </c>
      <c r="I46" s="767">
        <v>0.26601192746729607</v>
      </c>
      <c r="J46" s="552"/>
      <c r="K46" s="776" t="s">
        <v>105</v>
      </c>
      <c r="L46" s="777" t="s">
        <v>105</v>
      </c>
      <c r="M46" s="777" t="s">
        <v>105</v>
      </c>
      <c r="N46" s="772"/>
    </row>
    <row r="47" ht="18" customHeight="1" x14ac:dyDescent="0.2" s="1" customFormat="1">
      <c r="B47" s="122" t="s">
        <v>743</v>
      </c>
      <c r="C47" s="824" t="s">
        <v>744</v>
      </c>
      <c r="D47" s="544">
        <v>6871.499</v>
      </c>
      <c r="E47" s="767">
        <v>1.5456602083146371</v>
      </c>
      <c r="F47" s="792" t="s">
        <v>112</v>
      </c>
      <c r="G47" s="803"/>
      <c r="H47" s="544">
        <v>10621.00257577382</v>
      </c>
      <c r="I47" s="793" t="s">
        <v>113</v>
      </c>
      <c r="J47" s="552"/>
      <c r="K47" s="769" t="s">
        <v>105</v>
      </c>
      <c r="L47" s="770" t="s">
        <v>105</v>
      </c>
      <c r="M47" s="825" t="s">
        <v>105</v>
      </c>
      <c r="N47" s="772"/>
    </row>
    <row r="48" ht="18" customHeight="1" x14ac:dyDescent="0.2" s="1" customFormat="1">
      <c r="B48" s="122" t="s">
        <v>745</v>
      </c>
      <c r="C48" s="824" t="s">
        <v>746</v>
      </c>
      <c r="D48" s="544">
        <v>5887.710351</v>
      </c>
      <c r="E48" s="767" t="s">
        <v>110</v>
      </c>
      <c r="F48" s="767">
        <v>0.0000451808787472222</v>
      </c>
      <c r="G48" s="803"/>
      <c r="H48" s="544" t="s">
        <v>83</v>
      </c>
      <c r="I48" s="544">
        <v>0.26601192746729607</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58.306</v>
      </c>
      <c r="I52" s="767" t="s">
        <v>113</v>
      </c>
      <c r="J52" s="552"/>
      <c r="K52" s="776" t="s">
        <v>105</v>
      </c>
      <c r="L52" s="777" t="s">
        <v>105</v>
      </c>
      <c r="M52" s="777" t="s">
        <v>105</v>
      </c>
      <c r="N52" s="772"/>
    </row>
    <row r="53" ht="18" customHeight="1" x14ac:dyDescent="0.2" s="1" customFormat="1">
      <c r="B53" s="208" t="s">
        <v>754</v>
      </c>
      <c r="C53" s="824" t="s">
        <v>755</v>
      </c>
      <c r="D53" s="544">
        <v>707.862</v>
      </c>
      <c r="E53" s="767">
        <v>0.0823691623508537</v>
      </c>
      <c r="F53" s="767" t="s">
        <v>112</v>
      </c>
      <c r="G53" s="803"/>
      <c r="H53" s="544">
        <v>58.306</v>
      </c>
      <c r="I53" s="544" t="s">
        <v>113</v>
      </c>
      <c r="J53" s="552"/>
      <c r="K53" s="769" t="s">
        <v>105</v>
      </c>
      <c r="L53" s="770" t="s">
        <v>105</v>
      </c>
      <c r="M53" s="770" t="s">
        <v>105</v>
      </c>
      <c r="N53" s="772"/>
    </row>
    <row r="54" ht="18" customHeight="1" x14ac:dyDescent="0.2" s="1" customFormat="1">
      <c r="B54" s="765" t="s">
        <v>756</v>
      </c>
      <c r="C54" s="824" t="s">
        <v>757</v>
      </c>
      <c r="D54" s="544">
        <v>14.5</v>
      </c>
      <c r="E54" s="767">
        <v>1.3599999999999999</v>
      </c>
      <c r="F54" s="767" t="s">
        <v>112</v>
      </c>
      <c r="G54" s="803"/>
      <c r="H54" s="544">
        <v>19.72</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1.1722182999999997</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28.564</v>
      </c>
      <c r="E57" s="792">
        <v>0.19999999999999998</v>
      </c>
      <c r="F57" s="552"/>
      <c r="G57" s="803"/>
      <c r="H57" s="793">
        <v>5.7128</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181.62131377004113</v>
      </c>
      <c r="I60" s="762" t="s">
        <v>113</v>
      </c>
      <c r="J60" s="762" t="s">
        <v>113</v>
      </c>
      <c r="K60" s="763" t="s">
        <v>105</v>
      </c>
      <c r="L60" s="823" t="s">
        <v>105</v>
      </c>
      <c r="M60" s="823" t="s">
        <v>105</v>
      </c>
      <c r="N60" s="764" t="s">
        <v>105</v>
      </c>
    </row>
    <row r="61" ht="18" customHeight="1" x14ac:dyDescent="0.2" s="1" customFormat="1">
      <c r="B61" s="765" t="s">
        <v>769</v>
      </c>
      <c r="C61" s="824" t="s">
        <v>770</v>
      </c>
      <c r="D61" s="834">
        <v>66.256</v>
      </c>
      <c r="E61" s="767">
        <v>0.6130666666666664</v>
      </c>
      <c r="F61" s="767" t="s">
        <v>112</v>
      </c>
      <c r="G61" s="767" t="s">
        <v>112</v>
      </c>
      <c r="H61" s="835">
        <v>40.619345066666654</v>
      </c>
      <c r="I61" s="835" t="s">
        <v>113</v>
      </c>
      <c r="J61" s="835" t="s">
        <v>113</v>
      </c>
      <c r="K61" s="836" t="s">
        <v>105</v>
      </c>
      <c r="L61" s="837" t="s">
        <v>105</v>
      </c>
      <c r="M61" s="837" t="s">
        <v>105</v>
      </c>
      <c r="N61" s="838" t="s">
        <v>105</v>
      </c>
    </row>
    <row r="62" ht="18" customHeight="1" x14ac:dyDescent="0.2" s="1" customFormat="1">
      <c r="B62" s="765" t="s">
        <v>771</v>
      </c>
      <c r="C62" s="824" t="s">
        <v>772</v>
      </c>
      <c r="D62" s="834">
        <v>8295189</v>
      </c>
      <c r="E62" s="767">
        <v>0.00000200464</v>
      </c>
      <c r="F62" s="767" t="s">
        <v>112</v>
      </c>
      <c r="G62" s="767" t="s">
        <v>112</v>
      </c>
      <c r="H62" s="835">
        <v>16.628867676960002</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124.37310102641447</v>
      </c>
      <c r="I63" s="767" t="s">
        <v>113</v>
      </c>
      <c r="J63" s="767" t="s">
        <v>113</v>
      </c>
      <c r="K63" s="776" t="s">
        <v>105</v>
      </c>
      <c r="L63" s="777" t="s">
        <v>105</v>
      </c>
      <c r="M63" s="777" t="s">
        <v>105</v>
      </c>
      <c r="N63" s="800" t="s">
        <v>105</v>
      </c>
    </row>
    <row r="64" ht="18" customHeight="1" x14ac:dyDescent="0.2" s="1" customFormat="1">
      <c r="B64" s="839" t="s">
        <v>774</v>
      </c>
      <c r="C64" s="824" t="s">
        <v>775</v>
      </c>
      <c r="D64" s="834">
        <v>117.5115445295422</v>
      </c>
      <c r="E64" s="767">
        <v>0.9582284907009124</v>
      </c>
      <c r="F64" s="767" t="s">
        <v>112</v>
      </c>
      <c r="G64" s="767" t="s">
        <v>112</v>
      </c>
      <c r="H64" s="835">
        <v>112.60290995447629</v>
      </c>
      <c r="I64" s="835" t="s">
        <v>113</v>
      </c>
      <c r="J64" s="835" t="s">
        <v>113</v>
      </c>
      <c r="K64" s="836" t="s">
        <v>105</v>
      </c>
      <c r="L64" s="837" t="s">
        <v>105</v>
      </c>
      <c r="M64" s="837" t="s">
        <v>105</v>
      </c>
      <c r="N64" s="838" t="s">
        <v>105</v>
      </c>
    </row>
    <row r="65" ht="18" customHeight="1" x14ac:dyDescent="0.2" s="1" customFormat="1">
      <c r="B65" s="839" t="s">
        <v>776</v>
      </c>
      <c r="C65" s="824" t="s">
        <v>777</v>
      </c>
      <c r="D65" s="834">
        <v>10000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30.05047091666666</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11.770191071938193</v>
      </c>
      <c r="I67" s="767" t="s">
        <v>113</v>
      </c>
      <c r="J67" s="767" t="s">
        <v>113</v>
      </c>
      <c r="K67" s="776" t="s">
        <v>105</v>
      </c>
      <c r="L67" s="777" t="s">
        <v>105</v>
      </c>
      <c r="M67" s="777" t="s">
        <v>105</v>
      </c>
      <c r="N67" s="800" t="s">
        <v>105</v>
      </c>
    </row>
    <row r="68" ht="18" customHeight="1" x14ac:dyDescent="0.25" s="1" customFormat="1">
      <c r="B68" s="848" t="s">
        <v>781</v>
      </c>
      <c r="C68" s="824" t="s">
        <v>782</v>
      </c>
      <c r="D68" s="834">
        <v>16.05026055264299</v>
      </c>
      <c r="E68" s="767">
        <v>0.7333333333333334</v>
      </c>
      <c r="F68" s="767" t="s">
        <v>112</v>
      </c>
      <c r="G68" s="767" t="s">
        <v>112</v>
      </c>
      <c r="H68" s="835">
        <v>11.770191071938193</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0.10238102200000002</v>
      </c>
      <c r="I73" s="786" t="s">
        <v>113</v>
      </c>
      <c r="J73" s="786">
        <v>0.2172707153227702</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0.2172707153227702</v>
      </c>
      <c r="K74" s="856"/>
      <c r="L74" s="857"/>
      <c r="M74" s="857"/>
      <c r="N74" s="764" t="s">
        <v>105</v>
      </c>
    </row>
    <row r="75" ht="18" customHeight="1" x14ac:dyDescent="0.2" s="1" customFormat="1">
      <c r="B75" s="839" t="s">
        <v>790</v>
      </c>
      <c r="C75" s="824" t="s">
        <v>791</v>
      </c>
      <c r="D75" s="834">
        <v>0.11487880722652373</v>
      </c>
      <c r="E75" s="774"/>
      <c r="F75" s="774"/>
      <c r="G75" s="767">
        <v>1</v>
      </c>
      <c r="H75" s="774"/>
      <c r="I75" s="774"/>
      <c r="J75" s="835">
        <v>0.11487880722652373</v>
      </c>
      <c r="K75" s="854"/>
      <c r="L75" s="805"/>
      <c r="M75" s="805"/>
      <c r="N75" s="838" t="s">
        <v>105</v>
      </c>
    </row>
    <row r="76" ht="18" customHeight="1" x14ac:dyDescent="0.2" s="1" customFormat="1">
      <c r="B76" s="839" t="s">
        <v>792</v>
      </c>
      <c r="C76" s="551"/>
      <c r="D76" s="552"/>
      <c r="E76" s="774"/>
      <c r="F76" s="774"/>
      <c r="G76" s="774"/>
      <c r="H76" s="774"/>
      <c r="I76" s="774"/>
      <c r="J76" s="767">
        <v>0.10239190809624646</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0.011265538802503743</v>
      </c>
      <c r="K78" s="854"/>
      <c r="L78" s="805"/>
      <c r="M78" s="805"/>
      <c r="N78" s="800" t="s">
        <v>105</v>
      </c>
    </row>
    <row r="79" ht="18" customHeight="1" x14ac:dyDescent="0.25" s="1" customFormat="1">
      <c r="B79" s="859" t="s">
        <v>796</v>
      </c>
      <c r="C79" s="824" t="s">
        <v>796</v>
      </c>
      <c r="D79" s="834">
        <v>0.019589404234339795</v>
      </c>
      <c r="E79" s="774"/>
      <c r="F79" s="774"/>
      <c r="G79" s="767">
        <v>0.5750832780690441</v>
      </c>
      <c r="H79" s="774"/>
      <c r="I79" s="774"/>
      <c r="J79" s="835">
        <v>0.011265538802503743</v>
      </c>
      <c r="K79" s="854"/>
      <c r="L79" s="805"/>
      <c r="M79" s="805"/>
      <c r="N79" s="838" t="s">
        <v>105</v>
      </c>
    </row>
    <row r="80" ht="18" customHeight="1" x14ac:dyDescent="0.2" s="1" customFormat="1">
      <c r="B80" s="765" t="s">
        <v>797</v>
      </c>
      <c r="C80" s="551"/>
      <c r="D80" s="552"/>
      <c r="E80" s="552"/>
      <c r="F80" s="552"/>
      <c r="G80" s="552"/>
      <c r="H80" s="767">
        <v>0.10238102200000002</v>
      </c>
      <c r="I80" s="767" t="s">
        <v>113</v>
      </c>
      <c r="J80" s="767" t="s">
        <v>113</v>
      </c>
      <c r="K80" s="776" t="s">
        <v>105</v>
      </c>
      <c r="L80" s="777" t="s">
        <v>105</v>
      </c>
      <c r="M80" s="777" t="s">
        <v>105</v>
      </c>
      <c r="N80" s="800" t="s">
        <v>105</v>
      </c>
    </row>
    <row r="81" ht="18" customHeight="1" x14ac:dyDescent="0.2" s="1" customFormat="1">
      <c r="B81" s="860" t="s">
        <v>798</v>
      </c>
      <c r="C81" s="861" t="s">
        <v>799</v>
      </c>
      <c r="D81" s="862">
        <v>2.380954</v>
      </c>
      <c r="E81" s="863">
        <v>0.043000000000000003</v>
      </c>
      <c r="F81" s="863" t="s">
        <v>112</v>
      </c>
      <c r="G81" s="863" t="s">
        <v>112</v>
      </c>
      <c r="H81" s="864">
        <v>0.10238102200000002</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1596.721</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1628.945118181818</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1.2111250664207742</v>
      </c>
      <c r="D10" s="889">
        <v>16.485320882496694</v>
      </c>
      <c r="E10" s="889"/>
      <c r="F10" s="889" t="s">
        <v>105</v>
      </c>
      <c r="G10" s="889">
        <v>73.53093599627638</v>
      </c>
      <c r="H10" s="889"/>
      <c r="I10" s="889">
        <v>462.23206009378305</v>
      </c>
      <c r="J10" s="889"/>
      <c r="K10" s="889">
        <v>59.585619232659745</v>
      </c>
      <c r="L10" s="889"/>
      <c r="M10" s="889">
        <v>248.69638675000002</v>
      </c>
      <c r="N10" s="889"/>
      <c r="O10" s="889">
        <v>0.12596545</v>
      </c>
      <c r="P10" s="889"/>
      <c r="Q10" s="889"/>
      <c r="R10" s="889" t="s">
        <v>105</v>
      </c>
      <c r="S10" s="889"/>
      <c r="T10" s="889">
        <v>2.3094423830207282</v>
      </c>
      <c r="U10" s="889">
        <v>2.329037338137528</v>
      </c>
      <c r="V10" s="890">
        <v>7.489599999999999</v>
      </c>
      <c r="W10" s="505"/>
      <c r="X10" s="891" t="s">
        <v>105</v>
      </c>
      <c r="Y10" s="889">
        <v>0.0030548137499999987</v>
      </c>
      <c r="Z10" s="889">
        <v>0.1675</v>
      </c>
      <c r="AA10" s="889" t="s">
        <v>105</v>
      </c>
      <c r="AB10" s="889"/>
      <c r="AC10" s="889" t="s">
        <v>105</v>
      </c>
      <c r="AD10" s="889"/>
      <c r="AE10" s="889"/>
      <c r="AF10" s="889"/>
      <c r="AG10" s="889">
        <v>207.21318</v>
      </c>
      <c r="AH10" s="202"/>
      <c r="AI10" s="892" t="s">
        <v>105</v>
      </c>
      <c r="AJ10" s="893">
        <v>16.096783195234856</v>
      </c>
      <c r="AK10" s="894">
        <v>3.453</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0.0126</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0.0126</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t="s">
        <v>105</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7.489599999999999</v>
      </c>
      <c r="W20" s="202"/>
      <c r="X20" s="908"/>
      <c r="Y20" s="896"/>
      <c r="Z20" s="896"/>
      <c r="AA20" s="896"/>
      <c r="AB20" s="896"/>
      <c r="AC20" s="896"/>
      <c r="AD20" s="896"/>
      <c r="AE20" s="896"/>
      <c r="AF20" s="896"/>
      <c r="AG20" s="896">
        <v>207.21318</v>
      </c>
      <c r="AH20" s="202"/>
      <c r="AI20" s="892"/>
      <c r="AJ20" s="897">
        <v>4.1167</v>
      </c>
      <c r="AK20" s="894">
        <v>3.453</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7.489599999999999</v>
      </c>
      <c r="W21" s="202"/>
      <c r="X21" s="908"/>
      <c r="Y21" s="896"/>
      <c r="Z21" s="896"/>
      <c r="AA21" s="896"/>
      <c r="AB21" s="896"/>
      <c r="AC21" s="896"/>
      <c r="AD21" s="896"/>
      <c r="AE21" s="896"/>
      <c r="AF21" s="896"/>
      <c r="AG21" s="896">
        <v>207.21318</v>
      </c>
      <c r="AH21" s="202"/>
      <c r="AI21" s="892"/>
      <c r="AJ21" s="897">
        <v>4.1167</v>
      </c>
      <c r="AK21" s="894">
        <v>3.453</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1.2111250664207742</v>
      </c>
      <c r="D26" s="911">
        <v>16.485320882496694</v>
      </c>
      <c r="E26" s="911"/>
      <c r="F26" s="911" t="s">
        <v>105</v>
      </c>
      <c r="G26" s="911">
        <v>73.53093599627638</v>
      </c>
      <c r="H26" s="911"/>
      <c r="I26" s="911">
        <v>462.23206009378305</v>
      </c>
      <c r="J26" s="911"/>
      <c r="K26" s="911">
        <v>59.585619232659745</v>
      </c>
      <c r="L26" s="911"/>
      <c r="M26" s="911">
        <v>248.69638675000002</v>
      </c>
      <c r="N26" s="911"/>
      <c r="O26" s="911">
        <v>0.12596545</v>
      </c>
      <c r="P26" s="911"/>
      <c r="Q26" s="911"/>
      <c r="R26" s="911" t="s">
        <v>105</v>
      </c>
      <c r="S26" s="911"/>
      <c r="T26" s="911">
        <v>2.3094423830207282</v>
      </c>
      <c r="U26" s="911">
        <v>2.329037338137528</v>
      </c>
      <c r="V26" s="911"/>
      <c r="W26" s="132"/>
      <c r="X26" s="912"/>
      <c r="Y26" s="911">
        <v>0.0030548137499999987</v>
      </c>
      <c r="Z26" s="911" t="s">
        <v>105</v>
      </c>
      <c r="AA26" s="911" t="s">
        <v>105</v>
      </c>
      <c r="AB26" s="911"/>
      <c r="AC26" s="911"/>
      <c r="AD26" s="911"/>
      <c r="AE26" s="911"/>
      <c r="AF26" s="911"/>
      <c r="AG26" s="911"/>
      <c r="AH26" s="132"/>
      <c r="AI26" s="913"/>
      <c r="AJ26" s="914"/>
      <c r="AK26" s="727"/>
    </row>
    <row r="27" ht="18" customHeight="1" x14ac:dyDescent="0.2">
      <c r="B27" s="703" t="s">
        <v>871</v>
      </c>
      <c r="C27" s="888">
        <v>0.7968625664207741</v>
      </c>
      <c r="D27" s="889">
        <v>16.485320882496694</v>
      </c>
      <c r="E27" s="889"/>
      <c r="F27" s="889"/>
      <c r="G27" s="889">
        <v>73.53093599627638</v>
      </c>
      <c r="H27" s="889"/>
      <c r="I27" s="889">
        <v>415.8928369479492</v>
      </c>
      <c r="J27" s="889"/>
      <c r="K27" s="889">
        <v>59.585619232659745</v>
      </c>
      <c r="L27" s="889"/>
      <c r="M27" s="889">
        <v>0.044586749999999994</v>
      </c>
      <c r="N27" s="889"/>
      <c r="O27" s="889">
        <v>0.02016756</v>
      </c>
      <c r="P27" s="889"/>
      <c r="Q27" s="889"/>
      <c r="R27" s="889" t="s">
        <v>105</v>
      </c>
      <c r="S27" s="889"/>
      <c r="T27" s="889" t="s">
        <v>105</v>
      </c>
      <c r="U27" s="889"/>
      <c r="V27" s="889"/>
      <c r="W27" s="49"/>
      <c r="X27" s="891"/>
      <c r="Y27" s="889">
        <v>0.0030548137499999987</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9.865945027033819</v>
      </c>
      <c r="J28" s="889"/>
      <c r="K28" s="889"/>
      <c r="L28" s="889"/>
      <c r="M28" s="889">
        <v>248.6518</v>
      </c>
      <c r="N28" s="889"/>
      <c r="O28" s="889"/>
      <c r="P28" s="889"/>
      <c r="Q28" s="889"/>
      <c r="R28" s="889"/>
      <c r="S28" s="889"/>
      <c r="T28" s="889">
        <v>2.3094423830207282</v>
      </c>
      <c r="U28" s="889">
        <v>2.329037338137528</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0.4142625</v>
      </c>
      <c r="D29" s="889"/>
      <c r="E29" s="889"/>
      <c r="F29" s="889"/>
      <c r="G29" s="889"/>
      <c r="H29" s="889"/>
      <c r="I29" s="889"/>
      <c r="J29" s="889"/>
      <c r="K29" s="889"/>
      <c r="L29" s="889"/>
      <c r="M29" s="889"/>
      <c r="N29" s="889"/>
      <c r="O29" s="889">
        <v>0.10579789</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36.473278118799996</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v>0.1675</v>
      </c>
      <c r="AA33" s="896"/>
      <c r="AB33" s="896"/>
      <c r="AC33" s="896" t="s">
        <v>105</v>
      </c>
      <c r="AD33" s="896"/>
      <c r="AE33" s="896"/>
      <c r="AF33" s="896"/>
      <c r="AG33" s="896"/>
      <c r="AH33" s="202"/>
      <c r="AI33" s="892"/>
      <c r="AJ33" s="892">
        <v>11.967483195234855</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1.0743938452348556</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v>0.1675</v>
      </c>
      <c r="AA35" s="889"/>
      <c r="AB35" s="889"/>
      <c r="AC35" s="889"/>
      <c r="AD35" s="889"/>
      <c r="AE35" s="889"/>
      <c r="AF35" s="889"/>
      <c r="AG35" s="889"/>
      <c r="AH35" s="49"/>
      <c r="AI35" s="521"/>
      <c r="AJ35" s="892">
        <v>10.89308935</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15.0179508236176</v>
      </c>
      <c r="D39" s="911">
        <v>11.160562237450263</v>
      </c>
      <c r="E39" s="911"/>
      <c r="F39" s="911" t="s">
        <v>105</v>
      </c>
      <c r="G39" s="911">
        <v>233.09306710819615</v>
      </c>
      <c r="H39" s="911"/>
      <c r="I39" s="911">
        <v>600.9016781219179</v>
      </c>
      <c r="J39" s="911"/>
      <c r="K39" s="911">
        <v>286.01097231676675</v>
      </c>
      <c r="L39" s="911"/>
      <c r="M39" s="911">
        <v>34.3201013715</v>
      </c>
      <c r="N39" s="911"/>
      <c r="O39" s="911">
        <v>0.4219842575</v>
      </c>
      <c r="P39" s="911"/>
      <c r="Q39" s="911"/>
      <c r="R39" s="911" t="s">
        <v>105</v>
      </c>
      <c r="S39" s="911"/>
      <c r="T39" s="911">
        <v>1.9815015646317846</v>
      </c>
      <c r="U39" s="911">
        <v>1.8725460198625725</v>
      </c>
      <c r="V39" s="911">
        <v>7.489599999999999</v>
      </c>
      <c r="W39" s="923"/>
      <c r="X39" s="911" t="s">
        <v>105</v>
      </c>
      <c r="Y39" s="911">
        <v>0.033908432624999985</v>
      </c>
      <c r="Z39" s="911">
        <v>1.49075</v>
      </c>
      <c r="AA39" s="911" t="s">
        <v>105</v>
      </c>
      <c r="AB39" s="911"/>
      <c r="AC39" s="911" t="s">
        <v>105</v>
      </c>
      <c r="AD39" s="911"/>
      <c r="AE39" s="911"/>
      <c r="AF39" s="911"/>
      <c r="AG39" s="911">
        <v>207.21318</v>
      </c>
      <c r="AH39" s="923"/>
      <c r="AI39" s="914" t="s">
        <v>105</v>
      </c>
      <c r="AJ39" s="914">
        <v>378.27440508801914</v>
      </c>
      <c r="AK39" s="701">
        <v>55.5933</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0.2961</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7.489599999999999</v>
      </c>
      <c r="W42" s="925"/>
      <c r="X42" s="889"/>
      <c r="Y42" s="889"/>
      <c r="Z42" s="889"/>
      <c r="AA42" s="889"/>
      <c r="AB42" s="889"/>
      <c r="AC42" s="889"/>
      <c r="AD42" s="889"/>
      <c r="AE42" s="889"/>
      <c r="AF42" s="889"/>
      <c r="AG42" s="889">
        <v>207.21318</v>
      </c>
      <c r="AH42" s="925"/>
      <c r="AI42" s="926"/>
      <c r="AJ42" s="926">
        <v>96.74245</v>
      </c>
      <c r="AK42" s="927">
        <v>55.5933</v>
      </c>
    </row>
    <row r="43" ht="18" customHeight="1" x14ac:dyDescent="0.2">
      <c r="B43" s="930" t="s">
        <v>870</v>
      </c>
      <c r="C43" s="888">
        <v>15.0179508236176</v>
      </c>
      <c r="D43" s="889">
        <v>11.160562237450263</v>
      </c>
      <c r="E43" s="889"/>
      <c r="F43" s="889" t="s">
        <v>105</v>
      </c>
      <c r="G43" s="889">
        <v>233.09306710819615</v>
      </c>
      <c r="H43" s="889"/>
      <c r="I43" s="889">
        <v>600.9016781219179</v>
      </c>
      <c r="J43" s="889"/>
      <c r="K43" s="889">
        <v>286.01097231676675</v>
      </c>
      <c r="L43" s="889"/>
      <c r="M43" s="889">
        <v>34.3201013715</v>
      </c>
      <c r="N43" s="889"/>
      <c r="O43" s="889">
        <v>0.4219842575</v>
      </c>
      <c r="P43" s="889"/>
      <c r="Q43" s="889"/>
      <c r="R43" s="889" t="s">
        <v>105</v>
      </c>
      <c r="S43" s="889"/>
      <c r="T43" s="889">
        <v>1.9815015646317846</v>
      </c>
      <c r="U43" s="889">
        <v>1.8725460198625725</v>
      </c>
      <c r="V43" s="889"/>
      <c r="W43" s="925"/>
      <c r="X43" s="889"/>
      <c r="Y43" s="889">
        <v>0.033908432624999985</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v>1.49075</v>
      </c>
      <c r="AA44" s="889"/>
      <c r="AB44" s="889"/>
      <c r="AC44" s="889" t="s">
        <v>105</v>
      </c>
      <c r="AD44" s="889"/>
      <c r="AE44" s="889"/>
      <c r="AF44" s="889"/>
      <c r="AG44" s="889"/>
      <c r="AH44" s="925"/>
      <c r="AI44" s="926"/>
      <c r="AJ44" s="926">
        <v>281.2358550880191</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0.0126</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0.0126</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0.0126</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t="s">
        <v>105</v>
      </c>
      <c r="F38" s="119" t="s">
        <v>105</v>
      </c>
      <c r="G38" s="170" t="s">
        <v>105</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7489.599999999999</v>
      </c>
      <c r="H41" s="967" t="s">
        <v>105</v>
      </c>
    </row>
    <row r="42" ht="18" customHeight="1" x14ac:dyDescent="0.2">
      <c r="B42" s="966" t="s">
        <v>919</v>
      </c>
      <c r="C42" s="955"/>
      <c r="D42" s="278"/>
      <c r="E42" s="147"/>
      <c r="F42" s="147"/>
      <c r="G42" s="124">
        <v>207213.18</v>
      </c>
      <c r="H42" s="967" t="s">
        <v>105</v>
      </c>
    </row>
    <row r="43" ht="18" customHeight="1" x14ac:dyDescent="0.2">
      <c r="B43" s="966" t="s">
        <v>910</v>
      </c>
      <c r="C43" s="955"/>
      <c r="D43" s="278"/>
      <c r="E43" s="147"/>
      <c r="F43" s="147"/>
      <c r="G43" s="124">
        <v>4.1167</v>
      </c>
      <c r="H43" s="967" t="s">
        <v>105</v>
      </c>
    </row>
    <row r="44" ht="18" customHeight="1" x14ac:dyDescent="0.2">
      <c r="B44" s="966" t="s">
        <v>920</v>
      </c>
      <c r="C44" s="955"/>
      <c r="D44" s="278"/>
      <c r="E44" s="147"/>
      <c r="F44" s="147"/>
      <c r="G44" s="124">
        <v>3.453</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7489.599999999999</v>
      </c>
      <c r="H46" s="973" t="s">
        <v>105</v>
      </c>
    </row>
    <row r="47" ht="18" customHeight="1" x14ac:dyDescent="0.2" s="575" customFormat="1">
      <c r="B47" s="969" t="s">
        <v>919</v>
      </c>
      <c r="C47" s="955"/>
      <c r="D47" s="971" t="s">
        <v>921</v>
      </c>
      <c r="E47" s="972" t="s">
        <v>760</v>
      </c>
      <c r="F47" s="119" t="s">
        <v>760</v>
      </c>
      <c r="G47" s="167">
        <v>207213.18</v>
      </c>
      <c r="H47" s="973" t="s">
        <v>105</v>
      </c>
    </row>
    <row r="48" ht="18" customHeight="1" x14ac:dyDescent="0.2" s="575" customFormat="1">
      <c r="B48" s="969" t="s">
        <v>910</v>
      </c>
      <c r="C48" s="955"/>
      <c r="D48" s="971" t="s">
        <v>921</v>
      </c>
      <c r="E48" s="972" t="s">
        <v>760</v>
      </c>
      <c r="F48" s="119" t="s">
        <v>760</v>
      </c>
      <c r="G48" s="167">
        <v>4.1167</v>
      </c>
      <c r="H48" s="973" t="s">
        <v>105</v>
      </c>
    </row>
    <row r="49" ht="18" customHeight="1" x14ac:dyDescent="0.2" s="575" customFormat="1">
      <c r="B49" s="969" t="s">
        <v>920</v>
      </c>
      <c r="C49" s="955"/>
      <c r="D49" s="971" t="s">
        <v>921</v>
      </c>
      <c r="E49" s="972" t="s">
        <v>760</v>
      </c>
      <c r="F49" s="119" t="s">
        <v>760</v>
      </c>
      <c r="G49" s="167">
        <v>3.453</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0.011626962715793752</v>
      </c>
      <c r="K11" s="178">
        <v>1.1963292037049804</v>
      </c>
      <c r="L11" s="178">
        <v>0.0031689</v>
      </c>
      <c r="M11" s="991">
        <v>-0.2596941</v>
      </c>
    </row>
    <row r="12" ht="18" customHeight="1" x14ac:dyDescent="0.2">
      <c r="B12" s="990" t="s">
        <v>825</v>
      </c>
      <c r="C12" s="551"/>
      <c r="D12" s="202"/>
      <c r="E12" s="202"/>
      <c r="F12" s="202"/>
      <c r="G12" s="202"/>
      <c r="H12" s="202"/>
      <c r="I12" s="202"/>
      <c r="J12" s="178">
        <v>0.04112812576669244</v>
      </c>
      <c r="K12" s="178">
        <v>16.314037328158573</v>
      </c>
      <c r="L12" s="178">
        <v>0.13015542857142856</v>
      </c>
      <c r="M12" s="991">
        <v>-0.30369599999999997</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0.1558156078145662</v>
      </c>
      <c r="K14" s="178">
        <v>72.38351057893942</v>
      </c>
      <c r="L14" s="178">
        <v>0.9916098095223791</v>
      </c>
      <c r="M14" s="991">
        <v>-2.3137562222188848</v>
      </c>
    </row>
    <row r="15" ht="18" customHeight="1" x14ac:dyDescent="0.2">
      <c r="B15" s="990" t="s">
        <v>830</v>
      </c>
      <c r="C15" s="551"/>
      <c r="D15" s="202"/>
      <c r="E15" s="202"/>
      <c r="F15" s="202"/>
      <c r="G15" s="202"/>
      <c r="H15" s="202"/>
      <c r="I15" s="202"/>
      <c r="J15" s="178">
        <v>1.6522409364305282</v>
      </c>
      <c r="K15" s="178">
        <v>445.838519702456</v>
      </c>
      <c r="L15" s="178">
        <v>14.741299454896563</v>
      </c>
      <c r="M15" s="991">
        <v>-34.39636539475865</v>
      </c>
    </row>
    <row r="16" ht="18" customHeight="1" x14ac:dyDescent="0.2">
      <c r="B16" s="990" t="s">
        <v>832</v>
      </c>
      <c r="C16" s="551"/>
      <c r="D16" s="202"/>
      <c r="E16" s="202"/>
      <c r="F16" s="202"/>
      <c r="G16" s="202"/>
      <c r="H16" s="202"/>
      <c r="I16" s="202"/>
      <c r="J16" s="178">
        <v>0.15179877723999408</v>
      </c>
      <c r="K16" s="178">
        <v>58.83361045541976</v>
      </c>
      <c r="L16" s="178">
        <v>0.60021</v>
      </c>
      <c r="M16" s="991">
        <v>-1.40049</v>
      </c>
    </row>
    <row r="17" ht="18" customHeight="1" x14ac:dyDescent="0.2">
      <c r="B17" s="990" t="s">
        <v>834</v>
      </c>
      <c r="C17" s="551"/>
      <c r="D17" s="202"/>
      <c r="E17" s="202"/>
      <c r="F17" s="202"/>
      <c r="G17" s="202"/>
      <c r="H17" s="202"/>
      <c r="I17" s="202"/>
      <c r="J17" s="178">
        <v>241.1674</v>
      </c>
      <c r="K17" s="178">
        <v>7.523985</v>
      </c>
      <c r="L17" s="178">
        <v>0.005001749999999996</v>
      </c>
      <c r="M17" s="991">
        <v>-0.01167074999999999</v>
      </c>
    </row>
    <row r="18" ht="18" customHeight="1" x14ac:dyDescent="0.2">
      <c r="B18" s="990" t="s">
        <v>836</v>
      </c>
      <c r="C18" s="551"/>
      <c r="D18" s="202"/>
      <c r="E18" s="202"/>
      <c r="F18" s="202"/>
      <c r="G18" s="202"/>
      <c r="H18" s="202"/>
      <c r="I18" s="202"/>
      <c r="J18" s="178">
        <v>0.0016204500000000003</v>
      </c>
      <c r="K18" s="178">
        <v>0.12434500000000001</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t="s">
        <v>105</v>
      </c>
      <c r="K20" s="178">
        <v>2.3094423830207282</v>
      </c>
      <c r="L20" s="178" t="s">
        <v>105</v>
      </c>
      <c r="M20" s="991" t="s">
        <v>105</v>
      </c>
    </row>
    <row r="21" ht="18" customHeight="1" x14ac:dyDescent="0.2">
      <c r="B21" s="990" t="s">
        <v>842</v>
      </c>
      <c r="C21" s="551"/>
      <c r="D21" s="202"/>
      <c r="E21" s="202"/>
      <c r="F21" s="202"/>
      <c r="G21" s="202"/>
      <c r="H21" s="202"/>
      <c r="I21" s="202"/>
      <c r="J21" s="178" t="s">
        <v>105</v>
      </c>
      <c r="K21" s="178">
        <v>2.329037338137528</v>
      </c>
      <c r="L21" s="178" t="s">
        <v>105</v>
      </c>
      <c r="M21" s="991" t="s">
        <v>105</v>
      </c>
    </row>
    <row r="22" ht="18" customHeight="1" x14ac:dyDescent="0.2">
      <c r="B22" s="990" t="s">
        <v>909</v>
      </c>
      <c r="C22" s="551"/>
      <c r="D22" s="202"/>
      <c r="E22" s="202"/>
      <c r="F22" s="202"/>
      <c r="G22" s="202"/>
      <c r="H22" s="202"/>
      <c r="I22" s="202"/>
      <c r="J22" s="178" t="s">
        <v>105</v>
      </c>
      <c r="K22" s="178">
        <v>0.002398713749999999</v>
      </c>
      <c r="L22" s="178">
        <v>0.0006560999999999998</v>
      </c>
      <c r="M22" s="991">
        <v>-0.0015309000000000004</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0.008974462715793751</v>
      </c>
      <c r="K26" s="178">
        <v>0.7873292037049804</v>
      </c>
      <c r="L26" s="178">
        <v>0.0005588999999999999</v>
      </c>
      <c r="M26" s="991">
        <v>-0.001304099999999999</v>
      </c>
    </row>
    <row r="27" ht="18" customHeight="1" x14ac:dyDescent="0.2">
      <c r="B27" s="992" t="s">
        <v>825</v>
      </c>
      <c r="C27" s="551"/>
      <c r="D27" s="202"/>
      <c r="E27" s="202"/>
      <c r="F27" s="202"/>
      <c r="G27" s="202"/>
      <c r="H27" s="202"/>
      <c r="I27" s="202"/>
      <c r="J27" s="178">
        <v>0.04112812576669244</v>
      </c>
      <c r="K27" s="178">
        <v>16.314037328158573</v>
      </c>
      <c r="L27" s="178">
        <v>0.13015542857142856</v>
      </c>
      <c r="M27" s="991">
        <v>-0.30369599999999997</v>
      </c>
    </row>
    <row r="28" ht="18" customHeight="1" x14ac:dyDescent="0.2">
      <c r="B28" s="992" t="s">
        <v>828</v>
      </c>
      <c r="C28" s="551"/>
      <c r="D28" s="202"/>
      <c r="E28" s="202"/>
      <c r="F28" s="202"/>
      <c r="G28" s="202"/>
      <c r="H28" s="202"/>
      <c r="I28" s="202"/>
      <c r="J28" s="178">
        <v>0.1558156078145662</v>
      </c>
      <c r="K28" s="178">
        <v>72.38351057893942</v>
      </c>
      <c r="L28" s="178">
        <v>0.9916098095223791</v>
      </c>
      <c r="M28" s="991">
        <v>-2.3137562222188848</v>
      </c>
    </row>
    <row r="29" ht="18" customHeight="1" x14ac:dyDescent="0.2">
      <c r="B29" s="992" t="s">
        <v>830</v>
      </c>
      <c r="C29" s="551"/>
      <c r="D29" s="202"/>
      <c r="E29" s="202"/>
      <c r="F29" s="202"/>
      <c r="G29" s="202"/>
      <c r="H29" s="202"/>
      <c r="I29" s="202"/>
      <c r="J29" s="178">
        <v>1.306265936430528</v>
      </c>
      <c r="K29" s="178">
        <v>399.84527155662215</v>
      </c>
      <c r="L29" s="178">
        <v>14.741299454896563</v>
      </c>
      <c r="M29" s="991">
        <v>-34.39636539475865</v>
      </c>
    </row>
    <row r="30" ht="18" customHeight="1" x14ac:dyDescent="0.2">
      <c r="B30" s="992" t="s">
        <v>832</v>
      </c>
      <c r="C30" s="551"/>
      <c r="D30" s="202"/>
      <c r="E30" s="202"/>
      <c r="F30" s="202"/>
      <c r="G30" s="202"/>
      <c r="H30" s="202"/>
      <c r="I30" s="202"/>
      <c r="J30" s="178">
        <v>0.15179877723999408</v>
      </c>
      <c r="K30" s="178">
        <v>58.83361045541976</v>
      </c>
      <c r="L30" s="178">
        <v>0.60021</v>
      </c>
      <c r="M30" s="991">
        <v>-1.40049</v>
      </c>
    </row>
    <row r="31" ht="18" customHeight="1" x14ac:dyDescent="0.2">
      <c r="B31" s="992" t="s">
        <v>834</v>
      </c>
      <c r="C31" s="551"/>
      <c r="D31" s="202"/>
      <c r="E31" s="202"/>
      <c r="F31" s="202"/>
      <c r="G31" s="202"/>
      <c r="H31" s="202"/>
      <c r="I31" s="202"/>
      <c r="J31" s="178" t="s">
        <v>105</v>
      </c>
      <c r="K31" s="178">
        <v>0.039585</v>
      </c>
      <c r="L31" s="178">
        <v>0.005001749999999996</v>
      </c>
      <c r="M31" s="991">
        <v>-0.01167074999999999</v>
      </c>
    </row>
    <row r="32" ht="18" customHeight="1" x14ac:dyDescent="0.2">
      <c r="B32" s="992" t="s">
        <v>836</v>
      </c>
      <c r="C32" s="551"/>
      <c r="D32" s="202"/>
      <c r="E32" s="202"/>
      <c r="F32" s="202"/>
      <c r="G32" s="202"/>
      <c r="H32" s="202"/>
      <c r="I32" s="202"/>
      <c r="J32" s="178">
        <v>0.00032256</v>
      </c>
      <c r="K32" s="178">
        <v>0.019845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t="s">
        <v>105</v>
      </c>
      <c r="K35" s="178">
        <v>0.002398713749999999</v>
      </c>
      <c r="L35" s="178">
        <v>0.0006560999999999998</v>
      </c>
      <c r="M35" s="991">
        <v>-0.0015309000000000004</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4.487231357896875</v>
      </c>
      <c r="E38" s="994">
        <v>5.942107197773438</v>
      </c>
      <c r="F38" s="994">
        <v>0.001862999999999999</v>
      </c>
      <c r="G38" s="178">
        <v>0.2</v>
      </c>
      <c r="H38" s="178">
        <v>13.249999999999998</v>
      </c>
      <c r="I38" s="178">
        <v>99.99999999999999</v>
      </c>
      <c r="J38" s="994">
        <v>0.008974462715793751</v>
      </c>
      <c r="K38" s="994">
        <v>0.7873292037049804</v>
      </c>
      <c r="L38" s="994">
        <v>0.0005588999999999999</v>
      </c>
      <c r="M38" s="995">
        <v>-0.001304099999999999</v>
      </c>
    </row>
    <row r="39" ht="18" customHeight="1" x14ac:dyDescent="0.2">
      <c r="B39" s="993" t="s">
        <v>825</v>
      </c>
      <c r="C39" s="551"/>
      <c r="D39" s="994">
        <v>10.66712041068383</v>
      </c>
      <c r="E39" s="994">
        <v>63.46757873120087</v>
      </c>
      <c r="F39" s="994" t="s">
        <v>105</v>
      </c>
      <c r="G39" s="178">
        <v>0.19999999999999996</v>
      </c>
      <c r="H39" s="178">
        <v>13.086954478075407</v>
      </c>
      <c r="I39" s="178" t="s">
        <v>105</v>
      </c>
      <c r="J39" s="994">
        <v>0.02133424082136766</v>
      </c>
      <c r="K39" s="994">
        <v>8.305973136888927</v>
      </c>
      <c r="L39" s="994" t="s">
        <v>105</v>
      </c>
      <c r="M39" s="995" t="s">
        <v>105</v>
      </c>
    </row>
    <row r="40" ht="18" customHeight="1" x14ac:dyDescent="0.2">
      <c r="B40" s="993" t="s">
        <v>828</v>
      </c>
      <c r="C40" s="551"/>
      <c r="D40" s="994">
        <v>59.34586702398629</v>
      </c>
      <c r="E40" s="994">
        <v>462.6399471416087</v>
      </c>
      <c r="F40" s="994">
        <v>1.07748031745555</v>
      </c>
      <c r="G40" s="178">
        <v>0.20000000000000004</v>
      </c>
      <c r="H40" s="178">
        <v>11.543946755234895</v>
      </c>
      <c r="I40" s="178">
        <v>100</v>
      </c>
      <c r="J40" s="994">
        <v>0.11869173404797259</v>
      </c>
      <c r="K40" s="994">
        <v>53.406909166474165</v>
      </c>
      <c r="L40" s="994">
        <v>0.323244095236665</v>
      </c>
      <c r="M40" s="995">
        <v>-0.7542362222188851</v>
      </c>
    </row>
    <row r="41" ht="18" customHeight="1" x14ac:dyDescent="0.2">
      <c r="B41" s="993" t="s">
        <v>830</v>
      </c>
      <c r="C41" s="551"/>
      <c r="D41" s="994">
        <v>57.80487896868701</v>
      </c>
      <c r="E41" s="994">
        <v>1166.0823970000013</v>
      </c>
      <c r="F41" s="994">
        <v>4.337548970269778</v>
      </c>
      <c r="G41" s="178">
        <v>0.146176930814346</v>
      </c>
      <c r="H41" s="178">
        <v>13.177108201263735</v>
      </c>
      <c r="I41" s="178">
        <v>100</v>
      </c>
      <c r="J41" s="994">
        <v>0.08449739793737404</v>
      </c>
      <c r="K41" s="994">
        <v>153.65593916857992</v>
      </c>
      <c r="L41" s="994">
        <v>1.301264691080934</v>
      </c>
      <c r="M41" s="995">
        <v>-3.0362842791888442</v>
      </c>
    </row>
    <row r="42" ht="18" customHeight="1" x14ac:dyDescent="0.2">
      <c r="B42" s="993" t="s">
        <v>832</v>
      </c>
      <c r="C42" s="551"/>
      <c r="D42" s="994">
        <v>79.79494034329466</v>
      </c>
      <c r="E42" s="994">
        <v>421.7052358322443</v>
      </c>
      <c r="F42" s="994" t="s">
        <v>105</v>
      </c>
      <c r="G42" s="178">
        <v>0.16688927908670315</v>
      </c>
      <c r="H42" s="178">
        <v>11.14479018858291</v>
      </c>
      <c r="I42" s="178" t="s">
        <v>105</v>
      </c>
      <c r="J42" s="994">
        <v>0.1331692006865893</v>
      </c>
      <c r="K42" s="994">
        <v>46.99816374777238</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v>0.12033</v>
      </c>
      <c r="E44" s="994">
        <v>0.126</v>
      </c>
      <c r="F44" s="994" t="s">
        <v>105</v>
      </c>
      <c r="G44" s="178">
        <v>0.19999999999999996</v>
      </c>
      <c r="H44" s="178">
        <v>13.25</v>
      </c>
      <c r="I44" s="178" t="s">
        <v>105</v>
      </c>
      <c r="J44" s="994">
        <v>0.00024066</v>
      </c>
      <c r="K44" s="994">
        <v>0.016695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t="s">
        <v>105</v>
      </c>
      <c r="E47" s="994">
        <v>0.0181035</v>
      </c>
      <c r="F47" s="994">
        <v>0.002187</v>
      </c>
      <c r="G47" s="178" t="s">
        <v>105</v>
      </c>
      <c r="H47" s="178">
        <v>13.249999999999993</v>
      </c>
      <c r="I47" s="178">
        <v>100</v>
      </c>
      <c r="J47" s="994" t="s">
        <v>105</v>
      </c>
      <c r="K47" s="994">
        <v>0.002398713749999999</v>
      </c>
      <c r="L47" s="994">
        <v>0.0006560999999999998</v>
      </c>
      <c r="M47" s="995">
        <v>-0.0015309000000000004</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v>44.399999999999984</v>
      </c>
      <c r="F50" s="994" t="s">
        <v>105</v>
      </c>
      <c r="G50" s="178" t="s">
        <v>105</v>
      </c>
      <c r="H50" s="178">
        <v>0.3</v>
      </c>
      <c r="I50" s="178" t="s">
        <v>105</v>
      </c>
      <c r="J50" s="994" t="s">
        <v>105</v>
      </c>
      <c r="K50" s="994">
        <v>0.13319999999999996</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1.267574667454057</v>
      </c>
      <c r="E52" s="994">
        <v>7.463062590892846</v>
      </c>
      <c r="F52" s="994" t="s">
        <v>105</v>
      </c>
      <c r="G52" s="178">
        <v>0.2</v>
      </c>
      <c r="H52" s="178">
        <v>7.5</v>
      </c>
      <c r="I52" s="178" t="s">
        <v>105</v>
      </c>
      <c r="J52" s="994">
        <v>0.002535149334908114</v>
      </c>
      <c r="K52" s="994">
        <v>0.5597296943169634</v>
      </c>
      <c r="L52" s="994" t="s">
        <v>105</v>
      </c>
      <c r="M52" s="995" t="s">
        <v>105</v>
      </c>
    </row>
    <row r="53" ht="18" customHeight="1" x14ac:dyDescent="0.2">
      <c r="B53" s="993" t="s">
        <v>828</v>
      </c>
      <c r="C53" s="551"/>
      <c r="D53" s="994">
        <v>8.360679117671795</v>
      </c>
      <c r="E53" s="994">
        <v>91.9682464758341</v>
      </c>
      <c r="F53" s="994" t="s">
        <v>105</v>
      </c>
      <c r="G53" s="178">
        <v>0.2</v>
      </c>
      <c r="H53" s="178">
        <v>7.5</v>
      </c>
      <c r="I53" s="178" t="s">
        <v>105</v>
      </c>
      <c r="J53" s="994">
        <v>0.01672135823534359</v>
      </c>
      <c r="K53" s="994">
        <v>6.897618485687558</v>
      </c>
      <c r="L53" s="994" t="s">
        <v>105</v>
      </c>
      <c r="M53" s="995" t="s">
        <v>105</v>
      </c>
    </row>
    <row r="54" ht="18" customHeight="1" x14ac:dyDescent="0.2">
      <c r="B54" s="993" t="s">
        <v>830</v>
      </c>
      <c r="C54" s="551"/>
      <c r="D54" s="994">
        <v>5.113412625743718</v>
      </c>
      <c r="E54" s="994">
        <v>59.4945950411684</v>
      </c>
      <c r="F54" s="994" t="s">
        <v>105</v>
      </c>
      <c r="G54" s="178">
        <v>0.2000000000000001</v>
      </c>
      <c r="H54" s="178">
        <v>7.5</v>
      </c>
      <c r="I54" s="178" t="s">
        <v>105</v>
      </c>
      <c r="J54" s="994">
        <v>0.01022682525148744</v>
      </c>
      <c r="K54" s="994">
        <v>4.46209462808763</v>
      </c>
      <c r="L54" s="994" t="s">
        <v>105</v>
      </c>
      <c r="M54" s="995" t="s">
        <v>105</v>
      </c>
    </row>
    <row r="55" ht="18" customHeight="1" x14ac:dyDescent="0.2">
      <c r="B55" s="993" t="s">
        <v>832</v>
      </c>
      <c r="C55" s="551"/>
      <c r="D55" s="994">
        <v>7.78289427670238</v>
      </c>
      <c r="E55" s="994">
        <v>91.95334703984477</v>
      </c>
      <c r="F55" s="994" t="s">
        <v>105</v>
      </c>
      <c r="G55" s="178">
        <v>0.2</v>
      </c>
      <c r="H55" s="178">
        <v>7.5</v>
      </c>
      <c r="I55" s="178" t="s">
        <v>105</v>
      </c>
      <c r="J55" s="994">
        <v>0.01556578855340476</v>
      </c>
      <c r="K55" s="994">
        <v>6.896501027988357</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v>0.04095</v>
      </c>
      <c r="E57" s="994">
        <v>0.042</v>
      </c>
      <c r="F57" s="994" t="s">
        <v>105</v>
      </c>
      <c r="G57" s="178">
        <v>0.2</v>
      </c>
      <c r="H57" s="178">
        <v>7.5</v>
      </c>
      <c r="I57" s="178" t="s">
        <v>105</v>
      </c>
      <c r="J57" s="994">
        <v>0.0000819</v>
      </c>
      <c r="K57" s="994">
        <v>0.00315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t="s">
        <v>105</v>
      </c>
      <c r="E61" s="994">
        <v>3.552</v>
      </c>
      <c r="F61" s="994">
        <v>0.43385142857142855</v>
      </c>
      <c r="G61" s="178" t="s">
        <v>105</v>
      </c>
      <c r="H61" s="178">
        <v>28.999999999999996</v>
      </c>
      <c r="I61" s="178">
        <v>100</v>
      </c>
      <c r="J61" s="994" t="s">
        <v>105</v>
      </c>
      <c r="K61" s="994">
        <v>1.0300799999999999</v>
      </c>
      <c r="L61" s="994">
        <v>0.13015542857142856</v>
      </c>
      <c r="M61" s="995">
        <v>-0.30369599999999997</v>
      </c>
    </row>
    <row r="62" ht="18" customHeight="1" x14ac:dyDescent="0.2">
      <c r="B62" s="993" t="s">
        <v>828</v>
      </c>
      <c r="C62" s="551"/>
      <c r="D62" s="994">
        <v>0.686424562500001</v>
      </c>
      <c r="E62" s="994">
        <v>18.24</v>
      </c>
      <c r="F62" s="994">
        <v>2.227885714285714</v>
      </c>
      <c r="G62" s="178" t="s">
        <v>105</v>
      </c>
      <c r="H62" s="178">
        <v>29.000000000000004</v>
      </c>
      <c r="I62" s="178">
        <v>100</v>
      </c>
      <c r="J62" s="994" t="s">
        <v>105</v>
      </c>
      <c r="K62" s="994">
        <v>5.2896</v>
      </c>
      <c r="L62" s="994">
        <v>0.6683657142857141</v>
      </c>
      <c r="M62" s="995">
        <v>-1.5595199999999996</v>
      </c>
    </row>
    <row r="63" ht="18" customHeight="1" x14ac:dyDescent="0.2">
      <c r="B63" s="993" t="s">
        <v>830</v>
      </c>
      <c r="C63" s="551"/>
      <c r="D63" s="994" t="s">
        <v>105</v>
      </c>
      <c r="E63" s="994">
        <v>9.908000000000001</v>
      </c>
      <c r="F63" s="994">
        <v>1.0611705803571443</v>
      </c>
      <c r="G63" s="178" t="s">
        <v>105</v>
      </c>
      <c r="H63" s="178">
        <v>28.999999999999993</v>
      </c>
      <c r="I63" s="178">
        <v>100</v>
      </c>
      <c r="J63" s="994" t="s">
        <v>105</v>
      </c>
      <c r="K63" s="994">
        <v>2.8733199999999997</v>
      </c>
      <c r="L63" s="994">
        <v>0.31835117410714325</v>
      </c>
      <c r="M63" s="995">
        <v>-0.7428194062500011</v>
      </c>
    </row>
    <row r="64" ht="18" customHeight="1" x14ac:dyDescent="0.2">
      <c r="B64" s="993" t="s">
        <v>832</v>
      </c>
      <c r="C64" s="551"/>
      <c r="D64" s="994">
        <v>0.6203600000000016</v>
      </c>
      <c r="E64" s="994">
        <v>16.38</v>
      </c>
      <c r="F64" s="994">
        <v>2.0007</v>
      </c>
      <c r="G64" s="178" t="s">
        <v>105</v>
      </c>
      <c r="H64" s="178">
        <v>29.000000000000004</v>
      </c>
      <c r="I64" s="178">
        <v>100</v>
      </c>
      <c r="J64" s="994" t="s">
        <v>105</v>
      </c>
      <c r="K64" s="994">
        <v>4.7502</v>
      </c>
      <c r="L64" s="994">
        <v>0.60021</v>
      </c>
      <c r="M64" s="995">
        <v>-1.40049</v>
      </c>
    </row>
    <row r="65" ht="18" customHeight="1" x14ac:dyDescent="0.2">
      <c r="B65" s="993" t="s">
        <v>834</v>
      </c>
      <c r="C65" s="551"/>
      <c r="D65" s="994" t="s">
        <v>105</v>
      </c>
      <c r="E65" s="994">
        <v>0.1365</v>
      </c>
      <c r="F65" s="994">
        <v>0.016672499999999986</v>
      </c>
      <c r="G65" s="178" t="s">
        <v>105</v>
      </c>
      <c r="H65" s="178">
        <v>28.999999999999996</v>
      </c>
      <c r="I65" s="178">
        <v>100</v>
      </c>
      <c r="J65" s="994" t="s">
        <v>105</v>
      </c>
      <c r="K65" s="994">
        <v>0.039585</v>
      </c>
      <c r="L65" s="994">
        <v>0.005001749999999996</v>
      </c>
      <c r="M65" s="995">
        <v>-0.01167074999999999</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190.091532</v>
      </c>
      <c r="E67" s="994">
        <v>2040.5286651854144</v>
      </c>
      <c r="F67" s="994">
        <v>43.73894529902829</v>
      </c>
      <c r="G67" s="178">
        <v>0.6084847655391614</v>
      </c>
      <c r="H67" s="178">
        <v>9.881202664507454</v>
      </c>
      <c r="I67" s="178">
        <v>100</v>
      </c>
      <c r="J67" s="994">
        <v>1.1566780128</v>
      </c>
      <c r="K67" s="994">
        <v>201.62877283433954</v>
      </c>
      <c r="L67" s="994">
        <v>13.121683589708486</v>
      </c>
      <c r="M67" s="995">
        <v>-30.617261709319802</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57.40266055416666</v>
      </c>
      <c r="E69" s="994">
        <v>166.25506202341782</v>
      </c>
      <c r="F69" s="994" t="s">
        <v>105</v>
      </c>
      <c r="G69" s="178">
        <v>0.030066090044956834</v>
      </c>
      <c r="H69" s="178">
        <v>3.860486663587206</v>
      </c>
      <c r="I69" s="178" t="s">
        <v>105</v>
      </c>
      <c r="J69" s="994">
        <v>0.017258735610416666</v>
      </c>
      <c r="K69" s="994">
        <v>6.418254496952683</v>
      </c>
      <c r="L69" s="994" t="s">
        <v>105</v>
      </c>
      <c r="M69" s="995" t="s">
        <v>105</v>
      </c>
    </row>
    <row r="70" ht="18" customHeight="1" x14ac:dyDescent="0.2">
      <c r="B70" s="993" t="s">
        <v>828</v>
      </c>
      <c r="C70" s="551"/>
      <c r="D70" s="994">
        <v>60.91677172916667</v>
      </c>
      <c r="E70" s="994">
        <v>179.79600754767438</v>
      </c>
      <c r="F70" s="994" t="s">
        <v>105</v>
      </c>
      <c r="G70" s="178">
        <v>0.0334924437919309</v>
      </c>
      <c r="H70" s="178">
        <v>3.776158892169755</v>
      </c>
      <c r="I70" s="178" t="s">
        <v>105</v>
      </c>
      <c r="J70" s="994">
        <v>0.02040251553125</v>
      </c>
      <c r="K70" s="994">
        <v>6.78938292677771</v>
      </c>
      <c r="L70" s="994" t="s">
        <v>105</v>
      </c>
      <c r="M70" s="995" t="s">
        <v>105</v>
      </c>
    </row>
    <row r="71" ht="18" customHeight="1" x14ac:dyDescent="0.2">
      <c r="B71" s="993" t="s">
        <v>830</v>
      </c>
      <c r="C71" s="551"/>
      <c r="D71" s="994">
        <v>100.07187554999997</v>
      </c>
      <c r="E71" s="994">
        <v>820.2260232222204</v>
      </c>
      <c r="F71" s="994" t="s">
        <v>105</v>
      </c>
      <c r="G71" s="178">
        <v>0.05482429517797387</v>
      </c>
      <c r="H71" s="178">
        <v>4.522161437880382</v>
      </c>
      <c r="I71" s="178" t="s">
        <v>105</v>
      </c>
      <c r="J71" s="994">
        <v>0.05486370044166665</v>
      </c>
      <c r="K71" s="994">
        <v>37.09194492561504</v>
      </c>
      <c r="L71" s="994" t="s">
        <v>105</v>
      </c>
      <c r="M71" s="995" t="s">
        <v>105</v>
      </c>
    </row>
    <row r="72" ht="18" customHeight="1" x14ac:dyDescent="0.2">
      <c r="B72" s="993" t="s">
        <v>832</v>
      </c>
      <c r="C72" s="551"/>
      <c r="D72" s="994">
        <v>3.0637879999999997</v>
      </c>
      <c r="E72" s="994">
        <v>9.437283982950985</v>
      </c>
      <c r="F72" s="994" t="s">
        <v>105</v>
      </c>
      <c r="G72" s="178">
        <v>0.1</v>
      </c>
      <c r="H72" s="178">
        <v>2</v>
      </c>
      <c r="I72" s="178" t="s">
        <v>105</v>
      </c>
      <c r="J72" s="994">
        <v>0.0030637879999999996</v>
      </c>
      <c r="K72" s="994">
        <v>0.1887456796590197</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9.865945027033819</v>
      </c>
      <c r="L75" s="178" t="s">
        <v>105</v>
      </c>
      <c r="M75" s="991" t="s">
        <v>105</v>
      </c>
    </row>
    <row r="76" ht="18" customHeight="1" x14ac:dyDescent="0.2">
      <c r="B76" s="992" t="s">
        <v>834</v>
      </c>
      <c r="C76" s="551"/>
      <c r="D76" s="202"/>
      <c r="E76" s="202"/>
      <c r="F76" s="202"/>
      <c r="G76" s="202"/>
      <c r="H76" s="202"/>
      <c r="I76" s="202"/>
      <c r="J76" s="178">
        <v>241.1674</v>
      </c>
      <c r="K76" s="178">
        <v>7.4844</v>
      </c>
      <c r="L76" s="178" t="s">
        <v>105</v>
      </c>
      <c r="M76" s="991" t="s">
        <v>105</v>
      </c>
    </row>
    <row r="77" ht="18" customHeight="1" x14ac:dyDescent="0.2">
      <c r="B77" s="992" t="s">
        <v>841</v>
      </c>
      <c r="C77" s="551"/>
      <c r="D77" s="202"/>
      <c r="E77" s="202"/>
      <c r="F77" s="202"/>
      <c r="G77" s="202"/>
      <c r="H77" s="202"/>
      <c r="I77" s="202"/>
      <c r="J77" s="178" t="s">
        <v>105</v>
      </c>
      <c r="K77" s="178">
        <v>2.3094423830207282</v>
      </c>
      <c r="L77" s="178" t="s">
        <v>105</v>
      </c>
      <c r="M77" s="991" t="s">
        <v>105</v>
      </c>
    </row>
    <row r="78" ht="18" customHeight="1" x14ac:dyDescent="0.2">
      <c r="B78" s="992" t="s">
        <v>842</v>
      </c>
      <c r="C78" s="551"/>
      <c r="D78" s="202"/>
      <c r="E78" s="202"/>
      <c r="F78" s="202"/>
      <c r="G78" s="202"/>
      <c r="H78" s="202"/>
      <c r="I78" s="202"/>
      <c r="J78" s="178" t="s">
        <v>105</v>
      </c>
      <c r="K78" s="178">
        <v>2.329037338137528</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1640.2152531996908</v>
      </c>
      <c r="F80" s="994" t="s">
        <v>105</v>
      </c>
      <c r="G80" s="178" t="s">
        <v>105</v>
      </c>
      <c r="H80" s="178">
        <v>0.6015030653926416</v>
      </c>
      <c r="I80" s="178" t="s">
        <v>105</v>
      </c>
      <c r="J80" s="994" t="s">
        <v>105</v>
      </c>
      <c r="K80" s="994">
        <v>9.865945027033819</v>
      </c>
      <c r="L80" s="994" t="s">
        <v>105</v>
      </c>
      <c r="M80" s="995" t="s">
        <v>105</v>
      </c>
    </row>
    <row r="81" ht="18" customHeight="1" x14ac:dyDescent="0.2">
      <c r="B81" s="993" t="s">
        <v>834</v>
      </c>
      <c r="C81" s="551"/>
      <c r="D81" s="994">
        <v>241.137</v>
      </c>
      <c r="E81" s="994" t="s">
        <v>105</v>
      </c>
      <c r="F81" s="994" t="s">
        <v>105</v>
      </c>
      <c r="G81" s="178">
        <v>100</v>
      </c>
      <c r="H81" s="178" t="s">
        <v>105</v>
      </c>
      <c r="I81" s="178" t="s">
        <v>105</v>
      </c>
      <c r="J81" s="994">
        <v>241.137</v>
      </c>
      <c r="K81" s="994" t="s">
        <v>105</v>
      </c>
      <c r="L81" s="994" t="s">
        <v>105</v>
      </c>
      <c r="M81" s="995" t="s">
        <v>105</v>
      </c>
    </row>
    <row r="82" ht="18" customHeight="1" x14ac:dyDescent="0.2">
      <c r="B82" s="993" t="s">
        <v>841</v>
      </c>
      <c r="C82" s="551"/>
      <c r="D82" s="994" t="s">
        <v>105</v>
      </c>
      <c r="E82" s="994">
        <v>101.29133258862844</v>
      </c>
      <c r="F82" s="994" t="s">
        <v>105</v>
      </c>
      <c r="G82" s="178" t="s">
        <v>105</v>
      </c>
      <c r="H82" s="178">
        <v>2.2800000000000002</v>
      </c>
      <c r="I82" s="178" t="s">
        <v>105</v>
      </c>
      <c r="J82" s="994" t="s">
        <v>105</v>
      </c>
      <c r="K82" s="994">
        <v>2.3094423830207282</v>
      </c>
      <c r="L82" s="994" t="s">
        <v>105</v>
      </c>
      <c r="M82" s="995" t="s">
        <v>105</v>
      </c>
    </row>
    <row r="83" ht="18" customHeight="1" x14ac:dyDescent="0.2">
      <c r="B83" s="993" t="s">
        <v>842</v>
      </c>
      <c r="C83" s="551"/>
      <c r="D83" s="994" t="s">
        <v>105</v>
      </c>
      <c r="E83" s="994">
        <v>102.15076044462842</v>
      </c>
      <c r="F83" s="994" t="s">
        <v>105</v>
      </c>
      <c r="G83" s="178" t="s">
        <v>105</v>
      </c>
      <c r="H83" s="178">
        <v>2.28</v>
      </c>
      <c r="I83" s="178" t="s">
        <v>105</v>
      </c>
      <c r="J83" s="994" t="s">
        <v>105</v>
      </c>
      <c r="K83" s="994">
        <v>2.329037338137528</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v>2.026666666666667</v>
      </c>
      <c r="E86" s="170">
        <v>7.4844</v>
      </c>
      <c r="F86" s="49"/>
      <c r="G86" s="119">
        <v>1.5</v>
      </c>
      <c r="H86" s="119">
        <v>100</v>
      </c>
      <c r="I86" s="140"/>
      <c r="J86" s="170">
        <v>0.0304</v>
      </c>
      <c r="K86" s="170">
        <v>7.4844</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v>5.305</v>
      </c>
      <c r="E88" s="994">
        <v>43.347</v>
      </c>
      <c r="F88" s="994">
        <v>0.261</v>
      </c>
      <c r="G88" s="178">
        <v>0.05</v>
      </c>
      <c r="H88" s="178">
        <v>0.9435485731423165</v>
      </c>
      <c r="I88" s="178">
        <v>100</v>
      </c>
      <c r="J88" s="994">
        <v>0.0026525</v>
      </c>
      <c r="K88" s="994">
        <v>0.409</v>
      </c>
      <c r="L88" s="994">
        <v>0.0026100000000000003</v>
      </c>
      <c r="M88" s="995">
        <v>-0.25839</v>
      </c>
    </row>
    <row r="89" ht="18" customHeight="1" x14ac:dyDescent="0.2">
      <c r="B89" s="992" t="s">
        <v>836</v>
      </c>
      <c r="C89" s="551"/>
      <c r="D89" s="994">
        <v>2.5957800000000004</v>
      </c>
      <c r="E89" s="994">
        <v>25.45259</v>
      </c>
      <c r="F89" s="994" t="s">
        <v>105</v>
      </c>
      <c r="G89" s="178">
        <v>0.05</v>
      </c>
      <c r="H89" s="178">
        <v>0.4105672546487411</v>
      </c>
      <c r="I89" s="178" t="s">
        <v>105</v>
      </c>
      <c r="J89" s="994">
        <v>0.0012978900000000003</v>
      </c>
      <c r="K89" s="994">
        <v>0.10450000000000001</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v>0.34597500000000003</v>
      </c>
      <c r="K92" s="178">
        <v>36.1273031188</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v>0.155</v>
      </c>
      <c r="E95" s="170">
        <v>11.697303118799999</v>
      </c>
      <c r="F95" s="49"/>
      <c r="G95" s="119">
        <v>1.5</v>
      </c>
      <c r="H95" s="119">
        <v>100</v>
      </c>
      <c r="I95" s="140"/>
      <c r="J95" s="170">
        <v>0.002325</v>
      </c>
      <c r="K95" s="170">
        <v>11.697303118799999</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v>22.91</v>
      </c>
      <c r="E99" s="170">
        <v>24.43</v>
      </c>
      <c r="F99" s="49"/>
      <c r="G99" s="119">
        <v>1.5000000000000002</v>
      </c>
      <c r="H99" s="119">
        <v>100</v>
      </c>
      <c r="I99" s="140"/>
      <c r="J99" s="170">
        <v>0.34365</v>
      </c>
      <c r="K99" s="170">
        <v>24.43</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v>0.1675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0.12616434641911212</v>
      </c>
      <c r="K109" s="178">
        <v>3.681918848815744</v>
      </c>
      <c r="L109" s="178">
        <v>8.1594</v>
      </c>
      <c r="M109" s="991">
        <v>-0.0882</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12.616434641911212</v>
      </c>
      <c r="E111" s="994">
        <v>166.88920268796338</v>
      </c>
      <c r="F111" s="994">
        <v>0.09</v>
      </c>
      <c r="G111" s="178">
        <v>1</v>
      </c>
      <c r="H111" s="178">
        <v>0.567100497559033</v>
      </c>
      <c r="I111" s="178">
        <v>100</v>
      </c>
      <c r="J111" s="994">
        <v>0.12616434641911212</v>
      </c>
      <c r="K111" s="994">
        <v>0.9464294988157435</v>
      </c>
      <c r="L111" s="994">
        <v>0.0018</v>
      </c>
      <c r="M111" s="995">
        <v>-0.0882</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v>0.1675</v>
      </c>
      <c r="M113" s="991" t="s">
        <v>105</v>
      </c>
    </row>
    <row r="114" ht="18" customHeight="1" x14ac:dyDescent="0.2">
      <c r="B114" s="992" t="s">
        <v>910</v>
      </c>
      <c r="C114" s="551"/>
      <c r="D114" s="202"/>
      <c r="E114" s="202"/>
      <c r="F114" s="202"/>
      <c r="G114" s="202"/>
      <c r="H114" s="202"/>
      <c r="I114" s="202"/>
      <c r="J114" s="178" t="s">
        <v>105</v>
      </c>
      <c r="K114" s="178">
        <v>2.7354893500000004</v>
      </c>
      <c r="L114" s="178">
        <v>8.1576</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0.00088</v>
      </c>
      <c r="E117" s="972">
        <v>0.83876</v>
      </c>
      <c r="F117" s="972" t="s">
        <v>105</v>
      </c>
      <c r="G117" s="119" t="s">
        <v>105</v>
      </c>
      <c r="H117" s="119">
        <v>5.58738494921074</v>
      </c>
      <c r="I117" s="119" t="s">
        <v>105</v>
      </c>
      <c r="J117" s="972" t="s">
        <v>105</v>
      </c>
      <c r="K117" s="972">
        <v>0.046864750000000004</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239.0727436</v>
      </c>
      <c r="F119" s="972">
        <v>8.1576</v>
      </c>
      <c r="G119" s="119" t="s">
        <v>105</v>
      </c>
      <c r="H119" s="119">
        <v>1.124605239189634</v>
      </c>
      <c r="I119" s="119">
        <v>100</v>
      </c>
      <c r="J119" s="972" t="s">
        <v>105</v>
      </c>
      <c r="K119" s="972">
        <v>2.6886246000000003</v>
      </c>
      <c r="L119" s="972">
        <v>8.1576</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v>0.10574999999999998</v>
      </c>
      <c r="F121" s="972">
        <v>0.1675</v>
      </c>
      <c r="G121" s="119" t="s">
        <v>105</v>
      </c>
      <c r="H121" s="119" t="s">
        <v>105</v>
      </c>
      <c r="I121" s="119">
        <v>100</v>
      </c>
      <c r="J121" s="972" t="s">
        <v>105</v>
      </c>
      <c r="K121" s="972" t="s">
        <v>105</v>
      </c>
      <c r="L121" s="972">
        <v>0.1675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109.9186553649114</v>
      </c>
      <c r="D10" s="1025">
        <v>179.71550769826013</v>
      </c>
      <c r="E10" s="1025">
        <v>9.145419152204976</v>
      </c>
      <c r="F10" s="1025">
        <v>10.935960299134347</v>
      </c>
      <c r="G10" s="1025">
        <v>0.6997638157353641</v>
      </c>
      <c r="H10" s="695">
        <v>39.77630727224682</v>
      </c>
      <c r="I10" s="1026">
        <v>0.0036450257529209293</v>
      </c>
      <c r="J10" s="1027">
        <v>7565.488946250514</v>
      </c>
    </row>
    <row r="11" ht="18" customHeight="1" x14ac:dyDescent="0.2">
      <c r="B11" s="1028" t="s">
        <v>990</v>
      </c>
      <c r="C11" s="1029"/>
      <c r="D11" s="699">
        <v>158.67310077774087</v>
      </c>
      <c r="E11" s="132"/>
      <c r="F11" s="132"/>
      <c r="G11" s="132"/>
      <c r="H11" s="1030"/>
      <c r="I11" s="1031"/>
      <c r="J11" s="708">
        <v>4442.846821776744</v>
      </c>
    </row>
    <row r="12" ht="18" customHeight="1" x14ac:dyDescent="0.2">
      <c r="B12" s="1032" t="s">
        <v>991</v>
      </c>
      <c r="C12" s="1033"/>
      <c r="D12" s="704">
        <v>149.876318718528</v>
      </c>
      <c r="E12" s="202"/>
      <c r="F12" s="202"/>
      <c r="G12" s="202"/>
      <c r="H12" s="1034"/>
      <c r="I12" s="1031"/>
      <c r="J12" s="706">
        <v>4196.536924118785</v>
      </c>
    </row>
    <row r="13" ht="18" customHeight="1" x14ac:dyDescent="0.2">
      <c r="B13" s="1035" t="s">
        <v>992</v>
      </c>
      <c r="C13" s="1036"/>
      <c r="D13" s="202"/>
      <c r="E13" s="49"/>
      <c r="F13" s="49"/>
      <c r="G13" s="49"/>
      <c r="H13" s="1037"/>
      <c r="I13" s="47"/>
      <c r="J13" s="1038"/>
    </row>
    <row r="14" ht="18" customHeight="1" x14ac:dyDescent="0.2">
      <c r="B14" s="1039" t="s">
        <v>993</v>
      </c>
      <c r="C14" s="1040"/>
      <c r="D14" s="704">
        <v>64.6777026281621</v>
      </c>
      <c r="E14" s="49"/>
      <c r="F14" s="49"/>
      <c r="G14" s="49"/>
      <c r="H14" s="1037"/>
      <c r="I14" s="47"/>
      <c r="J14" s="706">
        <v>1810.9756735885387</v>
      </c>
    </row>
    <row r="15" ht="18" customHeight="1" x14ac:dyDescent="0.2">
      <c r="B15" s="1039" t="s">
        <v>994</v>
      </c>
      <c r="C15" s="1040"/>
      <c r="D15" s="704">
        <v>85.19861609036593</v>
      </c>
      <c r="E15" s="49"/>
      <c r="F15" s="49"/>
      <c r="G15" s="49"/>
      <c r="H15" s="1037"/>
      <c r="I15" s="47"/>
      <c r="J15" s="706">
        <v>2385.561250530246</v>
      </c>
    </row>
    <row r="16" ht="18" customHeight="1" x14ac:dyDescent="0.2">
      <c r="B16" s="1032" t="s">
        <v>995</v>
      </c>
      <c r="C16" s="1036"/>
      <c r="D16" s="704">
        <v>3.4820345127894257</v>
      </c>
      <c r="E16" s="49"/>
      <c r="F16" s="49"/>
      <c r="G16" s="49"/>
      <c r="H16" s="1037"/>
      <c r="I16" s="47"/>
      <c r="J16" s="706">
        <v>97.49696635810392</v>
      </c>
    </row>
    <row r="17" ht="18" customHeight="1" x14ac:dyDescent="0.2">
      <c r="B17" s="1032" t="s">
        <v>996</v>
      </c>
      <c r="C17" s="1036"/>
      <c r="D17" s="704">
        <v>2.7441038230658266</v>
      </c>
      <c r="E17" s="49"/>
      <c r="F17" s="49"/>
      <c r="G17" s="49"/>
      <c r="H17" s="1037"/>
      <c r="I17" s="47"/>
      <c r="J17" s="706">
        <v>76.83490704584314</v>
      </c>
    </row>
    <row r="18" ht="18" customHeight="1" x14ac:dyDescent="0.2">
      <c r="B18" s="1041" t="s">
        <v>997</v>
      </c>
      <c r="C18" s="1042"/>
      <c r="D18" s="1025">
        <v>2.5706437233576214</v>
      </c>
      <c r="E18" s="284"/>
      <c r="F18" s="284"/>
      <c r="G18" s="284"/>
      <c r="H18" s="1043"/>
      <c r="I18" s="80"/>
      <c r="J18" s="706">
        <v>71.9780242540134</v>
      </c>
    </row>
    <row r="19" ht="18" customHeight="1" x14ac:dyDescent="0.2">
      <c r="B19" s="1044" t="s">
        <v>998</v>
      </c>
      <c r="C19" s="1033"/>
      <c r="D19" s="704">
        <v>21.01732081119293</v>
      </c>
      <c r="E19" s="704">
        <v>2.1556229601052883</v>
      </c>
      <c r="F19" s="202"/>
      <c r="G19" s="202"/>
      <c r="H19" s="900">
        <v>26.60280249692237</v>
      </c>
      <c r="I19" s="47"/>
      <c r="J19" s="702">
        <v>1159.7250671413035</v>
      </c>
    </row>
    <row r="20" ht="18" customHeight="1" x14ac:dyDescent="0.2">
      <c r="B20" s="1032" t="s">
        <v>999</v>
      </c>
      <c r="C20" s="1036"/>
      <c r="D20" s="704">
        <v>15.43599200367498</v>
      </c>
      <c r="E20" s="704">
        <v>1.3061822501359508</v>
      </c>
      <c r="F20" s="1045"/>
      <c r="G20" s="1045"/>
      <c r="H20" s="900">
        <v>24.35568518810592</v>
      </c>
      <c r="I20" s="47"/>
      <c r="J20" s="706">
        <v>778.3460723889264</v>
      </c>
    </row>
    <row r="21" ht="18" customHeight="1" x14ac:dyDescent="0.2">
      <c r="B21" s="1035" t="s">
        <v>992</v>
      </c>
      <c r="C21" s="1036"/>
      <c r="D21" s="202"/>
      <c r="E21" s="49"/>
      <c r="F21" s="49"/>
      <c r="G21" s="49"/>
      <c r="H21" s="1037"/>
      <c r="I21" s="47"/>
      <c r="J21" s="1038"/>
    </row>
    <row r="22" ht="18" customHeight="1" x14ac:dyDescent="0.2">
      <c r="B22" s="1039" t="s">
        <v>1000</v>
      </c>
      <c r="C22" s="1040"/>
      <c r="D22" s="704">
        <v>7.00837882115306</v>
      </c>
      <c r="E22" s="704">
        <v>0.49599782053908115</v>
      </c>
      <c r="F22" s="49"/>
      <c r="G22" s="49"/>
      <c r="H22" s="1046">
        <v>11.360848245128658</v>
      </c>
      <c r="I22" s="47"/>
      <c r="J22" s="706">
        <v>327.6740294351422</v>
      </c>
    </row>
    <row r="23" ht="18" customHeight="1" x14ac:dyDescent="0.2">
      <c r="B23" s="1039" t="s">
        <v>1001</v>
      </c>
      <c r="C23" s="1040"/>
      <c r="D23" s="704">
        <v>8.427613182521918</v>
      </c>
      <c r="E23" s="704">
        <v>0.8101844295968695</v>
      </c>
      <c r="F23" s="49"/>
      <c r="G23" s="49"/>
      <c r="H23" s="1046">
        <v>12.994836942977262</v>
      </c>
      <c r="I23" s="47"/>
      <c r="J23" s="706">
        <v>450.67204295378417</v>
      </c>
    </row>
    <row r="24" ht="18" customHeight="1" x14ac:dyDescent="0.2">
      <c r="B24" s="1032" t="s">
        <v>1002</v>
      </c>
      <c r="C24" s="1036"/>
      <c r="D24" s="704">
        <v>0.09133368874751474</v>
      </c>
      <c r="E24" s="704">
        <v>0.031251178154334446</v>
      </c>
      <c r="F24" s="1045"/>
      <c r="G24" s="1045"/>
      <c r="H24" s="1046">
        <v>0.09007177370112347</v>
      </c>
      <c r="I24" s="47"/>
      <c r="J24" s="706">
        <v>10.83890549582904</v>
      </c>
    </row>
    <row r="25" ht="18" customHeight="1" x14ac:dyDescent="0.2">
      <c r="B25" s="1032" t="s">
        <v>1003</v>
      </c>
      <c r="C25" s="1036"/>
      <c r="D25" s="704">
        <v>5.026190706184975</v>
      </c>
      <c r="E25" s="704">
        <v>0.2907738546662463</v>
      </c>
      <c r="F25" s="1045"/>
      <c r="G25" s="1045"/>
      <c r="H25" s="1046">
        <v>1.272446783013137</v>
      </c>
      <c r="I25" s="47"/>
      <c r="J25" s="706">
        <v>217.78841125973457</v>
      </c>
    </row>
    <row r="26" ht="18" customHeight="1" x14ac:dyDescent="0.2">
      <c r="B26" s="1032" t="s">
        <v>1004</v>
      </c>
      <c r="C26" s="1036"/>
      <c r="D26" s="704">
        <v>0.46380441258546157</v>
      </c>
      <c r="E26" s="704">
        <v>0.06566477144788074</v>
      </c>
      <c r="F26" s="1045"/>
      <c r="G26" s="1045"/>
      <c r="H26" s="1046">
        <v>0.8845987521021875</v>
      </c>
      <c r="I26" s="47"/>
      <c r="J26" s="706">
        <v>30.38768798608132</v>
      </c>
    </row>
    <row r="27" ht="18" customHeight="1" x14ac:dyDescent="0.25">
      <c r="B27" s="1041" t="s">
        <v>1005</v>
      </c>
      <c r="C27" s="1047"/>
      <c r="D27" s="305"/>
      <c r="E27" s="39">
        <v>0.4617509057008763</v>
      </c>
      <c r="F27" s="1048"/>
      <c r="G27" s="1048"/>
      <c r="H27" s="1043"/>
      <c r="I27" s="80"/>
      <c r="J27" s="1049">
        <v>122.36399001073222</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6.989145811487526</v>
      </c>
      <c r="F29" s="1058">
        <v>9.886531077991835</v>
      </c>
      <c r="G29" s="1058" t="s">
        <v>113</v>
      </c>
      <c r="H29" s="1059">
        <v>13.14084379817239</v>
      </c>
      <c r="I29" s="47"/>
      <c r="J29" s="1060">
        <v>1852.1236400441944</v>
      </c>
    </row>
    <row r="30" ht="18" customHeight="1" x14ac:dyDescent="0.2">
      <c r="B30" s="1032" t="s">
        <v>1008</v>
      </c>
      <c r="C30" s="1055"/>
      <c r="D30" s="1055"/>
      <c r="E30" s="1057">
        <v>5.49385249075463</v>
      </c>
      <c r="F30" s="1055"/>
      <c r="G30" s="1055"/>
      <c r="H30" s="1055"/>
      <c r="I30" s="47"/>
      <c r="J30" s="1060">
        <v>1455.870910049977</v>
      </c>
    </row>
    <row r="31" ht="18" customHeight="1" x14ac:dyDescent="0.2">
      <c r="B31" s="1039" t="s">
        <v>1009</v>
      </c>
      <c r="C31" s="1055"/>
      <c r="D31" s="1055"/>
      <c r="E31" s="1057">
        <v>1.6264285714285713</v>
      </c>
      <c r="F31" s="1055"/>
      <c r="G31" s="1055"/>
      <c r="H31" s="1055"/>
      <c r="I31" s="47"/>
      <c r="J31" s="1060">
        <v>431.0035714285714</v>
      </c>
    </row>
    <row r="32" ht="18" customHeight="1" x14ac:dyDescent="0.2">
      <c r="B32" s="1039" t="s">
        <v>1010</v>
      </c>
      <c r="C32" s="1055"/>
      <c r="D32" s="1055"/>
      <c r="E32" s="1057">
        <v>2.101744652951988</v>
      </c>
      <c r="F32" s="1055"/>
      <c r="G32" s="1055"/>
      <c r="H32" s="1055"/>
      <c r="I32" s="47"/>
      <c r="J32" s="1060">
        <v>556.9623330322769</v>
      </c>
    </row>
    <row r="33" ht="18" customHeight="1" x14ac:dyDescent="0.2">
      <c r="B33" s="1039" t="s">
        <v>1011</v>
      </c>
      <c r="C33" s="1055"/>
      <c r="D33" s="1055"/>
      <c r="E33" s="1057">
        <v>0.058962146846812696</v>
      </c>
      <c r="F33" s="1055"/>
      <c r="G33" s="1055"/>
      <c r="H33" s="1055"/>
      <c r="I33" s="47"/>
      <c r="J33" s="1060">
        <v>15.624968914405365</v>
      </c>
    </row>
    <row r="34" ht="18" customHeight="1" x14ac:dyDescent="0.2">
      <c r="B34" s="1039" t="s">
        <v>1012</v>
      </c>
      <c r="C34" s="1055"/>
      <c r="D34" s="1055"/>
      <c r="E34" s="1057">
        <v>1.5572822888886806</v>
      </c>
      <c r="F34" s="1055"/>
      <c r="G34" s="1055"/>
      <c r="H34" s="1055"/>
      <c r="I34" s="47"/>
      <c r="J34" s="1060">
        <v>412.67980655550036</v>
      </c>
    </row>
    <row r="35" ht="24" customHeight="1" x14ac:dyDescent="0.2">
      <c r="B35" s="1061" t="s">
        <v>1013</v>
      </c>
      <c r="C35" s="1055"/>
      <c r="D35" s="1055"/>
      <c r="E35" s="1057">
        <v>0.005243090638577714</v>
      </c>
      <c r="F35" s="1055"/>
      <c r="G35" s="1055"/>
      <c r="H35" s="1055"/>
      <c r="I35" s="47"/>
      <c r="J35" s="1060">
        <v>1.3894190192230942</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1.4952933207328958</v>
      </c>
      <c r="F38" s="1055"/>
      <c r="G38" s="1055"/>
      <c r="H38" s="1055"/>
      <c r="I38" s="47"/>
      <c r="J38" s="1060">
        <v>396.25272999421736</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0.025086109326301818</v>
      </c>
      <c r="E40" s="1057">
        <v>0.0006503806121633804</v>
      </c>
      <c r="F40" s="1058">
        <v>0.022370198733614288</v>
      </c>
      <c r="G40" s="1058">
        <v>0.6997638157353641</v>
      </c>
      <c r="H40" s="1059">
        <v>0.03266097715205706</v>
      </c>
      <c r="I40" s="1062">
        <v>0.0036450257529209293</v>
      </c>
      <c r="J40" s="1060">
        <v>0.8747619233597468</v>
      </c>
    </row>
    <row r="41" ht="18" customHeight="1" x14ac:dyDescent="0.2">
      <c r="B41" s="1063" t="s">
        <v>1019</v>
      </c>
      <c r="C41" s="1064">
        <v>61.890766666666664</v>
      </c>
      <c r="D41" s="919"/>
      <c r="E41" s="919"/>
      <c r="F41" s="919"/>
      <c r="G41" s="919"/>
      <c r="H41" s="1065"/>
      <c r="I41" s="1066"/>
      <c r="J41" s="1060">
        <v>61.890766666666664</v>
      </c>
    </row>
    <row r="42" ht="18" customHeight="1" x14ac:dyDescent="0.2">
      <c r="B42" s="1063" t="s">
        <v>1020</v>
      </c>
      <c r="C42" s="1064">
        <v>27.715220612244895</v>
      </c>
      <c r="D42" s="919"/>
      <c r="E42" s="919"/>
      <c r="F42" s="919"/>
      <c r="G42" s="919"/>
      <c r="H42" s="1065"/>
      <c r="I42" s="1066"/>
      <c r="J42" s="1060">
        <v>27.715220612244895</v>
      </c>
    </row>
    <row r="43" ht="18" customHeight="1" x14ac:dyDescent="0.2">
      <c r="B43" s="1044" t="s">
        <v>1021</v>
      </c>
      <c r="C43" s="1064">
        <v>20.31266808599984</v>
      </c>
      <c r="D43" s="919"/>
      <c r="E43" s="919"/>
      <c r="F43" s="919"/>
      <c r="G43" s="919"/>
      <c r="H43" s="1065"/>
      <c r="I43" s="1066"/>
      <c r="J43" s="1060">
        <v>20.31266808599984</v>
      </c>
    </row>
    <row r="44" ht="18" customHeight="1" x14ac:dyDescent="0.2">
      <c r="B44" s="1067" t="s">
        <v>1022</v>
      </c>
      <c r="C44" s="1068" t="s">
        <v>113</v>
      </c>
      <c r="D44" s="1057" t="s">
        <v>113</v>
      </c>
      <c r="E44" s="1057" t="s">
        <v>113</v>
      </c>
      <c r="F44" s="1057">
        <v>1.0270590224088967</v>
      </c>
      <c r="G44" s="1057" t="s">
        <v>113</v>
      </c>
      <c r="H44" s="1057" t="s">
        <v>113</v>
      </c>
      <c r="I44" s="1057" t="s">
        <v>113</v>
      </c>
      <c r="J44" s="1069" t="s">
        <v>113</v>
      </c>
    </row>
    <row r="45" ht="18" customHeight="1" x14ac:dyDescent="0.25">
      <c r="B45" s="1070" t="s">
        <v>1023</v>
      </c>
      <c r="C45" s="1071" t="s">
        <v>113</v>
      </c>
      <c r="D45" s="172" t="s">
        <v>113</v>
      </c>
      <c r="E45" s="172" t="s">
        <v>113</v>
      </c>
      <c r="F45" s="172">
        <v>1.0270590224088967</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2000.196</v>
      </c>
      <c r="D10" s="1104"/>
      <c r="E10" s="1104"/>
      <c r="F10" s="506">
        <v>74.93081613928237</v>
      </c>
      <c r="G10" s="1105">
        <v>149.876318718528</v>
      </c>
      <c r="I10" s="1106" t="s">
        <v>1056</v>
      </c>
      <c r="J10" s="1107" t="s">
        <v>1057</v>
      </c>
      <c r="K10" s="167">
        <v>703.7531837499998</v>
      </c>
      <c r="L10" s="167">
        <v>396.247471561801</v>
      </c>
      <c r="M10" s="548">
        <v>40</v>
      </c>
      <c r="N10" s="548">
        <v>75.0674248905708</v>
      </c>
      <c r="O10" s="548">
        <v>51.2</v>
      </c>
      <c r="P10" s="548">
        <v>40</v>
      </c>
      <c r="Q10" s="548">
        <v>377</v>
      </c>
      <c r="R10" s="548" t="s">
        <v>113</v>
      </c>
      <c r="S10" s="548">
        <v>1.69907103985111</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524.5</v>
      </c>
      <c r="D12" s="1056">
        <v>294.55946072834365</v>
      </c>
      <c r="E12" s="1056">
        <v>6.3827586206896525</v>
      </c>
      <c r="F12" s="506">
        <v>123.31306506799255</v>
      </c>
      <c r="G12" s="1112">
        <v>64.6777026281621</v>
      </c>
      <c r="I12" s="1106" t="s">
        <v>1061</v>
      </c>
      <c r="J12" s="1107" t="s">
        <v>1062</v>
      </c>
      <c r="K12" s="167">
        <v>16.431252600039954</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1475.696</v>
      </c>
      <c r="D13" s="1056">
        <v>148.91058664002995</v>
      </c>
      <c r="E13" s="1056">
        <v>5.547479845638469</v>
      </c>
      <c r="F13" s="506">
        <v>57.7345307504838</v>
      </c>
      <c r="G13" s="1112">
        <v>85.19861609036593</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351.329</v>
      </c>
      <c r="D14" s="540"/>
      <c r="E14" s="540"/>
      <c r="F14" s="506">
        <v>9.91103641540956</v>
      </c>
      <c r="G14" s="1113">
        <v>3.4820345127894257</v>
      </c>
      <c r="I14" s="1106" t="s">
        <v>1066</v>
      </c>
      <c r="J14" s="1107" t="s">
        <v>358</v>
      </c>
      <c r="K14" s="167">
        <v>92.35168671521552</v>
      </c>
      <c r="L14" s="167">
        <v>16.816178548969436</v>
      </c>
      <c r="M14" s="548" t="s">
        <v>113</v>
      </c>
      <c r="N14" s="548" t="s">
        <v>113</v>
      </c>
      <c r="O14" s="548" t="s">
        <v>113</v>
      </c>
      <c r="P14" s="548" t="s">
        <v>113</v>
      </c>
      <c r="Q14" s="548" t="s">
        <v>113</v>
      </c>
      <c r="R14" s="548" t="s">
        <v>113</v>
      </c>
      <c r="S14" s="548" t="s">
        <v>113</v>
      </c>
      <c r="T14" s="548" t="s">
        <v>113</v>
      </c>
    </row>
    <row r="15" ht="18" customHeight="1" x14ac:dyDescent="0.2">
      <c r="B15" s="122" t="s">
        <v>1067</v>
      </c>
      <c r="C15" s="506">
        <v>351.329</v>
      </c>
      <c r="D15" s="540"/>
      <c r="E15" s="540"/>
      <c r="F15" s="506">
        <v>9.91103641540956</v>
      </c>
      <c r="G15" s="1113">
        <v>3.4820345127894257</v>
      </c>
      <c r="I15" s="1114" t="s">
        <v>1068</v>
      </c>
      <c r="J15" s="1115" t="s">
        <v>358</v>
      </c>
      <c r="K15" s="197">
        <v>69.74318831606611</v>
      </c>
      <c r="L15" s="197">
        <v>73.22944478683968</v>
      </c>
      <c r="M15" s="1116">
        <v>65</v>
      </c>
      <c r="N15" s="1116">
        <v>79.3974537902268</v>
      </c>
      <c r="O15" s="1116">
        <v>65</v>
      </c>
      <c r="P15" s="1116">
        <v>75</v>
      </c>
      <c r="Q15" s="1116">
        <v>70</v>
      </c>
      <c r="R15" s="1116" t="s">
        <v>113</v>
      </c>
      <c r="S15" s="1116">
        <v>81.56199761895826</v>
      </c>
      <c r="T15" s="1116">
        <v>75</v>
      </c>
    </row>
    <row r="16" ht="18" customHeight="1" x14ac:dyDescent="0.2">
      <c r="B16" s="1117" t="s">
        <v>1040</v>
      </c>
      <c r="C16" s="310">
        <v>351.329</v>
      </c>
      <c r="D16" s="1118">
        <v>22.55363633275572</v>
      </c>
      <c r="E16" s="1118">
        <v>6.7</v>
      </c>
      <c r="F16" s="506">
        <v>9.91103641540956</v>
      </c>
      <c r="G16" s="1119">
        <v>3.4820345127894257</v>
      </c>
      <c r="I16" s="1120" t="s">
        <v>1069</v>
      </c>
      <c r="J16" s="181"/>
      <c r="K16" s="181"/>
      <c r="L16" s="181"/>
      <c r="M16" s="181"/>
      <c r="N16" s="181"/>
      <c r="O16" s="181"/>
      <c r="P16" s="181"/>
      <c r="Q16" s="181"/>
      <c r="R16" s="181"/>
      <c r="S16" s="181"/>
      <c r="T16" s="181"/>
    </row>
    <row r="17" ht="18" customHeight="1" x14ac:dyDescent="0.2">
      <c r="B17" s="765" t="s">
        <v>1070</v>
      </c>
      <c r="C17" s="506">
        <v>2913.744390852391</v>
      </c>
      <c r="D17" s="540"/>
      <c r="E17" s="540"/>
      <c r="F17" s="506">
        <v>0.9417791868363108</v>
      </c>
      <c r="G17" s="1113">
        <v>2.7441038230658266</v>
      </c>
      <c r="I17" s="1120" t="s">
        <v>1071</v>
      </c>
      <c r="J17" s="181"/>
      <c r="K17" s="181"/>
      <c r="L17" s="181"/>
      <c r="M17" s="181"/>
      <c r="N17" s="181"/>
      <c r="O17" s="181"/>
      <c r="P17" s="181"/>
      <c r="Q17" s="181"/>
      <c r="R17" s="181"/>
      <c r="S17" s="181"/>
      <c r="T17" s="181"/>
    </row>
    <row r="18" ht="18" customHeight="1" x14ac:dyDescent="0.2">
      <c r="B18" s="122" t="s">
        <v>1072</v>
      </c>
      <c r="C18" s="506">
        <v>2913.744390852391</v>
      </c>
      <c r="D18" s="540"/>
      <c r="E18" s="540"/>
      <c r="F18" s="506">
        <v>0.9417791868363108</v>
      </c>
      <c r="G18" s="1113">
        <v>2.7441038230658266</v>
      </c>
      <c r="I18" s="1120" t="s">
        <v>1073</v>
      </c>
      <c r="J18" s="181"/>
      <c r="K18" s="181"/>
      <c r="L18" s="181"/>
      <c r="M18" s="181"/>
      <c r="N18" s="181"/>
      <c r="O18" s="181"/>
      <c r="P18" s="181"/>
      <c r="Q18" s="181"/>
      <c r="R18" s="181"/>
      <c r="S18" s="181"/>
      <c r="T18" s="181"/>
    </row>
    <row r="19" ht="18" customHeight="1" x14ac:dyDescent="0.2">
      <c r="B19" s="1117" t="s">
        <v>1041</v>
      </c>
      <c r="C19" s="310">
        <v>2913.744390852391</v>
      </c>
      <c r="D19" s="1118">
        <v>28.900504389362922</v>
      </c>
      <c r="E19" s="1118">
        <v>0.4788010884662664</v>
      </c>
      <c r="F19" s="506">
        <v>0.9417791868363108</v>
      </c>
      <c r="G19" s="1119">
        <v>2.7441038230658266</v>
      </c>
      <c r="I19" s="181"/>
      <c r="J19" s="181"/>
      <c r="K19" s="181"/>
      <c r="L19" s="181"/>
      <c r="M19" s="181"/>
      <c r="N19" s="181"/>
      <c r="O19" s="181"/>
      <c r="P19" s="181"/>
      <c r="Q19" s="181"/>
      <c r="R19" s="181"/>
      <c r="S19" s="181"/>
      <c r="T19" s="181"/>
    </row>
    <row r="20" ht="18" customHeight="1" x14ac:dyDescent="0.2">
      <c r="B20" s="765" t="s">
        <v>1074</v>
      </c>
      <c r="C20" s="506">
        <v>14188.77614285714</v>
      </c>
      <c r="D20" s="540"/>
      <c r="E20" s="540"/>
      <c r="F20" s="506">
        <v>0.18117445066970944</v>
      </c>
      <c r="G20" s="1113">
        <v>2.5706437233576214</v>
      </c>
      <c r="I20" s="181"/>
      <c r="J20" s="181"/>
      <c r="K20" s="1121"/>
      <c r="L20" s="1121"/>
      <c r="M20" s="1121"/>
      <c r="N20" s="1121"/>
      <c r="O20" s="1121"/>
      <c r="P20" s="1121"/>
      <c r="Q20" s="1121"/>
      <c r="R20" s="1121"/>
      <c r="S20" s="1121"/>
      <c r="T20" s="1121"/>
    </row>
    <row r="21" ht="18" customHeight="1" x14ac:dyDescent="0.2">
      <c r="B21" s="1122" t="s">
        <v>1075</v>
      </c>
      <c r="C21" s="1056">
        <v>36.534</v>
      </c>
      <c r="D21" s="1056">
        <v>23.09144515155597</v>
      </c>
      <c r="E21" s="1056">
        <v>6.7</v>
      </c>
      <c r="F21" s="506">
        <v>10.1473727076604</v>
      </c>
      <c r="G21" s="1112">
        <v>0.37072411450166504</v>
      </c>
      <c r="I21" s="181"/>
      <c r="J21" s="1121"/>
      <c r="K21" s="1121"/>
      <c r="L21" s="1121"/>
      <c r="M21" s="1121"/>
      <c r="N21" s="1121"/>
      <c r="O21" s="1121"/>
      <c r="P21" s="1121"/>
      <c r="Q21" s="1121"/>
      <c r="R21" s="1121"/>
      <c r="S21" s="1121"/>
      <c r="T21" s="1121"/>
    </row>
    <row r="22" ht="18" customHeight="1" x14ac:dyDescent="0.2">
      <c r="B22" s="1122" t="s">
        <v>1076</v>
      </c>
      <c r="C22" s="1056">
        <v>60.487</v>
      </c>
      <c r="D22" s="1056">
        <v>13.066111483872483</v>
      </c>
      <c r="E22" s="1056">
        <v>5.5</v>
      </c>
      <c r="F22" s="506">
        <v>4.713426559546094</v>
      </c>
      <c r="G22" s="1112">
        <v>0.2851010323072646</v>
      </c>
      <c r="I22" s="181"/>
    </row>
    <row r="23" ht="18" customHeight="1" x14ac:dyDescent="0.2">
      <c r="B23" s="1122" t="s">
        <v>1077</v>
      </c>
      <c r="C23" s="1056">
        <v>98.048</v>
      </c>
      <c r="D23" s="1056">
        <v>108.5</v>
      </c>
      <c r="E23" s="1056">
        <v>2.45</v>
      </c>
      <c r="F23" s="506">
        <v>17.435062893081763</v>
      </c>
      <c r="G23" s="1112">
        <v>1.709473046540881</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13951.29814285714</v>
      </c>
      <c r="D25" s="1124">
        <v>1.5803128848409893</v>
      </c>
      <c r="E25" s="1124">
        <v>0.16313</v>
      </c>
      <c r="F25" s="506">
        <v>0.014575189863902126</v>
      </c>
      <c r="G25" s="1125">
        <v>0.20334281928004794</v>
      </c>
    </row>
    <row r="26" ht="18" customHeight="1" x14ac:dyDescent="0.2">
      <c r="B26" s="1122" t="s">
        <v>1080</v>
      </c>
      <c r="C26" s="506">
        <v>42.409</v>
      </c>
      <c r="D26" s="540"/>
      <c r="E26" s="540"/>
      <c r="F26" s="506">
        <v>0.04722371967654988</v>
      </c>
      <c r="G26" s="1113">
        <v>0.0020027107277628036</v>
      </c>
    </row>
    <row r="27" ht="18" customHeight="1" x14ac:dyDescent="0.2">
      <c r="B27" s="858" t="s">
        <v>1081</v>
      </c>
      <c r="C27" s="1056">
        <v>42.409</v>
      </c>
      <c r="D27" s="1056">
        <v>1.2</v>
      </c>
      <c r="E27" s="1056">
        <v>0.6</v>
      </c>
      <c r="F27" s="506">
        <v>0.04722371967654988</v>
      </c>
      <c r="G27" s="1112">
        <v>0.0020027107277628036</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2000.196</v>
      </c>
      <c r="D10" s="1045"/>
      <c r="E10" s="1045"/>
      <c r="F10" s="1045"/>
      <c r="G10" s="1045"/>
      <c r="H10" s="1045"/>
      <c r="I10" s="1190"/>
      <c r="J10" s="1191">
        <v>7.71723971234568</v>
      </c>
      <c r="K10" s="1192">
        <v>15.43599200367498</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26.535336250602764</v>
      </c>
      <c r="S11" s="1207" t="s">
        <v>105</v>
      </c>
      <c r="T11" s="1208">
        <v>45.64448230328012</v>
      </c>
      <c r="U11" s="1208">
        <v>9.206252595779079</v>
      </c>
      <c r="V11" s="1208" t="s">
        <v>105</v>
      </c>
      <c r="W11" s="1208">
        <v>1.6573254748786352</v>
      </c>
      <c r="X11" s="1208">
        <v>4.116666666666666</v>
      </c>
      <c r="Y11" s="1208">
        <v>5.8613207732</v>
      </c>
      <c r="Z11" s="1208">
        <v>1.036908602259406</v>
      </c>
      <c r="AA11" s="1208" t="s">
        <v>105</v>
      </c>
      <c r="AB11" s="1209">
        <v>5.941707333333334</v>
      </c>
    </row>
    <row r="12" ht="18" customHeight="1" x14ac:dyDescent="0.2" s="226" customFormat="1">
      <c r="B12" s="1210" t="s">
        <v>1000</v>
      </c>
      <c r="C12" s="1211">
        <v>524.5</v>
      </c>
      <c r="D12" s="1211">
        <v>100</v>
      </c>
      <c r="E12" s="1211" t="s">
        <v>105</v>
      </c>
      <c r="F12" s="1211" t="s">
        <v>105</v>
      </c>
      <c r="G12" s="1212">
        <v>703.7531837499998</v>
      </c>
      <c r="H12" s="1213">
        <v>4.986877213450369</v>
      </c>
      <c r="I12" s="1214">
        <v>0.23955576472412396</v>
      </c>
      <c r="J12" s="1215">
        <v>13.362018724791344</v>
      </c>
      <c r="K12" s="1216">
        <v>7.00837882115306</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1475.696</v>
      </c>
      <c r="D13" s="1211">
        <v>100</v>
      </c>
      <c r="E13" s="1211" t="s">
        <v>105</v>
      </c>
      <c r="F13" s="1211" t="s">
        <v>105</v>
      </c>
      <c r="G13" s="1212">
        <v>396.247471561801</v>
      </c>
      <c r="H13" s="1213">
        <v>2.474130975591257</v>
      </c>
      <c r="I13" s="1214">
        <v>0.1801169815077883</v>
      </c>
      <c r="J13" s="1215">
        <v>5.710941266034412</v>
      </c>
      <c r="K13" s="1216">
        <v>8.427613182521918</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351.329</v>
      </c>
      <c r="D14" s="1230"/>
      <c r="E14" s="1230"/>
      <c r="F14" s="1230"/>
      <c r="G14" s="1230"/>
      <c r="H14" s="1230"/>
      <c r="I14" s="1231"/>
      <c r="J14" s="1215">
        <v>0.25996626736624284</v>
      </c>
      <c r="K14" s="1192">
        <v>0.09133368874751474</v>
      </c>
      <c r="M14" s="1203"/>
      <c r="N14" s="1222"/>
      <c r="O14" s="1232" t="s">
        <v>1131</v>
      </c>
      <c r="P14" s="1205" t="s">
        <v>1116</v>
      </c>
      <c r="Q14" s="1206" t="s">
        <v>105</v>
      </c>
      <c r="R14" s="1207">
        <v>8.300275824307334</v>
      </c>
      <c r="S14" s="1207" t="s">
        <v>105</v>
      </c>
      <c r="T14" s="1208">
        <v>2</v>
      </c>
      <c r="U14" s="1208">
        <v>12</v>
      </c>
      <c r="V14" s="1208" t="s">
        <v>105</v>
      </c>
      <c r="W14" s="1208">
        <v>11.875000000000002</v>
      </c>
      <c r="X14" s="1208">
        <v>0.47000000000000003</v>
      </c>
      <c r="Y14" s="1208">
        <v>0.5</v>
      </c>
      <c r="Z14" s="1208">
        <v>2.0559244967680095</v>
      </c>
      <c r="AA14" s="1208" t="s">
        <v>105</v>
      </c>
      <c r="AB14" s="1209">
        <v>3.719512918517846</v>
      </c>
    </row>
    <row r="15" ht="18" customHeight="1" x14ac:dyDescent="0.2" s="226" customFormat="1">
      <c r="B15" s="1233" t="s">
        <v>1132</v>
      </c>
      <c r="C15" s="1229">
        <v>351.329</v>
      </c>
      <c r="D15" s="1234"/>
      <c r="E15" s="1234"/>
      <c r="F15" s="1234"/>
      <c r="G15" s="1234"/>
      <c r="H15" s="1234"/>
      <c r="I15" s="1235"/>
      <c r="J15" s="1215">
        <v>0.25996626736624284</v>
      </c>
      <c r="K15" s="1192">
        <v>0.09133368874751474</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351.329</v>
      </c>
      <c r="D16" s="27">
        <v>100</v>
      </c>
      <c r="E16" s="1239" t="s">
        <v>105</v>
      </c>
      <c r="F16" s="1239" t="s">
        <v>105</v>
      </c>
      <c r="G16" s="1240">
        <v>40</v>
      </c>
      <c r="H16" s="27">
        <v>0.3820378166749818</v>
      </c>
      <c r="I16" s="28">
        <v>0.18999999999999997</v>
      </c>
      <c r="J16" s="1215">
        <v>0.25996626736624284</v>
      </c>
      <c r="K16" s="1216">
        <v>0.09133368874751474</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2913.744390852391</v>
      </c>
      <c r="D17" s="1234"/>
      <c r="E17" s="1234"/>
      <c r="F17" s="1234"/>
      <c r="G17" s="1234"/>
      <c r="H17" s="1234"/>
      <c r="I17" s="1235"/>
      <c r="J17" s="1215">
        <v>1.7249936960718115</v>
      </c>
      <c r="K17" s="1192">
        <v>5.026190706184975</v>
      </c>
      <c r="M17" s="1203"/>
      <c r="N17" s="1193" t="s">
        <v>1134</v>
      </c>
      <c r="O17" s="1204" t="s">
        <v>1128</v>
      </c>
      <c r="P17" s="1205" t="s">
        <v>1116</v>
      </c>
      <c r="Q17" s="1206" t="s">
        <v>105</v>
      </c>
      <c r="R17" s="1207">
        <v>18.953816505452348</v>
      </c>
      <c r="S17" s="1207" t="s">
        <v>105</v>
      </c>
      <c r="T17" s="1208">
        <v>40.00966997640499</v>
      </c>
      <c r="U17" s="1208">
        <v>6.230377316524386</v>
      </c>
      <c r="V17" s="1208" t="s">
        <v>105</v>
      </c>
      <c r="W17" s="1208">
        <v>17.144024192538367</v>
      </c>
      <c r="X17" s="1208">
        <v>7.165065024729072</v>
      </c>
      <c r="Y17" s="1208">
        <v>4.898092816313985</v>
      </c>
      <c r="Z17" s="1208">
        <v>1.0369086022594058</v>
      </c>
      <c r="AA17" s="1208" t="s">
        <v>105</v>
      </c>
      <c r="AB17" s="1209">
        <v>4.562045565777433</v>
      </c>
    </row>
    <row r="18" ht="18" customHeight="1" x14ac:dyDescent="0.2">
      <c r="B18" s="1233" t="s">
        <v>1135</v>
      </c>
      <c r="C18" s="1229">
        <v>2913.744390852391</v>
      </c>
      <c r="D18" s="1234"/>
      <c r="E18" s="1234"/>
      <c r="F18" s="1234"/>
      <c r="G18" s="1234"/>
      <c r="H18" s="1234"/>
      <c r="I18" s="1235"/>
      <c r="J18" s="1215">
        <v>1.7249936960718115</v>
      </c>
      <c r="K18" s="1192">
        <v>5.026190706184975</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2913.744390852391</v>
      </c>
      <c r="D19" s="27">
        <v>100</v>
      </c>
      <c r="E19" s="1239" t="s">
        <v>105</v>
      </c>
      <c r="F19" s="1239" t="s">
        <v>105</v>
      </c>
      <c r="G19" s="1240">
        <v>75.0674248905708</v>
      </c>
      <c r="H19" s="27">
        <v>0.33622239901920525</v>
      </c>
      <c r="I19" s="28">
        <v>0.44999999999999996</v>
      </c>
      <c r="J19" s="1215">
        <v>1.7249936960718115</v>
      </c>
      <c r="K19" s="1216">
        <v>5.026190706184975</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14188.77614285714</v>
      </c>
      <c r="D20" s="1234"/>
      <c r="E20" s="1234"/>
      <c r="F20" s="1234"/>
      <c r="G20" s="1234"/>
      <c r="H20" s="1234"/>
      <c r="I20" s="1235"/>
      <c r="J20" s="1215">
        <v>0.03268811967401066</v>
      </c>
      <c r="K20" s="1192">
        <v>0.46380441258546157</v>
      </c>
      <c r="M20" s="1203"/>
      <c r="N20" s="1246"/>
      <c r="O20" s="1232" t="s">
        <v>1131</v>
      </c>
      <c r="P20" s="1205" t="s">
        <v>1116</v>
      </c>
      <c r="Q20" s="1247" t="s">
        <v>105</v>
      </c>
      <c r="R20" s="870">
        <v>7.971881353919103</v>
      </c>
      <c r="S20" s="870" t="s">
        <v>105</v>
      </c>
      <c r="T20" s="1248">
        <v>2</v>
      </c>
      <c r="U20" s="1248">
        <v>12</v>
      </c>
      <c r="V20" s="1248" t="s">
        <v>105</v>
      </c>
      <c r="W20" s="1248">
        <v>12.896280502513308</v>
      </c>
      <c r="X20" s="1248">
        <v>0.47000000000000003</v>
      </c>
      <c r="Y20" s="1248">
        <v>0.5</v>
      </c>
      <c r="Z20" s="1248">
        <v>2.0559244967680095</v>
      </c>
      <c r="AA20" s="1248" t="s">
        <v>105</v>
      </c>
      <c r="AB20" s="1249">
        <v>4.286212323767556</v>
      </c>
    </row>
    <row r="21" ht="18" customHeight="1" x14ac:dyDescent="0.2">
      <c r="B21" s="1233" t="s">
        <v>1137</v>
      </c>
      <c r="C21" s="1239">
        <v>36.534</v>
      </c>
      <c r="D21" s="1239">
        <v>100</v>
      </c>
      <c r="E21" s="1239" t="s">
        <v>105</v>
      </c>
      <c r="F21" s="1239" t="s">
        <v>105</v>
      </c>
      <c r="G21" s="1240">
        <v>51.2</v>
      </c>
      <c r="H21" s="27">
        <v>0.391117895106216</v>
      </c>
      <c r="I21" s="510">
        <v>0.19</v>
      </c>
      <c r="J21" s="1215">
        <v>0.14102323611238315</v>
      </c>
      <c r="K21" s="1216">
        <v>0.005152142908129807</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60.487</v>
      </c>
      <c r="D22" s="1239">
        <v>100</v>
      </c>
      <c r="E22" s="1239" t="s">
        <v>105</v>
      </c>
      <c r="F22" s="1239" t="s">
        <v>105</v>
      </c>
      <c r="G22" s="1240">
        <v>40</v>
      </c>
      <c r="H22" s="27">
        <v>0.15901950163477663</v>
      </c>
      <c r="I22" s="510">
        <v>0.18013749007480462</v>
      </c>
      <c r="J22" s="1215">
        <v>0.1341024459356603</v>
      </c>
      <c r="K22" s="1216">
        <v>0.008111454647310286</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98.048</v>
      </c>
      <c r="D23" s="1239">
        <v>100</v>
      </c>
      <c r="E23" s="1239" t="s">
        <v>105</v>
      </c>
      <c r="F23" s="1239" t="s">
        <v>105</v>
      </c>
      <c r="G23" s="1240">
        <v>377</v>
      </c>
      <c r="H23" s="27">
        <v>1.5715132791327917</v>
      </c>
      <c r="I23" s="510">
        <v>0.2938961038961039</v>
      </c>
      <c r="J23" s="1215">
        <v>1.9133435516100064</v>
      </c>
      <c r="K23" s="1216">
        <v>0.1875995085482579</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13951.29814285714</v>
      </c>
      <c r="D25" s="1239">
        <v>100</v>
      </c>
      <c r="E25" s="1239" t="s">
        <v>105</v>
      </c>
      <c r="F25" s="1239" t="s">
        <v>105</v>
      </c>
      <c r="G25" s="1240">
        <v>1.69907103985111</v>
      </c>
      <c r="H25" s="27">
        <v>0.013934723019493637</v>
      </c>
      <c r="I25" s="510">
        <v>0.3782554509046419</v>
      </c>
      <c r="J25" s="1215">
        <v>0.018770499016524788</v>
      </c>
      <c r="K25" s="1216">
        <v>0.26187282806974405</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42.409</v>
      </c>
      <c r="D26" s="1254"/>
      <c r="E26" s="1254"/>
      <c r="F26" s="1254"/>
      <c r="G26" s="1254"/>
      <c r="H26" s="1254"/>
      <c r="I26" s="1255"/>
      <c r="J26" s="1215">
        <v>0.025194614634146344</v>
      </c>
      <c r="K26" s="1192">
        <v>0.0010684784120195124</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42.409</v>
      </c>
      <c r="D27" s="1239">
        <v>100</v>
      </c>
      <c r="E27" s="1239" t="s">
        <v>105</v>
      </c>
      <c r="F27" s="1239" t="s">
        <v>105</v>
      </c>
      <c r="G27" s="1240">
        <v>1.5</v>
      </c>
      <c r="H27" s="27">
        <v>0.016097560975609753</v>
      </c>
      <c r="I27" s="510">
        <v>0.32</v>
      </c>
      <c r="J27" s="1215">
        <v>0.025194614634146344</v>
      </c>
      <c r="K27" s="1216">
        <v>0.0010684784120195124</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69.04410238345162</v>
      </c>
      <c r="S29" s="1207" t="s">
        <v>105</v>
      </c>
      <c r="T29" s="1208">
        <v>5.792494682614026</v>
      </c>
      <c r="U29" s="1208">
        <v>10.095480149327908</v>
      </c>
      <c r="V29" s="1208" t="s">
        <v>105</v>
      </c>
      <c r="W29" s="1208">
        <v>7.320690355991655</v>
      </c>
      <c r="X29" s="1208" t="s">
        <v>105</v>
      </c>
      <c r="Y29" s="1208">
        <v>0.7192140922762484</v>
      </c>
      <c r="Z29" s="1208">
        <v>2.9256967188603595</v>
      </c>
      <c r="AA29" s="1208" t="s">
        <v>105</v>
      </c>
      <c r="AB29" s="1209">
        <v>4.102321617478194</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3.382703582428252</v>
      </c>
      <c r="S32" s="1207" t="s">
        <v>105</v>
      </c>
      <c r="T32" s="1208">
        <v>2</v>
      </c>
      <c r="U32" s="1208">
        <v>12</v>
      </c>
      <c r="V32" s="1208" t="s">
        <v>105</v>
      </c>
      <c r="W32" s="1208">
        <v>11.996293238585649</v>
      </c>
      <c r="X32" s="1208">
        <v>0.47000000000000003</v>
      </c>
      <c r="Y32" s="1208">
        <v>0.5</v>
      </c>
      <c r="Z32" s="1208">
        <v>1.7596045115574288</v>
      </c>
      <c r="AA32" s="1208" t="s">
        <v>105</v>
      </c>
      <c r="AB32" s="1209">
        <v>4.649359650843776</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94.39999999999999</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95.04042451681995</v>
      </c>
      <c r="U59" s="1208" t="s">
        <v>105</v>
      </c>
      <c r="V59" s="1208" t="s">
        <v>105</v>
      </c>
      <c r="W59" s="1208" t="s">
        <v>105</v>
      </c>
      <c r="X59" s="1208">
        <v>2.155329099739883</v>
      </c>
      <c r="Y59" s="1208" t="s">
        <v>105</v>
      </c>
      <c r="Z59" s="1208">
        <v>2.8042463834401654</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2000.196</v>
      </c>
      <c r="D10" s="1320"/>
      <c r="E10" s="1320"/>
      <c r="F10" s="1321" t="s">
        <v>105</v>
      </c>
      <c r="G10" s="1321">
        <v>28270309.14251965</v>
      </c>
      <c r="H10" s="1321" t="s">
        <v>105</v>
      </c>
      <c r="I10" s="1321">
        <v>54309598.92195624</v>
      </c>
      <c r="J10" s="1321">
        <v>9543177.94627029</v>
      </c>
      <c r="K10" s="1321" t="s">
        <v>105</v>
      </c>
      <c r="L10" s="1321">
        <v>14007103.341169866</v>
      </c>
      <c r="M10" s="1321">
        <v>7626068.542234483</v>
      </c>
      <c r="N10" s="1321">
        <v>6790221.054157081</v>
      </c>
      <c r="O10" s="1321">
        <v>1331934.9251294616</v>
      </c>
      <c r="P10" s="1321" t="s">
        <v>105</v>
      </c>
      <c r="Q10" s="1321">
        <v>6574076.753721224</v>
      </c>
      <c r="R10" s="1322">
        <v>128452490.62715828</v>
      </c>
      <c r="S10" s="1323"/>
      <c r="T10" s="1324"/>
      <c r="U10" s="1325">
        <v>0.6530271284093914</v>
      </c>
      <c r="V10" s="1324"/>
      <c r="W10" s="1326"/>
      <c r="X10" s="1327">
        <v>1.3061822501359508</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524.5</v>
      </c>
      <c r="D12" s="1239">
        <v>98.67101120270706</v>
      </c>
      <c r="E12" s="1340">
        <v>703.7531837499998</v>
      </c>
      <c r="F12" s="27" t="s">
        <v>105</v>
      </c>
      <c r="G12" s="27">
        <v>13732818.07506457</v>
      </c>
      <c r="H12" s="27" t="s">
        <v>105</v>
      </c>
      <c r="I12" s="27">
        <v>23622363.993492316</v>
      </c>
      <c r="J12" s="27">
        <v>4764506.877053543</v>
      </c>
      <c r="K12" s="27" t="s">
        <v>105</v>
      </c>
      <c r="L12" s="27">
        <v>857714.747713487</v>
      </c>
      <c r="M12" s="27">
        <v>2130496.2513045836</v>
      </c>
      <c r="N12" s="27">
        <v>3033406.1380557776</v>
      </c>
      <c r="O12" s="27">
        <v>536630.7425244874</v>
      </c>
      <c r="P12" s="27" t="s">
        <v>105</v>
      </c>
      <c r="Q12" s="27">
        <v>3075008.5506110825</v>
      </c>
      <c r="R12" s="1340">
        <v>51752945.37581985</v>
      </c>
      <c r="S12" s="1341"/>
      <c r="T12" s="1342"/>
      <c r="U12" s="1343">
        <v>0.945658380436761</v>
      </c>
      <c r="V12" s="1337"/>
      <c r="W12" s="1338"/>
      <c r="X12" s="1344">
        <v>0.49599782053908115</v>
      </c>
      <c r="Y12" s="968"/>
      <c r="Z12" s="213"/>
    </row>
    <row r="13" ht="18" customHeight="1" x14ac:dyDescent="0.2">
      <c r="B13" s="1339" t="s">
        <v>1001</v>
      </c>
      <c r="C13" s="1239">
        <v>1475.696</v>
      </c>
      <c r="D13" s="1239">
        <v>51.97516646473152</v>
      </c>
      <c r="E13" s="1340">
        <v>396.247471561801</v>
      </c>
      <c r="F13" s="27" t="s">
        <v>105</v>
      </c>
      <c r="G13" s="27">
        <v>14537491.06745508</v>
      </c>
      <c r="H13" s="27" t="s">
        <v>105</v>
      </c>
      <c r="I13" s="27">
        <v>30687234.92846392</v>
      </c>
      <c r="J13" s="27">
        <v>4778671.069216748</v>
      </c>
      <c r="K13" s="27" t="s">
        <v>105</v>
      </c>
      <c r="L13" s="27">
        <v>13149388.593456378</v>
      </c>
      <c r="M13" s="27">
        <v>5495572.2909299</v>
      </c>
      <c r="N13" s="27">
        <v>3756814.9161013034</v>
      </c>
      <c r="O13" s="27">
        <v>795304.182604974</v>
      </c>
      <c r="P13" s="27" t="s">
        <v>105</v>
      </c>
      <c r="Q13" s="27">
        <v>3499068.2031101417</v>
      </c>
      <c r="R13" s="1340">
        <v>76699545.25133845</v>
      </c>
      <c r="S13" s="1341"/>
      <c r="T13" s="1342"/>
      <c r="U13" s="1343">
        <v>0.54901851709083</v>
      </c>
      <c r="V13" s="1337"/>
      <c r="W13" s="1338"/>
      <c r="X13" s="1344">
        <v>0.8101844295968695</v>
      </c>
      <c r="Y13" s="968"/>
      <c r="Z13" s="213"/>
    </row>
    <row r="14" ht="18" customHeight="1" x14ac:dyDescent="0.2">
      <c r="B14" s="1345" t="s">
        <v>1130</v>
      </c>
      <c r="C14" s="1340">
        <v>351.329</v>
      </c>
      <c r="D14" s="1331"/>
      <c r="E14" s="1331"/>
      <c r="F14" s="1340" t="s">
        <v>105</v>
      </c>
      <c r="G14" s="1340" t="s">
        <v>105</v>
      </c>
      <c r="H14" s="1340" t="s">
        <v>105</v>
      </c>
      <c r="I14" s="1340">
        <v>1988711.3370940099</v>
      </c>
      <c r="J14" s="1340" t="s">
        <v>105</v>
      </c>
      <c r="K14" s="1340" t="s">
        <v>105</v>
      </c>
      <c r="L14" s="1340" t="s">
        <v>105</v>
      </c>
      <c r="M14" s="1340">
        <v>1070844.5661275438</v>
      </c>
      <c r="N14" s="1340" t="s">
        <v>105</v>
      </c>
      <c r="O14" s="1340" t="s">
        <v>105</v>
      </c>
      <c r="P14" s="1340" t="s">
        <v>105</v>
      </c>
      <c r="Q14" s="1340" t="s">
        <v>105</v>
      </c>
      <c r="R14" s="1340">
        <v>3059555.9032215537</v>
      </c>
      <c r="S14" s="1341"/>
      <c r="T14" s="1342"/>
      <c r="U14" s="1343">
        <v>0.08895131957320473</v>
      </c>
      <c r="V14" s="1337"/>
      <c r="W14" s="1338"/>
      <c r="X14" s="1340">
        <v>0.031251178154334446</v>
      </c>
      <c r="Y14" s="968"/>
      <c r="Z14" s="213"/>
    </row>
    <row r="15" ht="18" customHeight="1" x14ac:dyDescent="0.2">
      <c r="B15" s="1346" t="s">
        <v>1132</v>
      </c>
      <c r="C15" s="1340">
        <v>351.329</v>
      </c>
      <c r="D15" s="1331"/>
      <c r="E15" s="1331"/>
      <c r="F15" s="1340" t="s">
        <v>105</v>
      </c>
      <c r="G15" s="1340" t="s">
        <v>105</v>
      </c>
      <c r="H15" s="1340" t="s">
        <v>105</v>
      </c>
      <c r="I15" s="1340">
        <v>1988711.3370940099</v>
      </c>
      <c r="J15" s="1340" t="s">
        <v>105</v>
      </c>
      <c r="K15" s="1340" t="s">
        <v>105</v>
      </c>
      <c r="L15" s="1340" t="s">
        <v>105</v>
      </c>
      <c r="M15" s="1340">
        <v>1070844.5661275438</v>
      </c>
      <c r="N15" s="1340" t="s">
        <v>105</v>
      </c>
      <c r="O15" s="1340" t="s">
        <v>105</v>
      </c>
      <c r="P15" s="1340" t="s">
        <v>105</v>
      </c>
      <c r="Q15" s="1340" t="s">
        <v>105</v>
      </c>
      <c r="R15" s="1340">
        <v>3059555.9032215537</v>
      </c>
      <c r="S15" s="1341"/>
      <c r="T15" s="1342"/>
      <c r="U15" s="1343">
        <v>0.08895131957320473</v>
      </c>
      <c r="V15" s="1337"/>
      <c r="W15" s="1338"/>
      <c r="X15" s="1340">
        <v>0.031251178154334446</v>
      </c>
      <c r="Y15" s="968"/>
      <c r="Z15" s="213"/>
    </row>
    <row r="16" ht="18" customHeight="1" x14ac:dyDescent="0.2">
      <c r="B16" s="1347" t="s">
        <v>1040</v>
      </c>
      <c r="C16" s="1348">
        <v>351.329</v>
      </c>
      <c r="D16" s="1239">
        <v>8.708520797376686</v>
      </c>
      <c r="E16" s="1340">
        <v>40</v>
      </c>
      <c r="F16" s="27" t="s">
        <v>105</v>
      </c>
      <c r="G16" s="27" t="s">
        <v>105</v>
      </c>
      <c r="H16" s="27" t="s">
        <v>105</v>
      </c>
      <c r="I16" s="27">
        <v>1988711.3370940099</v>
      </c>
      <c r="J16" s="27" t="s">
        <v>105</v>
      </c>
      <c r="K16" s="27" t="s">
        <v>105</v>
      </c>
      <c r="L16" s="27" t="s">
        <v>105</v>
      </c>
      <c r="M16" s="27">
        <v>1070844.5661275438</v>
      </c>
      <c r="N16" s="27" t="s">
        <v>105</v>
      </c>
      <c r="O16" s="27" t="s">
        <v>105</v>
      </c>
      <c r="P16" s="27" t="s">
        <v>105</v>
      </c>
      <c r="Q16" s="27" t="s">
        <v>105</v>
      </c>
      <c r="R16" s="1340">
        <v>3059555.9032215537</v>
      </c>
      <c r="S16" s="1341"/>
      <c r="T16" s="1342"/>
      <c r="U16" s="1343">
        <v>0.08895131957320473</v>
      </c>
      <c r="V16" s="1337"/>
      <c r="W16" s="1338"/>
      <c r="X16" s="1344">
        <v>0.031251178154334446</v>
      </c>
      <c r="Y16" s="968"/>
      <c r="Z16" s="213"/>
    </row>
    <row r="17" ht="18" customHeight="1" x14ac:dyDescent="0.2">
      <c r="B17" s="1345" t="s">
        <v>1133</v>
      </c>
      <c r="C17" s="1340">
        <v>2913.744390852391</v>
      </c>
      <c r="D17" s="1331"/>
      <c r="E17" s="1331"/>
      <c r="F17" s="1340" t="s">
        <v>105</v>
      </c>
      <c r="G17" s="1340">
        <v>23787998.773363207</v>
      </c>
      <c r="H17" s="1340" t="s">
        <v>105</v>
      </c>
      <c r="I17" s="1340">
        <v>1995707.839599072</v>
      </c>
      <c r="J17" s="1340">
        <v>3478230.017025813</v>
      </c>
      <c r="K17" s="1340" t="s">
        <v>105</v>
      </c>
      <c r="L17" s="1340">
        <v>2522222.278180273</v>
      </c>
      <c r="M17" s="1340" t="s">
        <v>105</v>
      </c>
      <c r="N17" s="1340">
        <v>247793.27059444122</v>
      </c>
      <c r="O17" s="1340">
        <v>1008000.2137324299</v>
      </c>
      <c r="P17" s="1340" t="s">
        <v>105</v>
      </c>
      <c r="Q17" s="1340">
        <v>1413386.7808512768</v>
      </c>
      <c r="R17" s="1340">
        <v>34453339.17334651</v>
      </c>
      <c r="S17" s="1341"/>
      <c r="T17" s="1342"/>
      <c r="U17" s="1343">
        <v>0.09979387882448497</v>
      </c>
      <c r="V17" s="1337"/>
      <c r="W17" s="1338"/>
      <c r="X17" s="1340">
        <v>0.2907738546662463</v>
      </c>
      <c r="Y17" s="968"/>
      <c r="Z17" s="213"/>
    </row>
    <row r="18" ht="18" customHeight="1" x14ac:dyDescent="0.2">
      <c r="B18" s="1346" t="s">
        <v>1135</v>
      </c>
      <c r="C18" s="1340">
        <v>2913.744390852391</v>
      </c>
      <c r="D18" s="1331"/>
      <c r="E18" s="1331"/>
      <c r="F18" s="1340" t="s">
        <v>105</v>
      </c>
      <c r="G18" s="1340">
        <v>23787998.773363207</v>
      </c>
      <c r="H18" s="1340" t="s">
        <v>105</v>
      </c>
      <c r="I18" s="1340">
        <v>1995707.839599072</v>
      </c>
      <c r="J18" s="1340">
        <v>3478230.017025813</v>
      </c>
      <c r="K18" s="1340" t="s">
        <v>105</v>
      </c>
      <c r="L18" s="1340">
        <v>2522222.278180273</v>
      </c>
      <c r="M18" s="1340" t="s">
        <v>105</v>
      </c>
      <c r="N18" s="1340">
        <v>247793.27059444122</v>
      </c>
      <c r="O18" s="1340">
        <v>1008000.2137324299</v>
      </c>
      <c r="P18" s="1340" t="s">
        <v>105</v>
      </c>
      <c r="Q18" s="1340">
        <v>1413386.7808512768</v>
      </c>
      <c r="R18" s="1340">
        <v>34453339.17334651</v>
      </c>
      <c r="S18" s="1341"/>
      <c r="T18" s="1342"/>
      <c r="U18" s="1343">
        <v>0.09979387882448497</v>
      </c>
      <c r="V18" s="1337"/>
      <c r="W18" s="1338"/>
      <c r="X18" s="1340">
        <v>0.2907738546662463</v>
      </c>
      <c r="Y18" s="968"/>
      <c r="Z18" s="213"/>
    </row>
    <row r="19" ht="18" customHeight="1" x14ac:dyDescent="0.2">
      <c r="B19" s="1347" t="s">
        <v>1041</v>
      </c>
      <c r="C19" s="1239">
        <v>2913.744390852391</v>
      </c>
      <c r="D19" s="1239">
        <v>11.824420591425827</v>
      </c>
      <c r="E19" s="1340">
        <v>75.0674248905708</v>
      </c>
      <c r="F19" s="27" t="s">
        <v>105</v>
      </c>
      <c r="G19" s="27">
        <v>23787998.773363207</v>
      </c>
      <c r="H19" s="27" t="s">
        <v>105</v>
      </c>
      <c r="I19" s="27">
        <v>1995707.839599072</v>
      </c>
      <c r="J19" s="27">
        <v>3478230.017025813</v>
      </c>
      <c r="K19" s="27" t="s">
        <v>105</v>
      </c>
      <c r="L19" s="27">
        <v>2522222.278180273</v>
      </c>
      <c r="M19" s="27" t="s">
        <v>105</v>
      </c>
      <c r="N19" s="27">
        <v>247793.27059444122</v>
      </c>
      <c r="O19" s="27">
        <v>1008000.2137324299</v>
      </c>
      <c r="P19" s="27" t="s">
        <v>105</v>
      </c>
      <c r="Q19" s="27">
        <v>1413386.7808512768</v>
      </c>
      <c r="R19" s="1340">
        <v>34453339.17334651</v>
      </c>
      <c r="S19" s="1341"/>
      <c r="T19" s="1342"/>
      <c r="U19" s="1343">
        <v>0.09979387882448497</v>
      </c>
      <c r="V19" s="1337"/>
      <c r="W19" s="1338"/>
      <c r="X19" s="1344">
        <v>0.2907738546662463</v>
      </c>
      <c r="Y19" s="968"/>
      <c r="Z19" s="213"/>
    </row>
    <row r="20" ht="18" customHeight="1" x14ac:dyDescent="0.2">
      <c r="B20" s="1345" t="s">
        <v>1191</v>
      </c>
      <c r="C20" s="1340">
        <v>14188.77614285714</v>
      </c>
      <c r="D20" s="1331"/>
      <c r="E20" s="1331"/>
      <c r="F20" s="1340" t="s">
        <v>112</v>
      </c>
      <c r="G20" s="1340" t="s">
        <v>112</v>
      </c>
      <c r="H20" s="1340" t="s">
        <v>112</v>
      </c>
      <c r="I20" s="1340">
        <v>10025899.128201809</v>
      </c>
      <c r="J20" s="1340" t="s">
        <v>112</v>
      </c>
      <c r="K20" s="1340" t="s">
        <v>112</v>
      </c>
      <c r="L20" s="1340" t="s">
        <v>112</v>
      </c>
      <c r="M20" s="1340">
        <v>1218976.835398291</v>
      </c>
      <c r="N20" s="1340" t="s">
        <v>112</v>
      </c>
      <c r="O20" s="1340">
        <v>192074.95001283567</v>
      </c>
      <c r="P20" s="1340" t="s">
        <v>112</v>
      </c>
      <c r="Q20" s="1340" t="s">
        <v>112</v>
      </c>
      <c r="R20" s="1340">
        <v>11436950.913612936</v>
      </c>
      <c r="S20" s="1341"/>
      <c r="T20" s="1342"/>
      <c r="U20" s="1343">
        <v>0.004627937659086788</v>
      </c>
      <c r="V20" s="1337"/>
      <c r="W20" s="1338"/>
      <c r="X20" s="1340">
        <v>0.06566477144788074</v>
      </c>
      <c r="Y20" s="968"/>
      <c r="Z20" s="213"/>
    </row>
    <row r="21" ht="18" customHeight="1" x14ac:dyDescent="0.2">
      <c r="B21" s="1346" t="s">
        <v>1137</v>
      </c>
      <c r="C21" s="1239">
        <v>36.534</v>
      </c>
      <c r="D21" s="1239">
        <v>8.840186859572988</v>
      </c>
      <c r="E21" s="1340">
        <v>51.2</v>
      </c>
      <c r="F21" s="27" t="s">
        <v>105</v>
      </c>
      <c r="G21" s="27" t="s">
        <v>105</v>
      </c>
      <c r="H21" s="27" t="s">
        <v>105</v>
      </c>
      <c r="I21" s="27">
        <v>64593.47734552791</v>
      </c>
      <c r="J21" s="27" t="s">
        <v>105</v>
      </c>
      <c r="K21" s="27" t="s">
        <v>105</v>
      </c>
      <c r="L21" s="27" t="s">
        <v>105</v>
      </c>
      <c r="M21" s="27">
        <v>258373.90938211163</v>
      </c>
      <c r="N21" s="27" t="s">
        <v>105</v>
      </c>
      <c r="O21" s="27" t="s">
        <v>105</v>
      </c>
      <c r="P21" s="27" t="s">
        <v>105</v>
      </c>
      <c r="Q21" s="27" t="s">
        <v>105</v>
      </c>
      <c r="R21" s="1340">
        <v>322967.38672763953</v>
      </c>
      <c r="S21" s="1341"/>
      <c r="T21" s="1342"/>
      <c r="U21" s="1343">
        <v>0.027783444415800822</v>
      </c>
      <c r="V21" s="1337"/>
      <c r="W21" s="1338"/>
      <c r="X21" s="1344">
        <v>0.0010150403582868672</v>
      </c>
      <c r="Y21" s="968"/>
      <c r="Z21" s="213"/>
    </row>
    <row r="22" ht="18" customHeight="1" x14ac:dyDescent="0.2">
      <c r="B22" s="1346" t="s">
        <v>1138</v>
      </c>
      <c r="C22" s="1239">
        <v>60.487</v>
      </c>
      <c r="D22" s="1239">
        <v>4.390408677817172</v>
      </c>
      <c r="E22" s="1340">
        <v>40</v>
      </c>
      <c r="F22" s="27" t="s">
        <v>105</v>
      </c>
      <c r="G22" s="27" t="s">
        <v>105</v>
      </c>
      <c r="H22" s="27" t="s">
        <v>105</v>
      </c>
      <c r="I22" s="27">
        <v>250691.14131220014</v>
      </c>
      <c r="J22" s="27" t="s">
        <v>105</v>
      </c>
      <c r="K22" s="27" t="s">
        <v>105</v>
      </c>
      <c r="L22" s="27" t="s">
        <v>105</v>
      </c>
      <c r="M22" s="27">
        <v>14871.508382927126</v>
      </c>
      <c r="N22" s="27" t="s">
        <v>105</v>
      </c>
      <c r="O22" s="27" t="s">
        <v>105</v>
      </c>
      <c r="P22" s="27" t="s">
        <v>105</v>
      </c>
      <c r="Q22" s="27" t="s">
        <v>105</v>
      </c>
      <c r="R22" s="1340">
        <v>265562.6496951273</v>
      </c>
      <c r="S22" s="1341"/>
      <c r="T22" s="1342"/>
      <c r="U22" s="1343">
        <v>0.0651285767292193</v>
      </c>
      <c r="V22" s="1337"/>
      <c r="W22" s="1338"/>
      <c r="X22" s="1344">
        <v>0.003939432220620288</v>
      </c>
      <c r="Y22" s="968"/>
      <c r="Z22" s="213"/>
    </row>
    <row r="23" ht="18" customHeight="1" x14ac:dyDescent="0.2">
      <c r="B23" s="1346" t="s">
        <v>1139</v>
      </c>
      <c r="C23" s="1239">
        <v>98.048</v>
      </c>
      <c r="D23" s="1239">
        <v>40.69963772357723</v>
      </c>
      <c r="E23" s="1340">
        <v>377</v>
      </c>
      <c r="F23" s="27" t="s">
        <v>105</v>
      </c>
      <c r="G23" s="27" t="s">
        <v>105</v>
      </c>
      <c r="H23" s="27" t="s">
        <v>105</v>
      </c>
      <c r="I23" s="27">
        <v>3192414.4636170403</v>
      </c>
      <c r="J23" s="27" t="s">
        <v>105</v>
      </c>
      <c r="K23" s="27" t="s">
        <v>105</v>
      </c>
      <c r="L23" s="27" t="s">
        <v>105</v>
      </c>
      <c r="M23" s="27">
        <v>798103.6159042601</v>
      </c>
      <c r="N23" s="27" t="s">
        <v>105</v>
      </c>
      <c r="O23" s="27" t="s">
        <v>105</v>
      </c>
      <c r="P23" s="27" t="s">
        <v>105</v>
      </c>
      <c r="Q23" s="27" t="s">
        <v>105</v>
      </c>
      <c r="R23" s="1340">
        <v>3990518.0795213003</v>
      </c>
      <c r="S23" s="1341"/>
      <c r="T23" s="1342"/>
      <c r="U23" s="1343">
        <v>0.511652588524971</v>
      </c>
      <c r="V23" s="1337"/>
      <c r="W23" s="1338"/>
      <c r="X23" s="1344">
        <v>0.05016651299969635</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13951.29814285714</v>
      </c>
      <c r="D25" s="1239">
        <v>0.49095302535781943</v>
      </c>
      <c r="E25" s="1340">
        <v>1.69907103985111</v>
      </c>
      <c r="F25" s="27" t="s">
        <v>105</v>
      </c>
      <c r="G25" s="27" t="s">
        <v>105</v>
      </c>
      <c r="H25" s="27" t="s">
        <v>105</v>
      </c>
      <c r="I25" s="27">
        <v>6509729.279162814</v>
      </c>
      <c r="J25" s="27" t="s">
        <v>105</v>
      </c>
      <c r="K25" s="27" t="s">
        <v>105</v>
      </c>
      <c r="L25" s="27" t="s">
        <v>105</v>
      </c>
      <c r="M25" s="27">
        <v>147627.8017289922</v>
      </c>
      <c r="N25" s="27" t="s">
        <v>105</v>
      </c>
      <c r="O25" s="27">
        <v>192074.95001283567</v>
      </c>
      <c r="P25" s="27" t="s">
        <v>105</v>
      </c>
      <c r="Q25" s="27" t="s">
        <v>105</v>
      </c>
      <c r="R25" s="1340">
        <v>6849432.030904641</v>
      </c>
      <c r="S25" s="1341"/>
      <c r="T25" s="1342"/>
      <c r="U25" s="1343">
        <v>0.0007462154212119111</v>
      </c>
      <c r="V25" s="1337"/>
      <c r="W25" s="1338"/>
      <c r="X25" s="1344">
        <v>0.010410673820125093</v>
      </c>
      <c r="Y25" s="968"/>
      <c r="Z25" s="213"/>
    </row>
    <row r="26" ht="18" customHeight="1" x14ac:dyDescent="0.2">
      <c r="B26" s="1346" t="s">
        <v>1142</v>
      </c>
      <c r="C26" s="1340">
        <v>42.409</v>
      </c>
      <c r="D26" s="1331"/>
      <c r="E26" s="1331"/>
      <c r="F26" s="1340" t="s">
        <v>105</v>
      </c>
      <c r="G26" s="1340" t="s">
        <v>105</v>
      </c>
      <c r="H26" s="1340" t="s">
        <v>105</v>
      </c>
      <c r="I26" s="1340">
        <v>8470.766764227643</v>
      </c>
      <c r="J26" s="1340" t="s">
        <v>105</v>
      </c>
      <c r="K26" s="1340" t="s">
        <v>105</v>
      </c>
      <c r="L26" s="1340" t="s">
        <v>105</v>
      </c>
      <c r="M26" s="1340" t="s">
        <v>105</v>
      </c>
      <c r="N26" s="1340" t="s">
        <v>105</v>
      </c>
      <c r="O26" s="1340" t="s">
        <v>105</v>
      </c>
      <c r="P26" s="1340" t="s">
        <v>105</v>
      </c>
      <c r="Q26" s="1340" t="s">
        <v>105</v>
      </c>
      <c r="R26" s="1340">
        <v>8470.766764227643</v>
      </c>
      <c r="S26" s="1341"/>
      <c r="T26" s="1342"/>
      <c r="U26" s="1343">
        <v>0.0031387688734030197</v>
      </c>
      <c r="V26" s="1337"/>
      <c r="W26" s="1338"/>
      <c r="X26" s="1340">
        <v>0.00013311204915214867</v>
      </c>
      <c r="Y26" s="968"/>
      <c r="Z26" s="213"/>
    </row>
    <row r="27" ht="18" customHeight="1" x14ac:dyDescent="0.2">
      <c r="B27" s="1256" t="s">
        <v>1143</v>
      </c>
      <c r="C27" s="1239">
        <v>42.409</v>
      </c>
      <c r="D27" s="1239">
        <v>0.19973983739837398</v>
      </c>
      <c r="E27" s="1340">
        <v>1.5</v>
      </c>
      <c r="F27" s="27" t="s">
        <v>105</v>
      </c>
      <c r="G27" s="27" t="s">
        <v>105</v>
      </c>
      <c r="H27" s="27" t="s">
        <v>105</v>
      </c>
      <c r="I27" s="27">
        <v>8470.766764227643</v>
      </c>
      <c r="J27" s="27" t="s">
        <v>105</v>
      </c>
      <c r="K27" s="27" t="s">
        <v>105</v>
      </c>
      <c r="L27" s="27" t="s">
        <v>105</v>
      </c>
      <c r="M27" s="27" t="s">
        <v>105</v>
      </c>
      <c r="N27" s="27" t="s">
        <v>105</v>
      </c>
      <c r="O27" s="27" t="s">
        <v>105</v>
      </c>
      <c r="P27" s="27" t="s">
        <v>105</v>
      </c>
      <c r="Q27" s="27" t="s">
        <v>105</v>
      </c>
      <c r="R27" s="1340">
        <v>8470.766764227643</v>
      </c>
      <c r="S27" s="1341"/>
      <c r="T27" s="1342"/>
      <c r="U27" s="1343">
        <v>0.0031387688734030197</v>
      </c>
      <c r="V27" s="1337"/>
      <c r="W27" s="1338"/>
      <c r="X27" s="1344">
        <v>0.00013311204915214867</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38781542.438605346</v>
      </c>
      <c r="T28" s="1355" t="s">
        <v>105</v>
      </c>
      <c r="U28" s="1356"/>
      <c r="V28" s="1357">
        <v>0.007576838541457951</v>
      </c>
      <c r="W28" s="1358" t="s">
        <v>105</v>
      </c>
      <c r="X28" s="1359"/>
      <c r="Y28" s="1354">
        <v>0.4617509057008763</v>
      </c>
      <c r="Z28" s="1360" t="s">
        <v>105</v>
      </c>
    </row>
    <row r="29" ht="18" customHeight="1" x14ac:dyDescent="0.2">
      <c r="B29" s="1362" t="s">
        <v>1193</v>
      </c>
      <c r="C29" s="1363"/>
      <c r="D29" s="1363"/>
      <c r="E29" s="1363"/>
      <c r="F29" s="1364" t="s">
        <v>112</v>
      </c>
      <c r="G29" s="1364">
        <v>52058307.915882856</v>
      </c>
      <c r="H29" s="1364" t="s">
        <v>112</v>
      </c>
      <c r="I29" s="1364">
        <v>68319917.22685114</v>
      </c>
      <c r="J29" s="1364">
        <v>13021407.963296104</v>
      </c>
      <c r="K29" s="1364" t="s">
        <v>112</v>
      </c>
      <c r="L29" s="1364">
        <v>16529325.619350139</v>
      </c>
      <c r="M29" s="1365"/>
      <c r="N29" s="1366">
        <v>7038014.324751522</v>
      </c>
      <c r="O29" s="1366">
        <v>2532010.088874727</v>
      </c>
      <c r="P29" s="1365"/>
      <c r="Q29" s="1367">
        <v>7987463.534572501</v>
      </c>
      <c r="R29" s="1363"/>
      <c r="S29" s="1363"/>
      <c r="T29" s="1368"/>
      <c r="U29" s="1369"/>
      <c r="V29" s="1368"/>
      <c r="W29" s="1370"/>
      <c r="X29" s="1369"/>
      <c r="Y29" s="1368"/>
      <c r="Z29" s="1370"/>
    </row>
    <row r="30" ht="18" customHeight="1" x14ac:dyDescent="0.2">
      <c r="B30" s="1371" t="s">
        <v>1194</v>
      </c>
      <c r="C30" s="1353"/>
      <c r="D30" s="1353"/>
      <c r="E30" s="1353"/>
      <c r="F30" s="1372" t="s">
        <v>105</v>
      </c>
      <c r="G30" s="1372">
        <v>0.0030506050964308105</v>
      </c>
      <c r="H30" s="1372" t="s">
        <v>105</v>
      </c>
      <c r="I30" s="1372">
        <v>0.009142452656698486</v>
      </c>
      <c r="J30" s="1372">
        <v>0.0020048478452832585</v>
      </c>
      <c r="K30" s="1372" t="s">
        <v>105</v>
      </c>
      <c r="L30" s="1372">
        <v>0.01</v>
      </c>
      <c r="M30" s="1350"/>
      <c r="N30" s="1373">
        <v>0.004999999999999999</v>
      </c>
      <c r="O30" s="1373">
        <v>0.0006</v>
      </c>
      <c r="P30" s="1350"/>
      <c r="Q30" s="1374">
        <v>0.008311669408445488</v>
      </c>
      <c r="R30" s="1353"/>
      <c r="S30" s="1353"/>
      <c r="T30" s="1375"/>
      <c r="U30" s="1376"/>
      <c r="V30" s="1375"/>
      <c r="W30" s="1377"/>
      <c r="X30" s="1376"/>
      <c r="Y30" s="1375"/>
      <c r="Z30" s="1377"/>
    </row>
    <row r="31" ht="18" customHeight="1" x14ac:dyDescent="0.2">
      <c r="B31" s="1378" t="s">
        <v>1195</v>
      </c>
      <c r="C31" s="1379"/>
      <c r="D31" s="1379"/>
      <c r="E31" s="1379"/>
      <c r="F31" s="1380" t="s">
        <v>105</v>
      </c>
      <c r="G31" s="1380">
        <v>0.24955753340533188</v>
      </c>
      <c r="H31" s="1380" t="s">
        <v>105</v>
      </c>
      <c r="I31" s="1380">
        <v>0.9815325280452148</v>
      </c>
      <c r="J31" s="1380">
        <v>0.041023622667921866</v>
      </c>
      <c r="K31" s="1380" t="s">
        <v>105</v>
      </c>
      <c r="L31" s="1380">
        <v>0.25974654544693077</v>
      </c>
      <c r="M31" s="1381"/>
      <c r="N31" s="1382">
        <v>0.05529868398019052</v>
      </c>
      <c r="O31" s="1382">
        <v>0.0023873237980818855</v>
      </c>
      <c r="P31" s="1381"/>
      <c r="Q31" s="1382">
        <v>0.1043258170607402</v>
      </c>
      <c r="R31" s="1379"/>
      <c r="S31" s="1381"/>
      <c r="T31" s="1383"/>
      <c r="U31" s="1384">
        <v>0.010113487318204717</v>
      </c>
      <c r="V31" s="1381"/>
      <c r="W31" s="1385"/>
      <c r="X31" s="1386">
        <v>1.693872054404412</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0.08198268316324142</v>
      </c>
    </row>
    <row r="9" ht="51.75" customHeight="1" x14ac:dyDescent="0.2">
      <c r="B9" s="1461"/>
      <c r="C9" s="1177"/>
      <c r="D9" s="1462" t="s">
        <v>1245</v>
      </c>
      <c r="E9" s="1406" t="s">
        <v>1246</v>
      </c>
      <c r="F9" s="1099" t="s">
        <v>76</v>
      </c>
      <c r="H9" s="1458" t="s">
        <v>1247</v>
      </c>
      <c r="I9" s="1459" t="s">
        <v>1248</v>
      </c>
      <c r="J9" s="1460">
        <v>0.19812686407028152</v>
      </c>
    </row>
    <row r="10" ht="24" customHeight="1" x14ac:dyDescent="0.2">
      <c r="B10" s="1463" t="s">
        <v>1249</v>
      </c>
      <c r="C10" s="1464"/>
      <c r="D10" s="1465"/>
      <c r="E10" s="1466"/>
      <c r="F10" s="1467">
        <v>5.49385249075463</v>
      </c>
      <c r="H10" s="1458" t="s">
        <v>1250</v>
      </c>
      <c r="I10" s="1459" t="s">
        <v>1251</v>
      </c>
      <c r="J10" s="1460">
        <v>0.07877002699151009</v>
      </c>
    </row>
    <row r="11" ht="24" customHeight="1" x14ac:dyDescent="0.2">
      <c r="B11" s="1468" t="s">
        <v>1252</v>
      </c>
      <c r="C11" s="1469" t="s">
        <v>1253</v>
      </c>
      <c r="D11" s="1470">
        <v>103500</v>
      </c>
      <c r="E11" s="1471">
        <v>0.01</v>
      </c>
      <c r="F11" s="1472">
        <v>1.6264285714285713</v>
      </c>
      <c r="H11" s="1458" t="s">
        <v>1254</v>
      </c>
      <c r="I11" s="1459" t="s">
        <v>1255</v>
      </c>
      <c r="J11" s="1460">
        <v>0.15154</v>
      </c>
    </row>
    <row r="12" ht="24" customHeight="1" x14ac:dyDescent="0.2">
      <c r="B12" s="1468" t="s">
        <v>1256</v>
      </c>
      <c r="C12" s="1473" t="s">
        <v>1257</v>
      </c>
      <c r="D12" s="1474">
        <v>133747.3870060356</v>
      </c>
      <c r="E12" s="1475">
        <v>0.010000000000000002</v>
      </c>
      <c r="F12" s="1476">
        <v>2.101744652951988</v>
      </c>
      <c r="H12" s="1477" t="s">
        <v>1258</v>
      </c>
      <c r="I12" s="1478"/>
      <c r="J12" s="1479"/>
    </row>
    <row r="13" ht="24" customHeight="1" x14ac:dyDescent="0.2">
      <c r="B13" s="1468" t="s">
        <v>1259</v>
      </c>
      <c r="C13" s="1469" t="s">
        <v>1260</v>
      </c>
      <c r="D13" s="28">
        <v>127755.53366714068</v>
      </c>
      <c r="E13" s="1480">
        <v>0.010000000000000002</v>
      </c>
      <c r="F13" s="1481">
        <v>2.0075869576264966</v>
      </c>
      <c r="H13" s="1482" t="s">
        <v>1261</v>
      </c>
      <c r="I13" s="1483"/>
      <c r="J13" s="1483"/>
    </row>
    <row r="14" ht="24" customHeight="1" x14ac:dyDescent="0.2">
      <c r="B14" s="1468" t="s">
        <v>1262</v>
      </c>
      <c r="C14" s="1469" t="s">
        <v>1263</v>
      </c>
      <c r="D14" s="28">
        <v>1587.8007906748096</v>
      </c>
      <c r="E14" s="1480">
        <v>0.01</v>
      </c>
      <c r="F14" s="1481">
        <v>0.024951155282032723</v>
      </c>
      <c r="H14" s="1484"/>
    </row>
    <row r="15" ht="24" customHeight="1" x14ac:dyDescent="0.2">
      <c r="B15" s="1485" t="s">
        <v>1264</v>
      </c>
      <c r="C15" s="1469" t="s">
        <v>1265</v>
      </c>
      <c r="D15" s="28">
        <v>4404.052548220102</v>
      </c>
      <c r="E15" s="1480">
        <v>0.009999999999999998</v>
      </c>
      <c r="F15" s="1481">
        <v>0.06920654004345873</v>
      </c>
    </row>
    <row r="16" ht="24" customHeight="1" x14ac:dyDescent="0.2">
      <c r="B16" s="1468" t="s">
        <v>1266</v>
      </c>
      <c r="C16" s="1469" t="s">
        <v>1267</v>
      </c>
      <c r="D16" s="28">
        <v>9915.88994376032</v>
      </c>
      <c r="E16" s="1480">
        <v>0.003783963556277182</v>
      </c>
      <c r="F16" s="1481">
        <v>0.058962146846812696</v>
      </c>
    </row>
    <row r="17" ht="24" customHeight="1" x14ac:dyDescent="0.2">
      <c r="B17" s="1468" t="s">
        <v>1268</v>
      </c>
      <c r="C17" s="1469" t="s">
        <v>1269</v>
      </c>
      <c r="D17" s="28">
        <v>99099.78202018878</v>
      </c>
      <c r="E17" s="1480">
        <v>0.009999999999999998</v>
      </c>
      <c r="F17" s="1481">
        <v>1.5572822888886806</v>
      </c>
    </row>
    <row r="18" ht="24" customHeight="1" x14ac:dyDescent="0.2">
      <c r="B18" s="1468" t="s">
        <v>1270</v>
      </c>
      <c r="C18" s="1469" t="s">
        <v>1271</v>
      </c>
      <c r="D18" s="28">
        <v>333.65122245494535</v>
      </c>
      <c r="E18" s="1486">
        <v>0.010000000000000004</v>
      </c>
      <c r="F18" s="1487">
        <v>0.005243090638577714</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1.4952933207328958</v>
      </c>
    </row>
    <row r="22" ht="24" customHeight="1" x14ac:dyDescent="0.2">
      <c r="B22" s="1497" t="s">
        <v>1277</v>
      </c>
      <c r="C22" s="1469" t="s">
        <v>1278</v>
      </c>
      <c r="D22" s="28">
        <v>37379.437492365745</v>
      </c>
      <c r="E22" s="1480">
        <v>0.01</v>
      </c>
      <c r="F22" s="1481">
        <v>0.5873911605943188</v>
      </c>
    </row>
    <row r="23" ht="14.1" customHeight="1" x14ac:dyDescent="0.25">
      <c r="B23" s="1498" t="s">
        <v>1279</v>
      </c>
      <c r="C23" s="1499" t="s">
        <v>1280</v>
      </c>
      <c r="D23" s="41">
        <v>52523.26546256231</v>
      </c>
      <c r="E23" s="1500">
        <v>0.011</v>
      </c>
      <c r="F23" s="1491">
        <v>0.9079021601385769</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1399340.98</v>
      </c>
      <c r="N9" s="544">
        <v>810980.38</v>
      </c>
      <c r="O9" s="544" t="s">
        <v>105</v>
      </c>
      <c r="P9" s="1221">
        <v>239362.44000000032</v>
      </c>
      <c r="Q9" s="1221">
        <v>98948.24</v>
      </c>
      <c r="R9" s="1221">
        <v>188607.57</v>
      </c>
    </row>
    <row r="10" ht="18" customHeight="1" x14ac:dyDescent="0.2">
      <c r="B10" s="1535" t="s">
        <v>1326</v>
      </c>
      <c r="C10" s="1408"/>
      <c r="D10" s="505"/>
      <c r="E10" s="505"/>
      <c r="F10" s="1536">
        <v>10.323608946166347</v>
      </c>
      <c r="G10" s="1537">
        <v>2.4299747750148457</v>
      </c>
      <c r="H10" s="1536">
        <v>0.0629993460189034</v>
      </c>
      <c r="I10" s="138">
        <v>0.025086109326301818</v>
      </c>
      <c r="J10" s="204">
        <v>0.0006503806121633804</v>
      </c>
      <c r="L10" s="596" t="s">
        <v>1327</v>
      </c>
      <c r="M10" s="544">
        <v>1.3042362464577915</v>
      </c>
      <c r="N10" s="544">
        <v>1.1435481567125816</v>
      </c>
      <c r="O10" s="544" t="s">
        <v>105</v>
      </c>
      <c r="P10" s="1221">
        <v>1.323805183587349</v>
      </c>
      <c r="Q10" s="1221">
        <v>1.235526451189073</v>
      </c>
      <c r="R10" s="1221">
        <v>1.3433741207169063</v>
      </c>
    </row>
    <row r="11" ht="18" customHeight="1" x14ac:dyDescent="0.2">
      <c r="B11" s="1413" t="s">
        <v>1328</v>
      </c>
      <c r="C11" s="1538">
        <v>1.0208954859967707</v>
      </c>
      <c r="D11" s="167">
        <v>5.356967789250874</v>
      </c>
      <c r="E11" s="167">
        <v>0.9</v>
      </c>
      <c r="F11" s="190">
        <v>5.469243643190528</v>
      </c>
      <c r="G11" s="145">
        <v>2.42984919986321</v>
      </c>
      <c r="H11" s="204">
        <v>0.06299609036682396</v>
      </c>
      <c r="I11" s="1539">
        <v>0.013289437290263452</v>
      </c>
      <c r="J11" s="1540">
        <v>0.000344540966784608</v>
      </c>
      <c r="L11" s="596" t="s">
        <v>1329</v>
      </c>
      <c r="M11" s="544">
        <v>0.86</v>
      </c>
      <c r="N11" s="544">
        <v>0.86</v>
      </c>
      <c r="O11" s="544" t="s">
        <v>105</v>
      </c>
      <c r="P11" s="1221">
        <v>0.86</v>
      </c>
      <c r="Q11" s="1221">
        <v>0.86</v>
      </c>
      <c r="R11" s="1221">
        <v>0.86</v>
      </c>
    </row>
    <row r="12" ht="18" customHeight="1" x14ac:dyDescent="0.2">
      <c r="B12" s="1413" t="s">
        <v>1330</v>
      </c>
      <c r="C12" s="1538">
        <v>0.6736765680161307</v>
      </c>
      <c r="D12" s="167">
        <v>4.125578684971981</v>
      </c>
      <c r="E12" s="167">
        <v>0.9</v>
      </c>
      <c r="F12" s="190">
        <v>2.779151729409024</v>
      </c>
      <c r="G12" s="138">
        <v>2.430134617765957</v>
      </c>
      <c r="H12" s="204">
        <v>0.06300349009022851</v>
      </c>
      <c r="I12" s="1538">
        <v>0.006753712825660996</v>
      </c>
      <c r="J12" s="1540">
        <v>0.00017509625844306287</v>
      </c>
      <c r="L12" s="596" t="s">
        <v>1331</v>
      </c>
      <c r="M12" s="544">
        <v>0.0034845684577092238</v>
      </c>
      <c r="N12" s="544">
        <v>0.0034845684577092238</v>
      </c>
      <c r="O12" s="544" t="s">
        <v>105</v>
      </c>
      <c r="P12" s="1221">
        <v>0.0034845684577092238</v>
      </c>
      <c r="Q12" s="1221">
        <v>0.0034845684577092238</v>
      </c>
      <c r="R12" s="1221">
        <v>0.0034845684577092238</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2.0752135735667956</v>
      </c>
      <c r="G14" s="1543">
        <v>2.430091666039814</v>
      </c>
      <c r="H14" s="194">
        <v>0.06300237652695814</v>
      </c>
      <c r="I14" s="145">
        <v>0.0050429592103773705</v>
      </c>
      <c r="J14" s="186">
        <v>0.0001307433869357096</v>
      </c>
      <c r="L14" s="153" t="s">
        <v>1335</v>
      </c>
      <c r="M14" s="576"/>
      <c r="N14" s="576"/>
      <c r="O14" s="576"/>
      <c r="P14" s="576"/>
    </row>
    <row r="15" ht="18" customHeight="1" x14ac:dyDescent="0.2">
      <c r="B15" s="1544" t="s">
        <v>1316</v>
      </c>
      <c r="C15" s="1414">
        <v>0.16423544715381536</v>
      </c>
      <c r="D15" s="1056">
        <v>5.781767661106864</v>
      </c>
      <c r="E15" s="1056">
        <v>0.9</v>
      </c>
      <c r="F15" s="1112">
        <v>0.9495711971613547</v>
      </c>
      <c r="G15" s="1189">
        <v>2.4300000000000006</v>
      </c>
      <c r="H15" s="1545">
        <v>0.06300000000000003</v>
      </c>
      <c r="I15" s="1414">
        <v>0.0023074580091020924</v>
      </c>
      <c r="J15" s="1540">
        <v>0.00005982298542116537</v>
      </c>
      <c r="L15" s="937" t="s">
        <v>1336</v>
      </c>
      <c r="M15" s="576"/>
      <c r="N15" s="576"/>
      <c r="O15" s="576"/>
      <c r="P15" s="576"/>
    </row>
    <row r="16" ht="18" customHeight="1" x14ac:dyDescent="0.2">
      <c r="B16" s="1544" t="s">
        <v>1317</v>
      </c>
      <c r="C16" s="1414">
        <v>0.10845555549902447</v>
      </c>
      <c r="D16" s="1056">
        <v>3.377855185963854</v>
      </c>
      <c r="E16" s="1056">
        <v>0.9</v>
      </c>
      <c r="F16" s="1112">
        <v>0.3663595978947383</v>
      </c>
      <c r="G16" s="1189">
        <v>2.429917505496813</v>
      </c>
      <c r="H16" s="1545">
        <v>0.06299786125362108</v>
      </c>
      <c r="I16" s="1414">
        <v>0.0008902236002311981</v>
      </c>
      <c r="J16" s="1540">
        <v>0.000023079871117105137</v>
      </c>
      <c r="L16" s="937"/>
      <c r="M16" s="576"/>
      <c r="N16" s="575"/>
      <c r="O16" s="575"/>
      <c r="P16" s="575"/>
    </row>
    <row r="17" ht="18" customHeight="1" x14ac:dyDescent="0.2">
      <c r="B17" s="1544" t="s">
        <v>1318</v>
      </c>
      <c r="C17" s="1414">
        <v>0.16273694333425856</v>
      </c>
      <c r="D17" s="1056">
        <v>4.666263743275002</v>
      </c>
      <c r="E17" s="1056">
        <v>0.9</v>
      </c>
      <c r="F17" s="1112">
        <v>0.7592827785107024</v>
      </c>
      <c r="G17" s="1189">
        <v>2.4302903388161994</v>
      </c>
      <c r="H17" s="1545">
        <v>0.0630075273026422</v>
      </c>
      <c r="I17" s="1414">
        <v>0.0018452776010440802</v>
      </c>
      <c r="J17" s="1540">
        <v>0.00004784053039743911</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61.890766666666664</v>
      </c>
    </row>
    <row r="11" ht="18" customHeight="1" x14ac:dyDescent="0.2" s="1" customFormat="1">
      <c r="B11" s="1589" t="s">
        <v>1359</v>
      </c>
      <c r="C11" s="1590">
        <v>116470</v>
      </c>
      <c r="D11" s="1591">
        <v>0.12</v>
      </c>
      <c r="E11" s="1592">
        <v>51.24679999999999</v>
      </c>
    </row>
    <row r="12" ht="18" customHeight="1" x14ac:dyDescent="0.2" s="1" customFormat="1">
      <c r="B12" s="1589" t="s">
        <v>1360</v>
      </c>
      <c r="C12" s="1590">
        <v>22330</v>
      </c>
      <c r="D12" s="1591">
        <v>0.13000000000000003</v>
      </c>
      <c r="E12" s="1592">
        <v>10.643966666666667</v>
      </c>
    </row>
    <row r="13" ht="18" customHeight="1" x14ac:dyDescent="0.2" s="1" customFormat="1">
      <c r="B13" s="1586" t="s">
        <v>1361</v>
      </c>
      <c r="C13" s="1593">
        <v>37793.48265306122</v>
      </c>
      <c r="D13" s="1594">
        <v>0.2</v>
      </c>
      <c r="E13" s="1595">
        <v>27.715220612244895</v>
      </c>
    </row>
    <row r="14" ht="18" customHeight="1" x14ac:dyDescent="0.2" s="1" customFormat="1">
      <c r="B14" s="1586" t="s">
        <v>1362</v>
      </c>
      <c r="C14" s="1593">
        <v>44318.548551272375</v>
      </c>
      <c r="D14" s="1594">
        <v>0.125</v>
      </c>
      <c r="E14" s="1596">
        <v>20.31266808599984</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-8192.40596632048</v>
      </c>
      <c r="D10" s="1609">
        <v>1.323297379387934</v>
      </c>
      <c r="E10" s="1609">
        <v>0.7025797193151645</v>
      </c>
      <c r="F10" s="1609" t="s">
        <v>105</v>
      </c>
      <c r="G10" s="1609" t="s">
        <v>105</v>
      </c>
      <c r="H10" s="1610" t="s">
        <v>105</v>
      </c>
      <c r="I10" s="1611">
        <v>-7969.1700140791</v>
      </c>
    </row>
    <row r="11" ht="18" customHeight="1" x14ac:dyDescent="0.2">
      <c r="B11" s="1612" t="s">
        <v>1375</v>
      </c>
      <c r="C11" s="1613">
        <v>-5693.3433261884265</v>
      </c>
      <c r="D11" s="1613">
        <v>0.12063615384374998</v>
      </c>
      <c r="E11" s="1613">
        <v>0.15201780982064983</v>
      </c>
      <c r="F11" s="1613" t="s">
        <v>105</v>
      </c>
      <c r="G11" s="1613" t="s">
        <v>105</v>
      </c>
      <c r="H11" s="1614" t="s">
        <v>105</v>
      </c>
      <c r="I11" s="1615">
        <v>-5649.680794278329</v>
      </c>
    </row>
    <row r="12" ht="18" customHeight="1" x14ac:dyDescent="0.2">
      <c r="B12" s="1616" t="s">
        <v>1376</v>
      </c>
      <c r="C12" s="1617">
        <v>-3655.9946395485995</v>
      </c>
      <c r="D12" s="1617">
        <v>0.12063615384374998</v>
      </c>
      <c r="E12" s="1617">
        <v>0.06440646205714284</v>
      </c>
      <c r="F12" s="1056" t="s">
        <v>105</v>
      </c>
      <c r="G12" s="1056" t="s">
        <v>105</v>
      </c>
      <c r="H12" s="1618" t="s">
        <v>105</v>
      </c>
      <c r="I12" s="1619">
        <v>-3635.549114795832</v>
      </c>
    </row>
    <row r="13" ht="18" customHeight="1" x14ac:dyDescent="0.2">
      <c r="B13" s="1620" t="s">
        <v>1377</v>
      </c>
      <c r="C13" s="1621">
        <v>-2037.348686639827</v>
      </c>
      <c r="D13" s="1621" t="s">
        <v>105</v>
      </c>
      <c r="E13" s="1621">
        <v>0.08761134776350699</v>
      </c>
      <c r="F13" s="1622" t="s">
        <v>105</v>
      </c>
      <c r="G13" s="1622" t="s">
        <v>105</v>
      </c>
      <c r="H13" s="1623" t="s">
        <v>105</v>
      </c>
      <c r="I13" s="1624">
        <v>-2014.1316794824977</v>
      </c>
    </row>
    <row r="14" ht="18" customHeight="1" x14ac:dyDescent="0.2">
      <c r="B14" s="1612" t="s">
        <v>1378</v>
      </c>
      <c r="C14" s="1625">
        <v>27.93395878848162</v>
      </c>
      <c r="D14" s="1625">
        <v>0.4024930735244444</v>
      </c>
      <c r="E14" s="1625">
        <v>0.04541449324117209</v>
      </c>
      <c r="F14" s="1625" t="s">
        <v>105</v>
      </c>
      <c r="G14" s="1625" t="s">
        <v>105</v>
      </c>
      <c r="H14" s="1626" t="s">
        <v>105</v>
      </c>
      <c r="I14" s="1627">
        <v>51.238605556076664</v>
      </c>
    </row>
    <row r="15" ht="18" customHeight="1" x14ac:dyDescent="0.2">
      <c r="B15" s="1616" t="s">
        <v>1379</v>
      </c>
      <c r="C15" s="1617">
        <v>-114.44877642755776</v>
      </c>
      <c r="D15" s="1617">
        <v>0.4024930735244444</v>
      </c>
      <c r="E15" s="1617" t="s">
        <v>110</v>
      </c>
      <c r="F15" s="1056" t="s">
        <v>105</v>
      </c>
      <c r="G15" s="1056" t="s">
        <v>105</v>
      </c>
      <c r="H15" s="1618" t="s">
        <v>105</v>
      </c>
      <c r="I15" s="1619">
        <v>-103.17897036887332</v>
      </c>
    </row>
    <row r="16" ht="18" customHeight="1" x14ac:dyDescent="0.2">
      <c r="B16" s="1620" t="s">
        <v>1380</v>
      </c>
      <c r="C16" s="1621">
        <v>142.38273521603938</v>
      </c>
      <c r="D16" s="1621" t="s">
        <v>105</v>
      </c>
      <c r="E16" s="1621">
        <v>0.04541449324117209</v>
      </c>
      <c r="F16" s="1622" t="s">
        <v>105</v>
      </c>
      <c r="G16" s="1622" t="s">
        <v>105</v>
      </c>
      <c r="H16" s="1623" t="s">
        <v>105</v>
      </c>
      <c r="I16" s="1624">
        <v>154.41757592494997</v>
      </c>
    </row>
    <row r="17" ht="18" customHeight="1" x14ac:dyDescent="0.2">
      <c r="B17" s="1612" t="s">
        <v>1381</v>
      </c>
      <c r="C17" s="1625">
        <v>845.6729963262683</v>
      </c>
      <c r="D17" s="1625">
        <v>0.6771275740847951</v>
      </c>
      <c r="E17" s="1625">
        <v>0.00003306846282231184</v>
      </c>
      <c r="F17" s="1625" t="s">
        <v>105</v>
      </c>
      <c r="G17" s="1625" t="s">
        <v>105</v>
      </c>
      <c r="H17" s="1626" t="s">
        <v>105</v>
      </c>
      <c r="I17" s="1627">
        <v>864.6413315432904</v>
      </c>
    </row>
    <row r="18" ht="18" customHeight="1" x14ac:dyDescent="0.2">
      <c r="B18" s="1616" t="s">
        <v>1382</v>
      </c>
      <c r="C18" s="1617">
        <v>371.0581727228758</v>
      </c>
      <c r="D18" s="1617">
        <v>0.6771275740847951</v>
      </c>
      <c r="E18" s="1617">
        <v>0.00003306846282231184</v>
      </c>
      <c r="F18" s="1056" t="s">
        <v>105</v>
      </c>
      <c r="G18" s="1056" t="s">
        <v>105</v>
      </c>
      <c r="H18" s="1618" t="s">
        <v>105</v>
      </c>
      <c r="I18" s="1619">
        <v>390.02650793989795</v>
      </c>
    </row>
    <row r="19" ht="18" customHeight="1" x14ac:dyDescent="0.2">
      <c r="B19" s="1620" t="s">
        <v>1383</v>
      </c>
      <c r="C19" s="1621">
        <v>474.6148236033925</v>
      </c>
      <c r="D19" s="1621" t="s">
        <v>105</v>
      </c>
      <c r="E19" s="1621" t="s">
        <v>105</v>
      </c>
      <c r="F19" s="1622" t="s">
        <v>105</v>
      </c>
      <c r="G19" s="1622" t="s">
        <v>105</v>
      </c>
      <c r="H19" s="1623" t="s">
        <v>105</v>
      </c>
      <c r="I19" s="1624">
        <v>474.6148236033925</v>
      </c>
    </row>
    <row r="20" ht="18" customHeight="1" x14ac:dyDescent="0.2">
      <c r="B20" s="1612" t="s">
        <v>1384</v>
      </c>
      <c r="C20" s="1625">
        <v>61.30884649692287</v>
      </c>
      <c r="D20" s="1625">
        <v>0.007551347652166665</v>
      </c>
      <c r="E20" s="1625">
        <v>0.003477700956190476</v>
      </c>
      <c r="F20" s="1625" t="s">
        <v>105</v>
      </c>
      <c r="G20" s="1625" t="s">
        <v>105</v>
      </c>
      <c r="H20" s="1626" t="s">
        <v>105</v>
      </c>
      <c r="I20" s="1627">
        <v>62.441874984574014</v>
      </c>
    </row>
    <row r="21" ht="18" customHeight="1" x14ac:dyDescent="0.2">
      <c r="B21" s="1616" t="s">
        <v>1385</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1386</v>
      </c>
      <c r="C22" s="1621">
        <v>40.56305530316917</v>
      </c>
      <c r="D22" s="1621" t="s">
        <v>105</v>
      </c>
      <c r="E22" s="1621" t="s">
        <v>105</v>
      </c>
      <c r="F22" s="1622" t="s">
        <v>105</v>
      </c>
      <c r="G22" s="1622" t="s">
        <v>105</v>
      </c>
      <c r="H22" s="1623" t="s">
        <v>105</v>
      </c>
      <c r="I22" s="1624">
        <v>40.56305530316917</v>
      </c>
    </row>
    <row r="23" ht="18" customHeight="1" x14ac:dyDescent="0.2">
      <c r="B23" s="1612" t="s">
        <v>1387</v>
      </c>
      <c r="C23" s="1625">
        <v>1274.7855585676423</v>
      </c>
      <c r="D23" s="1625">
        <v>0.11548923028277777</v>
      </c>
      <c r="E23" s="1625">
        <v>0.45743125878966157</v>
      </c>
      <c r="F23" s="1625" t="s">
        <v>105</v>
      </c>
      <c r="G23" s="1625" t="s">
        <v>105</v>
      </c>
      <c r="H23" s="1626" t="s">
        <v>105</v>
      </c>
      <c r="I23" s="1627">
        <v>1399.2385405948203</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1211.4435409267442</v>
      </c>
      <c r="D25" s="1621" t="s">
        <v>105</v>
      </c>
      <c r="E25" s="1621">
        <v>0.4463333376277568</v>
      </c>
      <c r="F25" s="1622" t="s">
        <v>105</v>
      </c>
      <c r="G25" s="1622" t="s">
        <v>105</v>
      </c>
      <c r="H25" s="1623" t="s">
        <v>105</v>
      </c>
      <c r="I25" s="1624">
        <v>1329.7218753980997</v>
      </c>
    </row>
    <row r="26" ht="18" customHeight="1" x14ac:dyDescent="0.2">
      <c r="B26" s="1612" t="s">
        <v>1390</v>
      </c>
      <c r="C26" s="1625">
        <v>336.51204360827234</v>
      </c>
      <c r="D26" s="1625" t="s">
        <v>105</v>
      </c>
      <c r="E26" s="1625">
        <v>0.04420538804466818</v>
      </c>
      <c r="F26" s="1625" t="s">
        <v>105</v>
      </c>
      <c r="G26" s="1625" t="s">
        <v>105</v>
      </c>
      <c r="H26" s="1626" t="s">
        <v>105</v>
      </c>
      <c r="I26" s="1627">
        <v>348.2264714401094</v>
      </c>
    </row>
    <row r="27" ht="18" customHeight="1" x14ac:dyDescent="0.2">
      <c r="B27" s="1616" t="s">
        <v>1391</v>
      </c>
      <c r="C27" s="1045"/>
      <c r="D27" s="1045"/>
      <c r="E27" s="1045"/>
      <c r="F27" s="1045"/>
      <c r="G27" s="1045"/>
      <c r="H27" s="1190"/>
      <c r="I27" s="1628"/>
    </row>
    <row r="28" ht="18" customHeight="1" x14ac:dyDescent="0.2">
      <c r="B28" s="1620" t="s">
        <v>1392</v>
      </c>
      <c r="C28" s="1621">
        <v>336.51204360827234</v>
      </c>
      <c r="D28" s="1621" t="s">
        <v>105</v>
      </c>
      <c r="E28" s="1621">
        <v>0.04420538804466818</v>
      </c>
      <c r="F28" s="1622" t="s">
        <v>105</v>
      </c>
      <c r="G28" s="1622" t="s">
        <v>105</v>
      </c>
      <c r="H28" s="1623" t="s">
        <v>105</v>
      </c>
      <c r="I28" s="1624">
        <v>348.2264714401094</v>
      </c>
    </row>
    <row r="29" ht="18" customHeight="1" x14ac:dyDescent="0.2">
      <c r="B29" s="1629" t="s">
        <v>1393</v>
      </c>
      <c r="C29" s="1630">
        <v>-5045.276043919642</v>
      </c>
      <c r="D29" s="1631"/>
      <c r="E29" s="1631"/>
      <c r="F29" s="1631"/>
      <c r="G29" s="1631"/>
      <c r="H29" s="1632"/>
      <c r="I29" s="1633">
        <v>-5045.276043919642</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3977.7323039848743</v>
      </c>
      <c r="D10" s="1677" t="s">
        <v>105</v>
      </c>
      <c r="E10" s="1677">
        <v>0.22207413671437767</v>
      </c>
      <c r="F10" s="1677">
        <v>2.075465965984583</v>
      </c>
      <c r="G10" s="1677" t="s">
        <v>105</v>
      </c>
      <c r="H10" s="1677">
        <v>0.08192053984453404</v>
      </c>
      <c r="I10" s="1677" t="s">
        <v>105</v>
      </c>
      <c r="J10" s="1677">
        <v>0.7325131997995789</v>
      </c>
      <c r="K10" s="1677">
        <v>0.5492704793062968</v>
      </c>
      <c r="L10" s="1678" t="s">
        <v>105</v>
      </c>
      <c r="M10" s="1679">
        <v>3981.3935483065243</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0.4871225450775305</v>
      </c>
      <c r="D12" s="1677" t="s">
        <v>105</v>
      </c>
      <c r="E12" s="1677">
        <v>1454.3056846925226</v>
      </c>
      <c r="F12" s="1677">
        <v>4.078060906025868</v>
      </c>
      <c r="G12" s="1677" t="s">
        <v>105</v>
      </c>
      <c r="H12" s="1677" t="s">
        <v>105</v>
      </c>
      <c r="I12" s="1677" t="s">
        <v>105</v>
      </c>
      <c r="J12" s="1677">
        <v>3.1932568563773596</v>
      </c>
      <c r="K12" s="1677" t="s">
        <v>105</v>
      </c>
      <c r="L12" s="1678" t="s">
        <v>105</v>
      </c>
      <c r="M12" s="1679">
        <v>1462.0641250000033</v>
      </c>
    </row>
    <row r="13" ht="18" customHeight="1" x14ac:dyDescent="0.2">
      <c r="B13" s="1676" t="s">
        <v>1431</v>
      </c>
      <c r="C13" s="1677">
        <v>3.9741732335631132</v>
      </c>
      <c r="D13" s="1677" t="s">
        <v>105</v>
      </c>
      <c r="E13" s="1677">
        <v>5.512907837433129</v>
      </c>
      <c r="F13" s="1677">
        <v>1625.5255658401395</v>
      </c>
      <c r="G13" s="1677" t="s">
        <v>105</v>
      </c>
      <c r="H13" s="1677">
        <v>0.94549757205549</v>
      </c>
      <c r="I13" s="1677" t="s">
        <v>105</v>
      </c>
      <c r="J13" s="1677">
        <v>2.11155991111515</v>
      </c>
      <c r="K13" s="1677" t="s">
        <v>105</v>
      </c>
      <c r="L13" s="1678" t="s">
        <v>105</v>
      </c>
      <c r="M13" s="1679">
        <v>1638.0697043943064</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0.6918892144953533</v>
      </c>
      <c r="D15" s="1677" t="s">
        <v>105</v>
      </c>
      <c r="E15" s="1677" t="s">
        <v>105</v>
      </c>
      <c r="F15" s="1677" t="s">
        <v>105</v>
      </c>
      <c r="G15" s="1677" t="s">
        <v>105</v>
      </c>
      <c r="H15" s="1677">
        <v>144.11663630649997</v>
      </c>
      <c r="I15" s="1677" t="s">
        <v>105</v>
      </c>
      <c r="J15" s="1677" t="s">
        <v>105</v>
      </c>
      <c r="K15" s="1677" t="s">
        <v>105</v>
      </c>
      <c r="L15" s="1678" t="s">
        <v>105</v>
      </c>
      <c r="M15" s="1679">
        <v>144.80852552099532</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0.3992089706614568</v>
      </c>
      <c r="D17" s="1677" t="s">
        <v>105</v>
      </c>
      <c r="E17" s="1677" t="s">
        <v>105</v>
      </c>
      <c r="F17" s="1677" t="s">
        <v>105</v>
      </c>
      <c r="G17" s="1677" t="s">
        <v>105</v>
      </c>
      <c r="H17" s="1677" t="s">
        <v>105</v>
      </c>
      <c r="I17" s="1677" t="s">
        <v>105</v>
      </c>
      <c r="J17" s="1677">
        <v>478.42903863306594</v>
      </c>
      <c r="K17" s="1677" t="s">
        <v>105</v>
      </c>
      <c r="L17" s="1678" t="s">
        <v>105</v>
      </c>
      <c r="M17" s="1679">
        <v>478.8282476037274</v>
      </c>
    </row>
    <row r="18" ht="18" customHeight="1" x14ac:dyDescent="0.2">
      <c r="B18" s="1676" t="s">
        <v>1436</v>
      </c>
      <c r="C18" s="1677">
        <v>2.3663142998287934</v>
      </c>
      <c r="D18" s="1677" t="s">
        <v>105</v>
      </c>
      <c r="E18" s="1677" t="s">
        <v>105</v>
      </c>
      <c r="F18" s="1677" t="s">
        <v>105</v>
      </c>
      <c r="G18" s="1677" t="s">
        <v>105</v>
      </c>
      <c r="H18" s="1677" t="s">
        <v>105</v>
      </c>
      <c r="I18" s="1677" t="s">
        <v>105</v>
      </c>
      <c r="J18" s="1677" t="s">
        <v>105</v>
      </c>
      <c r="K18" s="1677">
        <v>680.4695348746151</v>
      </c>
      <c r="L18" s="1678" t="s">
        <v>105</v>
      </c>
      <c r="M18" s="1679">
        <v>682.8358491744439</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3985.651012248501</v>
      </c>
      <c r="D20" s="1681" t="s">
        <v>105</v>
      </c>
      <c r="E20" s="1681">
        <v>1460.0406666666702</v>
      </c>
      <c r="F20" s="1681">
        <v>1631.67909271215</v>
      </c>
      <c r="G20" s="1681" t="s">
        <v>105</v>
      </c>
      <c r="H20" s="1681">
        <v>145.1440544184</v>
      </c>
      <c r="I20" s="1681" t="s">
        <v>105</v>
      </c>
      <c r="J20" s="1681">
        <v>484.466368600358</v>
      </c>
      <c r="K20" s="1681">
        <v>681.0188053539214</v>
      </c>
      <c r="L20" s="1682" t="s">
        <v>105</v>
      </c>
      <c r="M20" s="1683">
        <v>8388</v>
      </c>
    </row>
    <row r="21" ht="18" customHeight="1" x14ac:dyDescent="0.2">
      <c r="B21" s="1684" t="s">
        <v>1439</v>
      </c>
      <c r="C21" s="1685">
        <v>4.257463941976766</v>
      </c>
      <c r="D21" s="1685" t="s">
        <v>105</v>
      </c>
      <c r="E21" s="1685">
        <v>-2.02345833333311</v>
      </c>
      <c r="F21" s="1685">
        <v>-6.390611682156532</v>
      </c>
      <c r="G21" s="1685" t="s">
        <v>105</v>
      </c>
      <c r="H21" s="1685">
        <v>0.3355288974046857</v>
      </c>
      <c r="I21" s="1685" t="s">
        <v>105</v>
      </c>
      <c r="J21" s="1685">
        <v>5.638120996630619</v>
      </c>
      <c r="K21" s="1685">
        <v>-1.8170438205224855</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3985.6510122485006</v>
      </c>
      <c r="E10" s="1724">
        <v>3944.0800122485007</v>
      </c>
      <c r="F10" s="1725">
        <v>41.571</v>
      </c>
      <c r="G10" s="1726">
        <v>2.5859139132472175</v>
      </c>
      <c r="H10" s="1727">
        <v>-2.3963372635411946</v>
      </c>
      <c r="I10" s="1727">
        <v>0.18957664970602314</v>
      </c>
      <c r="J10" s="1727">
        <v>0.06381244922136955</v>
      </c>
      <c r="K10" s="1727">
        <v>0.056189935517390543</v>
      </c>
      <c r="L10" s="1727">
        <v>0.0962433586053528</v>
      </c>
      <c r="M10" s="1727" t="s">
        <v>110</v>
      </c>
      <c r="N10" s="1726">
        <v>10306.550405921254</v>
      </c>
      <c r="O10" s="1727">
        <v>-9550.964040121764</v>
      </c>
      <c r="P10" s="1727">
        <v>755.5863657994905</v>
      </c>
      <c r="Q10" s="1727">
        <v>254.3341528332076</v>
      </c>
      <c r="R10" s="1727">
        <v>223.9534733730656</v>
      </c>
      <c r="S10" s="1727">
        <v>379.5915069870367</v>
      </c>
      <c r="T10" s="1728" t="s">
        <v>110</v>
      </c>
      <c r="U10" s="1729">
        <v>-5916.040162974139</v>
      </c>
      <c r="V10" s="1730"/>
      <c r="W10" s="1731"/>
    </row>
    <row r="11" ht="18" customHeight="1" x14ac:dyDescent="0.2">
      <c r="B11" s="1732" t="s">
        <v>1376</v>
      </c>
      <c r="C11" s="1733"/>
      <c r="D11" s="1734">
        <v>3804.553692277358</v>
      </c>
      <c r="E11" s="1735">
        <v>3762.982692277358</v>
      </c>
      <c r="F11" s="1736">
        <v>41.571</v>
      </c>
      <c r="G11" s="1737">
        <v>2.637134952986341</v>
      </c>
      <c r="H11" s="1738">
        <v>-2.4899522964940615</v>
      </c>
      <c r="I11" s="1738">
        <v>0.14718265649227988</v>
      </c>
      <c r="J11" s="1738">
        <v>0.0640473668150639</v>
      </c>
      <c r="K11" s="1739" t="s">
        <v>482</v>
      </c>
      <c r="L11" s="1739">
        <v>0.06754986769377302</v>
      </c>
      <c r="M11" s="1740" t="s">
        <v>110</v>
      </c>
      <c r="N11" s="1738">
        <v>10033.121522417861</v>
      </c>
      <c r="O11" s="1738">
        <v>-9473.157203220968</v>
      </c>
      <c r="P11" s="1738">
        <v>559.9643191968935</v>
      </c>
      <c r="Q11" s="1738">
        <v>243.6716458968937</v>
      </c>
      <c r="R11" s="1739" t="s">
        <v>482</v>
      </c>
      <c r="S11" s="1739">
        <v>254.18898299729335</v>
      </c>
      <c r="T11" s="1739" t="s">
        <v>110</v>
      </c>
      <c r="U11" s="1741">
        <v>-3878.691476334314</v>
      </c>
      <c r="V11" s="1730"/>
      <c r="W11" s="1742"/>
    </row>
    <row r="12" ht="18" customHeight="1" x14ac:dyDescent="0.2">
      <c r="B12" s="1743" t="s">
        <v>1477</v>
      </c>
      <c r="C12" s="779"/>
      <c r="D12" s="1744">
        <v>444.9742639219492</v>
      </c>
      <c r="E12" s="1745">
        <v>444.9742639219492</v>
      </c>
      <c r="F12" s="1746" t="s">
        <v>105</v>
      </c>
      <c r="G12" s="1747">
        <v>0.30273936312324984</v>
      </c>
      <c r="H12" s="507" t="s">
        <v>83</v>
      </c>
      <c r="I12" s="507">
        <v>0.30273936312324984</v>
      </c>
      <c r="J12" s="507">
        <v>0.010369067290645847</v>
      </c>
      <c r="K12" s="1748" t="s">
        <v>113</v>
      </c>
      <c r="L12" s="1748" t="s">
        <v>113</v>
      </c>
      <c r="M12" s="508" t="s">
        <v>105</v>
      </c>
      <c r="N12" s="1749">
        <v>134.71122526596778</v>
      </c>
      <c r="O12" s="1749" t="s">
        <v>83</v>
      </c>
      <c r="P12" s="507">
        <v>134.71122526596778</v>
      </c>
      <c r="Q12" s="1749">
        <v>4.613968085212296</v>
      </c>
      <c r="R12" s="1750" t="s">
        <v>113</v>
      </c>
      <c r="S12" s="1750" t="s">
        <v>113</v>
      </c>
      <c r="T12" s="1750" t="s">
        <v>105</v>
      </c>
      <c r="U12" s="1751">
        <v>-510.8590422877067</v>
      </c>
      <c r="V12" s="1730"/>
      <c r="W12" s="1752" t="s">
        <v>1478</v>
      </c>
    </row>
    <row r="13" ht="18" customHeight="1" x14ac:dyDescent="0.2">
      <c r="B13" s="1743" t="s">
        <v>1479</v>
      </c>
      <c r="C13" s="779"/>
      <c r="D13" s="1744">
        <v>914.8223238179911</v>
      </c>
      <c r="E13" s="1745">
        <v>914.8223238179911</v>
      </c>
      <c r="F13" s="1746" t="s">
        <v>83</v>
      </c>
      <c r="G13" s="1747">
        <v>3.061690003455564</v>
      </c>
      <c r="H13" s="507">
        <v>-2.0554910122010837</v>
      </c>
      <c r="I13" s="507">
        <v>1.0061989912544804</v>
      </c>
      <c r="J13" s="507">
        <v>0.06501687298547255</v>
      </c>
      <c r="K13" s="1748" t="s">
        <v>83</v>
      </c>
      <c r="L13" s="1748" t="s">
        <v>83</v>
      </c>
      <c r="M13" s="508" t="s">
        <v>83</v>
      </c>
      <c r="N13" s="1749">
        <v>2800.9023637715322</v>
      </c>
      <c r="O13" s="1749">
        <v>-1880.40906436879</v>
      </c>
      <c r="P13" s="507">
        <v>920.4932994027422</v>
      </c>
      <c r="Q13" s="1749">
        <v>59.47888683194917</v>
      </c>
      <c r="R13" s="1750" t="s">
        <v>83</v>
      </c>
      <c r="S13" s="1750" t="s">
        <v>83</v>
      </c>
      <c r="T13" s="1750" t="s">
        <v>83</v>
      </c>
      <c r="U13" s="1751">
        <v>-3593.231349527528</v>
      </c>
      <c r="V13" s="1730"/>
      <c r="W13" s="1752" t="s">
        <v>1478</v>
      </c>
    </row>
    <row r="14" ht="18" customHeight="1" x14ac:dyDescent="0.2">
      <c r="B14" s="1743" t="s">
        <v>1480</v>
      </c>
      <c r="C14" s="779"/>
      <c r="D14" s="1744">
        <v>2444.7571045374175</v>
      </c>
      <c r="E14" s="1745">
        <v>2403.1861045374176</v>
      </c>
      <c r="F14" s="1746">
        <v>41.571</v>
      </c>
      <c r="G14" s="1747">
        <v>2.903154640682928</v>
      </c>
      <c r="H14" s="507">
        <v>-3.1057269962566822</v>
      </c>
      <c r="I14" s="507">
        <v>-0.20257235557375436</v>
      </c>
      <c r="J14" s="507">
        <v>0.0734546555346696</v>
      </c>
      <c r="K14" s="1748" t="s">
        <v>83</v>
      </c>
      <c r="L14" s="1748">
        <v>0.10577165976341289</v>
      </c>
      <c r="M14" s="508" t="s">
        <v>83</v>
      </c>
      <c r="N14" s="1749">
        <v>7097.5079333803615</v>
      </c>
      <c r="O14" s="1749">
        <v>-7592.748138852177</v>
      </c>
      <c r="P14" s="507">
        <v>-495.2402054718159</v>
      </c>
      <c r="Q14" s="1749">
        <v>179.57879097973222</v>
      </c>
      <c r="R14" s="1750" t="s">
        <v>83</v>
      </c>
      <c r="S14" s="1750">
        <v>254.18898299729335</v>
      </c>
      <c r="T14" s="1750" t="s">
        <v>83</v>
      </c>
      <c r="U14" s="1751">
        <v>225.39891548091836</v>
      </c>
      <c r="V14" s="1730"/>
      <c r="W14" s="1752" t="s">
        <v>1478</v>
      </c>
    </row>
    <row r="15" ht="18" customHeight="1" x14ac:dyDescent="0.2">
      <c r="B15" s="1753" t="s">
        <v>1481</v>
      </c>
      <c r="C15" s="1754"/>
      <c r="D15" s="1744">
        <v>181.09731997114238</v>
      </c>
      <c r="E15" s="1755">
        <v>181.09731997114238</v>
      </c>
      <c r="F15" s="1756" t="s">
        <v>105</v>
      </c>
      <c r="G15" s="1747">
        <v>1.5098450023830505</v>
      </c>
      <c r="H15" s="507">
        <v>-0.4296410179520844</v>
      </c>
      <c r="I15" s="507">
        <v>1.080203984430966</v>
      </c>
      <c r="J15" s="507">
        <v>0.05887722103238727</v>
      </c>
      <c r="K15" s="1748">
        <v>1.2366470879235114</v>
      </c>
      <c r="L15" s="1748">
        <v>0.6924593031510689</v>
      </c>
      <c r="M15" s="508" t="s">
        <v>105</v>
      </c>
      <c r="N15" s="507">
        <v>273.42888350339354</v>
      </c>
      <c r="O15" s="507">
        <v>-77.80683690079596</v>
      </c>
      <c r="P15" s="507">
        <v>195.62204660259758</v>
      </c>
      <c r="Q15" s="507">
        <v>10.66250693631391</v>
      </c>
      <c r="R15" s="1748">
        <v>223.9534733730656</v>
      </c>
      <c r="S15" s="1748">
        <v>125.4025239897434</v>
      </c>
      <c r="T15" s="1748" t="s">
        <v>105</v>
      </c>
      <c r="U15" s="1751">
        <v>-2037.348686639827</v>
      </c>
      <c r="V15" s="1730"/>
      <c r="W15" s="1757"/>
    </row>
    <row r="16" ht="18" customHeight="1" x14ac:dyDescent="0.2">
      <c r="B16" s="1758" t="s">
        <v>1482</v>
      </c>
      <c r="C16" s="1754"/>
      <c r="D16" s="1744">
        <v>18.841883488639574</v>
      </c>
      <c r="E16" s="1759"/>
      <c r="F16" s="1760"/>
      <c r="G16" s="1747">
        <v>1.5741088993182983</v>
      </c>
      <c r="H16" s="507">
        <v>-0.4921022479929116</v>
      </c>
      <c r="I16" s="507">
        <v>1.0820066513253865</v>
      </c>
      <c r="J16" s="507">
        <v>0.06397726399149084</v>
      </c>
      <c r="K16" s="1748">
        <v>1.3000336783097268</v>
      </c>
      <c r="L16" s="1761"/>
      <c r="M16" s="1762"/>
      <c r="N16" s="507">
        <v>29.65917647938606</v>
      </c>
      <c r="O16" s="507">
        <v>-9.272133221180058</v>
      </c>
      <c r="P16" s="507">
        <v>20.387043258206</v>
      </c>
      <c r="Q16" s="507">
        <v>1.2054521540496064</v>
      </c>
      <c r="R16" s="1748">
        <v>24.495083098019414</v>
      </c>
      <c r="S16" s="1748">
        <v>21.770514704533273</v>
      </c>
      <c r="T16" s="1748" t="s">
        <v>105</v>
      </c>
      <c r="U16" s="1751">
        <v>-248.8130084543197</v>
      </c>
      <c r="V16" s="1730"/>
      <c r="W16" s="1757"/>
    </row>
    <row r="17" ht="18" customHeight="1" x14ac:dyDescent="0.2">
      <c r="B17" s="1763" t="s">
        <v>328</v>
      </c>
      <c r="C17" s="779"/>
      <c r="D17" s="1744">
        <v>18.841883488639574</v>
      </c>
      <c r="E17" s="1745">
        <v>18.841883488639574</v>
      </c>
      <c r="F17" s="1746" t="s">
        <v>105</v>
      </c>
      <c r="G17" s="1747">
        <v>1.5741088993182983</v>
      </c>
      <c r="H17" s="507">
        <v>-0.4921022479929116</v>
      </c>
      <c r="I17" s="507">
        <v>1.0820066513253865</v>
      </c>
      <c r="J17" s="507">
        <v>0.06397726399149084</v>
      </c>
      <c r="K17" s="1748">
        <v>1.3000336783097268</v>
      </c>
      <c r="L17" s="1748">
        <v>1.1554319777881799</v>
      </c>
      <c r="M17" s="508" t="s">
        <v>105</v>
      </c>
      <c r="N17" s="1749">
        <v>29.65917647938606</v>
      </c>
      <c r="O17" s="1749">
        <v>-9.272133221180058</v>
      </c>
      <c r="P17" s="507">
        <v>20.387043258206</v>
      </c>
      <c r="Q17" s="1749">
        <v>1.2054521540496064</v>
      </c>
      <c r="R17" s="1750">
        <v>24.495083098019414</v>
      </c>
      <c r="S17" s="1750">
        <v>21.770514704533273</v>
      </c>
      <c r="T17" s="1750" t="s">
        <v>105</v>
      </c>
      <c r="U17" s="1751">
        <v>-248.8130084543197</v>
      </c>
      <c r="V17" s="1730"/>
      <c r="W17" s="1752" t="s">
        <v>1478</v>
      </c>
    </row>
    <row r="18" ht="18" customHeight="1" x14ac:dyDescent="0.2">
      <c r="B18" s="1758" t="s">
        <v>1483</v>
      </c>
      <c r="C18" s="1754"/>
      <c r="D18" s="1744">
        <v>97.9833587127132</v>
      </c>
      <c r="E18" s="1759"/>
      <c r="F18" s="1760"/>
      <c r="G18" s="1747">
        <v>1.5212306703887088</v>
      </c>
      <c r="H18" s="507">
        <v>-0.4407073065275573</v>
      </c>
      <c r="I18" s="507">
        <v>1.0805233638611516</v>
      </c>
      <c r="J18" s="507">
        <v>0.059780798292967285</v>
      </c>
      <c r="K18" s="1748">
        <v>1.2634706168456344</v>
      </c>
      <c r="L18" s="1761"/>
      <c r="M18" s="1762"/>
      <c r="N18" s="507">
        <v>149.05529046147802</v>
      </c>
      <c r="O18" s="507">
        <v>-43.181982102803296</v>
      </c>
      <c r="P18" s="507">
        <v>105.87330835867473</v>
      </c>
      <c r="Q18" s="507">
        <v>5.857523403272166</v>
      </c>
      <c r="R18" s="1748">
        <v>123.79909467335881</v>
      </c>
      <c r="S18" s="1748">
        <v>-60.07534740957059</v>
      </c>
      <c r="T18" s="1748" t="s">
        <v>105</v>
      </c>
      <c r="U18" s="1751">
        <v>-643.333456427754</v>
      </c>
      <c r="V18" s="1730"/>
      <c r="W18" s="1757"/>
    </row>
    <row r="19" ht="18" customHeight="1" x14ac:dyDescent="0.2">
      <c r="B19" s="1763" t="s">
        <v>328</v>
      </c>
      <c r="C19" s="779"/>
      <c r="D19" s="1744">
        <v>97.9833587127132</v>
      </c>
      <c r="E19" s="1745">
        <v>97.9833587127132</v>
      </c>
      <c r="F19" s="1746" t="s">
        <v>105</v>
      </c>
      <c r="G19" s="1747">
        <v>1.5212306703887088</v>
      </c>
      <c r="H19" s="507">
        <v>-0.4407073065275573</v>
      </c>
      <c r="I19" s="507">
        <v>1.0805233638611516</v>
      </c>
      <c r="J19" s="507">
        <v>0.059780798292967285</v>
      </c>
      <c r="K19" s="1748">
        <v>1.2634706168456344</v>
      </c>
      <c r="L19" s="1748">
        <v>-0.6131178620413621</v>
      </c>
      <c r="M19" s="508" t="s">
        <v>105</v>
      </c>
      <c r="N19" s="1749">
        <v>149.05529046147802</v>
      </c>
      <c r="O19" s="1749">
        <v>-43.181982102803296</v>
      </c>
      <c r="P19" s="507">
        <v>105.87330835867473</v>
      </c>
      <c r="Q19" s="1749">
        <v>5.857523403272166</v>
      </c>
      <c r="R19" s="1750">
        <v>123.79909467335881</v>
      </c>
      <c r="S19" s="1750">
        <v>-60.07534740957059</v>
      </c>
      <c r="T19" s="1750" t="s">
        <v>105</v>
      </c>
      <c r="U19" s="1751">
        <v>-643.333456427754</v>
      </c>
      <c r="V19" s="1730"/>
      <c r="W19" s="1752" t="s">
        <v>1478</v>
      </c>
    </row>
    <row r="20" ht="18" customHeight="1" x14ac:dyDescent="0.2">
      <c r="B20" s="1758" t="s">
        <v>1484</v>
      </c>
      <c r="C20" s="1754"/>
      <c r="D20" s="1744">
        <v>10.595517355159858</v>
      </c>
      <c r="E20" s="1759"/>
      <c r="F20" s="1760"/>
      <c r="G20" s="1747">
        <v>1.4322744743813325</v>
      </c>
      <c r="H20" s="507">
        <v>-0.35424642121939914</v>
      </c>
      <c r="I20" s="507">
        <v>1.0780280531619333</v>
      </c>
      <c r="J20" s="507">
        <v>0.05272115138775094</v>
      </c>
      <c r="K20" s="1748">
        <v>0.7890824964902279</v>
      </c>
      <c r="L20" s="1761"/>
      <c r="M20" s="1762"/>
      <c r="N20" s="507">
        <v>15.175689050659873</v>
      </c>
      <c r="O20" s="507">
        <v>-3.7534241040334133</v>
      </c>
      <c r="P20" s="507">
        <v>11.42226494662646</v>
      </c>
      <c r="Q20" s="507">
        <v>0.5586078745129254</v>
      </c>
      <c r="R20" s="1748">
        <v>8.360737286215077</v>
      </c>
      <c r="S20" s="1748" t="s">
        <v>105</v>
      </c>
      <c r="T20" s="1748" t="s">
        <v>105</v>
      </c>
      <c r="U20" s="1751">
        <v>-74.58590372697314</v>
      </c>
      <c r="V20" s="1730"/>
      <c r="W20" s="1757"/>
    </row>
    <row r="21" ht="18" customHeight="1" x14ac:dyDescent="0.2">
      <c r="B21" s="1763" t="s">
        <v>328</v>
      </c>
      <c r="C21" s="779"/>
      <c r="D21" s="1744">
        <v>10.595517355159858</v>
      </c>
      <c r="E21" s="1745">
        <v>10.595517355159858</v>
      </c>
      <c r="F21" s="1746" t="s">
        <v>105</v>
      </c>
      <c r="G21" s="1747">
        <v>1.4322744743813325</v>
      </c>
      <c r="H21" s="507">
        <v>-0.35424642121939914</v>
      </c>
      <c r="I21" s="507">
        <v>1.0780280531619333</v>
      </c>
      <c r="J21" s="507">
        <v>0.05272115138775094</v>
      </c>
      <c r="K21" s="1748">
        <v>0.7890824964902279</v>
      </c>
      <c r="L21" s="1748" t="s">
        <v>105</v>
      </c>
      <c r="M21" s="508" t="s">
        <v>105</v>
      </c>
      <c r="N21" s="1749">
        <v>15.175689050659873</v>
      </c>
      <c r="O21" s="1749">
        <v>-3.7534241040334133</v>
      </c>
      <c r="P21" s="507">
        <v>11.42226494662646</v>
      </c>
      <c r="Q21" s="1749">
        <v>0.5586078745129254</v>
      </c>
      <c r="R21" s="1750">
        <v>8.360737286215077</v>
      </c>
      <c r="S21" s="1750" t="s">
        <v>105</v>
      </c>
      <c r="T21" s="1750" t="s">
        <v>105</v>
      </c>
      <c r="U21" s="1751">
        <v>-74.58590372697314</v>
      </c>
      <c r="V21" s="1730"/>
      <c r="W21" s="1752" t="s">
        <v>1478</v>
      </c>
    </row>
    <row r="22" ht="18" customHeight="1" x14ac:dyDescent="0.2">
      <c r="B22" s="1758" t="s">
        <v>1485</v>
      </c>
      <c r="C22" s="1754"/>
      <c r="D22" s="1744">
        <v>11.19838612598066</v>
      </c>
      <c r="E22" s="1759"/>
      <c r="F22" s="1760"/>
      <c r="G22" s="1747">
        <v>1.5388880796556486</v>
      </c>
      <c r="H22" s="507">
        <v>-0.4578694077188163</v>
      </c>
      <c r="I22" s="507">
        <v>1.0810186719368322</v>
      </c>
      <c r="J22" s="507">
        <v>0.06118210680525069</v>
      </c>
      <c r="K22" s="1748">
        <v>1.264623647419478</v>
      </c>
      <c r="L22" s="1761"/>
      <c r="M22" s="1762"/>
      <c r="N22" s="507">
        <v>17.233062920652834</v>
      </c>
      <c r="O22" s="507">
        <v>-5.1273984229093745</v>
      </c>
      <c r="P22" s="507">
        <v>12.10566449774346</v>
      </c>
      <c r="Q22" s="507">
        <v>0.6851408560061862</v>
      </c>
      <c r="R22" s="1748">
        <v>14.16174390784934</v>
      </c>
      <c r="S22" s="1748">
        <v>30.56313404214077</v>
      </c>
      <c r="T22" s="1748" t="s">
        <v>105</v>
      </c>
      <c r="U22" s="1751">
        <v>-210.89083878039827</v>
      </c>
      <c r="V22" s="1730"/>
      <c r="W22" s="1757"/>
    </row>
    <row r="23" ht="18" customHeight="1" x14ac:dyDescent="0.2">
      <c r="B23" s="1763" t="s">
        <v>328</v>
      </c>
      <c r="C23" s="779"/>
      <c r="D23" s="1744">
        <v>11.19838612598066</v>
      </c>
      <c r="E23" s="1745">
        <v>11.19838612598066</v>
      </c>
      <c r="F23" s="1746" t="s">
        <v>105</v>
      </c>
      <c r="G23" s="1747">
        <v>1.5388880796556486</v>
      </c>
      <c r="H23" s="507">
        <v>-0.4578694077188163</v>
      </c>
      <c r="I23" s="507">
        <v>1.0810186719368322</v>
      </c>
      <c r="J23" s="507">
        <v>0.06118210680525069</v>
      </c>
      <c r="K23" s="1748">
        <v>1.264623647419478</v>
      </c>
      <c r="L23" s="1748">
        <v>2.729244526694181</v>
      </c>
      <c r="M23" s="508" t="s">
        <v>105</v>
      </c>
      <c r="N23" s="1749">
        <v>17.233062920652834</v>
      </c>
      <c r="O23" s="1749">
        <v>-5.1273984229093745</v>
      </c>
      <c r="P23" s="507">
        <v>12.10566449774346</v>
      </c>
      <c r="Q23" s="1749">
        <v>0.6851408560061862</v>
      </c>
      <c r="R23" s="1750">
        <v>14.16174390784934</v>
      </c>
      <c r="S23" s="1750">
        <v>30.56313404214077</v>
      </c>
      <c r="T23" s="1750" t="s">
        <v>105</v>
      </c>
      <c r="U23" s="1751">
        <v>-210.89083878039827</v>
      </c>
      <c r="V23" s="1730"/>
      <c r="W23" s="1752" t="s">
        <v>1478</v>
      </c>
    </row>
    <row r="24" ht="18" customHeight="1" x14ac:dyDescent="0.2">
      <c r="B24" s="1758" t="s">
        <v>1486</v>
      </c>
      <c r="C24" s="1754"/>
      <c r="D24" s="1744">
        <v>42.47817428864907</v>
      </c>
      <c r="E24" s="1764"/>
      <c r="F24" s="1760"/>
      <c r="G24" s="1747">
        <v>1.4667688909564545</v>
      </c>
      <c r="H24" s="507">
        <v>-0.3877732347426099</v>
      </c>
      <c r="I24" s="507">
        <v>1.0789956562138447</v>
      </c>
      <c r="J24" s="507">
        <v>0.05545866054564718</v>
      </c>
      <c r="K24" s="1748">
        <v>1.250920391411974</v>
      </c>
      <c r="L24" s="1761"/>
      <c r="M24" s="1762"/>
      <c r="N24" s="507">
        <v>62.30566459121678</v>
      </c>
      <c r="O24" s="507">
        <v>-16.471899049869812</v>
      </c>
      <c r="P24" s="507">
        <v>45.83376554134697</v>
      </c>
      <c r="Q24" s="507">
        <v>2.355782648473027</v>
      </c>
      <c r="R24" s="1748">
        <v>53.13681440762294</v>
      </c>
      <c r="S24" s="1748">
        <v>133.14422265263994</v>
      </c>
      <c r="T24" s="1748" t="s">
        <v>105</v>
      </c>
      <c r="U24" s="1751">
        <v>-859.725479250382</v>
      </c>
      <c r="V24" s="1730"/>
      <c r="W24" s="1757"/>
    </row>
    <row r="25" ht="18" customHeight="1" x14ac:dyDescent="0.25">
      <c r="B25" s="1765" t="s">
        <v>328</v>
      </c>
      <c r="C25" s="809"/>
      <c r="D25" s="1766">
        <v>42.47817428864907</v>
      </c>
      <c r="E25" s="1767">
        <v>42.47817428864907</v>
      </c>
      <c r="F25" s="1768" t="s">
        <v>105</v>
      </c>
      <c r="G25" s="1769">
        <v>1.4667688909564545</v>
      </c>
      <c r="H25" s="1770">
        <v>-0.3877732347426099</v>
      </c>
      <c r="I25" s="1770">
        <v>1.0789956562138447</v>
      </c>
      <c r="J25" s="1770">
        <v>0.05545866054564718</v>
      </c>
      <c r="K25" s="1771">
        <v>1.250920391411974</v>
      </c>
      <c r="L25" s="1771">
        <v>3.1344149055911394</v>
      </c>
      <c r="M25" s="1772" t="s">
        <v>105</v>
      </c>
      <c r="N25" s="1773">
        <v>62.30566459121678</v>
      </c>
      <c r="O25" s="1773">
        <v>-16.471899049869812</v>
      </c>
      <c r="P25" s="1770">
        <v>45.83376554134697</v>
      </c>
      <c r="Q25" s="1773">
        <v>2.355782648473027</v>
      </c>
      <c r="R25" s="1774">
        <v>53.13681440762294</v>
      </c>
      <c r="S25" s="1774">
        <v>133.14422265263994</v>
      </c>
      <c r="T25" s="1774" t="s">
        <v>105</v>
      </c>
      <c r="U25" s="1775">
        <v>-859.725479250382</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1460.04066666667</v>
      </c>
      <c r="E10" s="1796">
        <v>1453.45776766667</v>
      </c>
      <c r="F10" s="1797">
        <v>6.582898999999999</v>
      </c>
      <c r="G10" s="1798">
        <v>0.062030771515249675</v>
      </c>
      <c r="H10" s="1799">
        <v>-0.06004526082064296</v>
      </c>
      <c r="I10" s="1799">
        <v>0.001985510694606711</v>
      </c>
      <c r="J10" s="1799">
        <v>-0.0033478118341432788</v>
      </c>
      <c r="K10" s="1800">
        <v>0.03716417240873075</v>
      </c>
      <c r="L10" s="1801" t="s">
        <v>110</v>
      </c>
      <c r="M10" s="1802">
        <v>90.56744899697301</v>
      </c>
      <c r="N10" s="1799">
        <v>-87.66852263874563</v>
      </c>
      <c r="O10" s="1803">
        <v>2.898926358227385</v>
      </c>
      <c r="P10" s="1799">
        <v>-4.88794142219712</v>
      </c>
      <c r="Q10" s="1800">
        <v>54.01655506637305</v>
      </c>
      <c r="R10" s="1800" t="s">
        <v>110</v>
      </c>
      <c r="S10" s="1804">
        <v>-190.76764667549617</v>
      </c>
      <c r="T10" s="1730"/>
      <c r="U10" s="1804"/>
    </row>
    <row r="11" ht="18" customHeight="1" x14ac:dyDescent="0.2">
      <c r="B11" s="1732" t="s">
        <v>1379</v>
      </c>
      <c r="C11" s="1805"/>
      <c r="D11" s="1806">
        <v>1416.3738840532676</v>
      </c>
      <c r="E11" s="1807">
        <v>1409.7909850532676</v>
      </c>
      <c r="F11" s="1808">
        <v>6.582898999999999</v>
      </c>
      <c r="G11" s="1737">
        <v>0.03727197777576195</v>
      </c>
      <c r="H11" s="1738">
        <v>-0.03448710396371419</v>
      </c>
      <c r="I11" s="1738">
        <v>0.002784873812047767</v>
      </c>
      <c r="J11" s="1738" t="s">
        <v>105</v>
      </c>
      <c r="K11" s="1739">
        <v>0.061650821607621004</v>
      </c>
      <c r="L11" s="1740" t="s">
        <v>110</v>
      </c>
      <c r="M11" s="1809">
        <v>52.79105592860303</v>
      </c>
      <c r="N11" s="1810">
        <v>-48.846633390834704</v>
      </c>
      <c r="O11" s="1811">
        <v>3.9444225377683253</v>
      </c>
      <c r="P11" s="1810" t="s">
        <v>105</v>
      </c>
      <c r="Q11" s="1812">
        <v>86.91477252355129</v>
      </c>
      <c r="R11" s="1812" t="s">
        <v>110</v>
      </c>
      <c r="S11" s="1813">
        <v>-333.1503818915355</v>
      </c>
      <c r="T11" s="1730"/>
      <c r="U11" s="1813"/>
    </row>
    <row r="12" ht="18" customHeight="1" x14ac:dyDescent="0.2">
      <c r="B12" s="1743" t="s">
        <v>1508</v>
      </c>
      <c r="C12" s="1814"/>
      <c r="D12" s="1815">
        <v>11.366176188440702</v>
      </c>
      <c r="E12" s="1745">
        <v>11.366176188440702</v>
      </c>
      <c r="F12" s="1746" t="s">
        <v>105</v>
      </c>
      <c r="G12" s="1747">
        <v>1.1134261070107494</v>
      </c>
      <c r="H12" s="507">
        <v>-1.006118718638112</v>
      </c>
      <c r="I12" s="507">
        <v>0.10730738837263763</v>
      </c>
      <c r="J12" s="507" t="s">
        <v>105</v>
      </c>
      <c r="K12" s="1748">
        <v>-0.2935474665563126</v>
      </c>
      <c r="L12" s="508" t="s">
        <v>105</v>
      </c>
      <c r="M12" s="1749">
        <v>12.65539730509381</v>
      </c>
      <c r="N12" s="1749">
        <v>-11.435722622528978</v>
      </c>
      <c r="O12" s="1816">
        <v>1.2196746825648326</v>
      </c>
      <c r="P12" s="1749" t="s">
        <v>105</v>
      </c>
      <c r="Q12" s="1750">
        <v>-3.3365122245494536</v>
      </c>
      <c r="R12" s="1750" t="s">
        <v>105</v>
      </c>
      <c r="S12" s="1817">
        <v>7.761737653944317</v>
      </c>
      <c r="T12" s="1730"/>
      <c r="U12" s="1752" t="s">
        <v>1478</v>
      </c>
    </row>
    <row r="13" ht="18" customHeight="1" x14ac:dyDescent="0.2">
      <c r="B13" s="1743" t="s">
        <v>1509</v>
      </c>
      <c r="C13" s="1814"/>
      <c r="D13" s="1815">
        <v>1334.161097047994</v>
      </c>
      <c r="E13" s="1745">
        <v>1327.578198047994</v>
      </c>
      <c r="F13" s="1746">
        <v>6.582898999999999</v>
      </c>
      <c r="G13" s="1747" t="s">
        <v>113</v>
      </c>
      <c r="H13" s="507" t="s">
        <v>113</v>
      </c>
      <c r="I13" s="507" t="s">
        <v>113</v>
      </c>
      <c r="J13" s="507" t="s">
        <v>105</v>
      </c>
      <c r="K13" s="1748">
        <v>0.06087251221180546</v>
      </c>
      <c r="L13" s="508" t="s">
        <v>83</v>
      </c>
      <c r="M13" s="1749" t="s">
        <v>113</v>
      </c>
      <c r="N13" s="1749" t="s">
        <v>113</v>
      </c>
      <c r="O13" s="1816" t="s">
        <v>113</v>
      </c>
      <c r="P13" s="1749" t="s">
        <v>105</v>
      </c>
      <c r="Q13" s="1750">
        <v>80.8130200728032</v>
      </c>
      <c r="R13" s="1750" t="s">
        <v>83</v>
      </c>
      <c r="S13" s="1817">
        <v>-296.3144069336387</v>
      </c>
      <c r="T13" s="1730"/>
      <c r="U13" s="1752" t="s">
        <v>1478</v>
      </c>
    </row>
    <row r="14" ht="18" customHeight="1" x14ac:dyDescent="0.2">
      <c r="B14" s="1743" t="s">
        <v>1510</v>
      </c>
      <c r="C14" s="1814"/>
      <c r="D14" s="1815">
        <v>10.618865752819671</v>
      </c>
      <c r="E14" s="1745">
        <v>10.618865752819671</v>
      </c>
      <c r="F14" s="1746" t="s">
        <v>105</v>
      </c>
      <c r="G14" s="1747">
        <v>0.2719624250431002</v>
      </c>
      <c r="H14" s="507">
        <v>-0.42017693614312734</v>
      </c>
      <c r="I14" s="507">
        <v>-0.14821451110002712</v>
      </c>
      <c r="J14" s="507" t="s">
        <v>105</v>
      </c>
      <c r="K14" s="1748">
        <v>0.28284596463026085</v>
      </c>
      <c r="L14" s="508" t="s">
        <v>105</v>
      </c>
      <c r="M14" s="1749">
        <v>2.8879324813439635</v>
      </c>
      <c r="N14" s="1749">
        <v>-4.4618024773349525</v>
      </c>
      <c r="O14" s="1816">
        <v>-1.573869995990989</v>
      </c>
      <c r="P14" s="1749" t="s">
        <v>105</v>
      </c>
      <c r="Q14" s="1750">
        <v>3.003503327135521</v>
      </c>
      <c r="R14" s="1750" t="s">
        <v>105</v>
      </c>
      <c r="S14" s="1817">
        <v>-5.241988880863762</v>
      </c>
      <c r="T14" s="1730"/>
      <c r="U14" s="1752" t="s">
        <v>1478</v>
      </c>
    </row>
    <row r="15" ht="18" customHeight="1" x14ac:dyDescent="0.2">
      <c r="B15" s="1743" t="s">
        <v>1511</v>
      </c>
      <c r="C15" s="1814"/>
      <c r="D15" s="1815">
        <v>60.22774506401338</v>
      </c>
      <c r="E15" s="1745">
        <v>60.22774506401338</v>
      </c>
      <c r="F15" s="1746" t="s">
        <v>105</v>
      </c>
      <c r="G15" s="1747">
        <v>0.6184479611942355</v>
      </c>
      <c r="H15" s="507">
        <v>-0.547075243410668</v>
      </c>
      <c r="I15" s="507">
        <v>0.07137271778356752</v>
      </c>
      <c r="J15" s="507" t="s">
        <v>105</v>
      </c>
      <c r="K15" s="1748">
        <v>0.1068404825935754</v>
      </c>
      <c r="L15" s="508" t="s">
        <v>105</v>
      </c>
      <c r="M15" s="1749">
        <v>37.247726142165256</v>
      </c>
      <c r="N15" s="1749">
        <v>-32.94910829097078</v>
      </c>
      <c r="O15" s="1816">
        <v>4.298617851194479</v>
      </c>
      <c r="P15" s="1749" t="s">
        <v>105</v>
      </c>
      <c r="Q15" s="1750">
        <v>6.434761348162017</v>
      </c>
      <c r="R15" s="1750" t="s">
        <v>105</v>
      </c>
      <c r="S15" s="1817">
        <v>-39.355723730977395</v>
      </c>
      <c r="T15" s="1730"/>
      <c r="U15" s="1752" t="s">
        <v>1478</v>
      </c>
    </row>
    <row r="16" ht="18" customHeight="1" x14ac:dyDescent="0.2">
      <c r="B16" s="1753" t="s">
        <v>1512</v>
      </c>
      <c r="C16" s="1818"/>
      <c r="D16" s="1815">
        <v>43.66678261340235</v>
      </c>
      <c r="E16" s="1819">
        <v>43.66678261340235</v>
      </c>
      <c r="F16" s="1820" t="s">
        <v>105</v>
      </c>
      <c r="G16" s="1747">
        <v>0.8651059411181703</v>
      </c>
      <c r="H16" s="507">
        <v>-0.8890485381443145</v>
      </c>
      <c r="I16" s="507">
        <v>-0.02394259702614422</v>
      </c>
      <c r="J16" s="507">
        <v>-0.11193729259771242</v>
      </c>
      <c r="K16" s="1748">
        <v>-0.7533922924534636</v>
      </c>
      <c r="L16" s="508" t="s">
        <v>105</v>
      </c>
      <c r="M16" s="1821">
        <v>37.77639306836999</v>
      </c>
      <c r="N16" s="1822">
        <v>-38.821889247910924</v>
      </c>
      <c r="O16" s="1816">
        <v>-1.0454961795409332</v>
      </c>
      <c r="P16" s="1822">
        <v>-4.88794142219712</v>
      </c>
      <c r="Q16" s="1822">
        <v>-32.89821745717824</v>
      </c>
      <c r="R16" s="1823" t="s">
        <v>105</v>
      </c>
      <c r="S16" s="1817">
        <v>142.38273521603938</v>
      </c>
      <c r="T16" s="1730"/>
      <c r="U16" s="1817"/>
    </row>
    <row r="17" ht="18" customHeight="1" x14ac:dyDescent="0.2">
      <c r="B17" s="1758" t="s">
        <v>1513</v>
      </c>
      <c r="C17" s="1818"/>
      <c r="D17" s="1815">
        <v>4.22619540368859</v>
      </c>
      <c r="E17" s="1759"/>
      <c r="F17" s="1760"/>
      <c r="G17" s="1747">
        <v>0.20593284368456036</v>
      </c>
      <c r="H17" s="507">
        <v>-3.0926226004492596</v>
      </c>
      <c r="I17" s="507">
        <v>-2.886689756764699</v>
      </c>
      <c r="J17" s="507">
        <v>-1.1565819739264689</v>
      </c>
      <c r="K17" s="1761"/>
      <c r="L17" s="1762"/>
      <c r="M17" s="1821">
        <v>0.8703124374482099</v>
      </c>
      <c r="N17" s="1822">
        <v>-13.070027419362114</v>
      </c>
      <c r="O17" s="1816">
        <v>-12.199714981913905</v>
      </c>
      <c r="P17" s="1822">
        <v>-4.88794142219712</v>
      </c>
      <c r="Q17" s="1824">
        <v>-4.770009159895301</v>
      </c>
      <c r="R17" s="1824" t="s">
        <v>105</v>
      </c>
      <c r="S17" s="1817">
        <v>80.14477373469714</v>
      </c>
      <c r="T17" s="1730"/>
      <c r="U17" s="1817"/>
    </row>
    <row r="18" ht="18" customHeight="1" x14ac:dyDescent="0.2">
      <c r="B18" s="1763" t="s">
        <v>328</v>
      </c>
      <c r="C18" s="1814"/>
      <c r="D18" s="1815">
        <v>4.22619540368859</v>
      </c>
      <c r="E18" s="1745">
        <v>4.22619540368859</v>
      </c>
      <c r="F18" s="1746" t="s">
        <v>105</v>
      </c>
      <c r="G18" s="1747">
        <v>0.20593284368456036</v>
      </c>
      <c r="H18" s="507">
        <v>-3.0926226004492596</v>
      </c>
      <c r="I18" s="507">
        <v>-2.886689756764699</v>
      </c>
      <c r="J18" s="507">
        <v>-1.1565819739264689</v>
      </c>
      <c r="K18" s="1748">
        <v>-1.128676907776691</v>
      </c>
      <c r="L18" s="508" t="s">
        <v>105</v>
      </c>
      <c r="M18" s="1749">
        <v>0.8703124374482099</v>
      </c>
      <c r="N18" s="1749">
        <v>-13.070027419362114</v>
      </c>
      <c r="O18" s="1816">
        <v>-12.199714981913905</v>
      </c>
      <c r="P18" s="1749">
        <v>-4.88794142219712</v>
      </c>
      <c r="Q18" s="1750">
        <v>-4.770009159895301</v>
      </c>
      <c r="R18" s="1750" t="s">
        <v>105</v>
      </c>
      <c r="S18" s="1817">
        <v>80.14477373469714</v>
      </c>
      <c r="T18" s="1730"/>
      <c r="U18" s="1752" t="s">
        <v>1478</v>
      </c>
    </row>
    <row r="19" ht="18" customHeight="1" x14ac:dyDescent="0.2">
      <c r="B19" s="1758" t="s">
        <v>1514</v>
      </c>
      <c r="C19" s="1818"/>
      <c r="D19" s="1815">
        <v>39.440587209713755</v>
      </c>
      <c r="E19" s="1759"/>
      <c r="F19" s="1760"/>
      <c r="G19" s="1747">
        <v>0.9357386195769479</v>
      </c>
      <c r="H19" s="507">
        <v>-0.6529279518994187</v>
      </c>
      <c r="I19" s="507">
        <v>0.2828106676775293</v>
      </c>
      <c r="J19" s="507" t="s">
        <v>105</v>
      </c>
      <c r="K19" s="1761"/>
      <c r="L19" s="1762"/>
      <c r="M19" s="1821">
        <v>36.90608063092178</v>
      </c>
      <c r="N19" s="1822">
        <v>-25.751861828548808</v>
      </c>
      <c r="O19" s="1816">
        <v>11.15421880237297</v>
      </c>
      <c r="P19" s="1822" t="s">
        <v>105</v>
      </c>
      <c r="Q19" s="1824">
        <v>-28.128208297282942</v>
      </c>
      <c r="R19" s="1824" t="s">
        <v>105</v>
      </c>
      <c r="S19" s="1817">
        <v>62.237961481342225</v>
      </c>
      <c r="T19" s="1730"/>
      <c r="U19" s="1817"/>
    </row>
    <row r="20" ht="18" customHeight="1" x14ac:dyDescent="0.2">
      <c r="B20" s="1763" t="s">
        <v>1515</v>
      </c>
      <c r="C20" s="1814"/>
      <c r="D20" s="1815">
        <v>38.98753135988015</v>
      </c>
      <c r="E20" s="1745">
        <v>38.98753135988015</v>
      </c>
      <c r="F20" s="1746" t="s">
        <v>105</v>
      </c>
      <c r="G20" s="1747">
        <v>0.9434520519853233</v>
      </c>
      <c r="H20" s="507">
        <v>-0.6539912409344283</v>
      </c>
      <c r="I20" s="507">
        <v>0.289460811050895</v>
      </c>
      <c r="J20" s="507" t="s">
        <v>105</v>
      </c>
      <c r="K20" s="1748">
        <v>-0.7155753823770667</v>
      </c>
      <c r="L20" s="508" t="s">
        <v>105</v>
      </c>
      <c r="M20" s="1749">
        <v>36.78286646332107</v>
      </c>
      <c r="N20" s="1749">
        <v>-25.49750401501796</v>
      </c>
      <c r="O20" s="1816">
        <v>11.285362448303111</v>
      </c>
      <c r="P20" s="1749" t="s">
        <v>105</v>
      </c>
      <c r="Q20" s="1750">
        <v>-27.89851766078412</v>
      </c>
      <c r="R20" s="1750" t="s">
        <v>105</v>
      </c>
      <c r="S20" s="1817">
        <v>60.914902445769236</v>
      </c>
      <c r="T20" s="1730"/>
      <c r="U20" s="1752" t="s">
        <v>1478</v>
      </c>
    </row>
    <row r="21" ht="18" customHeight="1" x14ac:dyDescent="0.2">
      <c r="B21" s="1763" t="s">
        <v>1516</v>
      </c>
      <c r="C21" s="1814"/>
      <c r="D21" s="1815">
        <v>0.45305584983360003</v>
      </c>
      <c r="E21" s="1745">
        <v>0.45305584983360003</v>
      </c>
      <c r="F21" s="1746" t="s">
        <v>105</v>
      </c>
      <c r="G21" s="1747">
        <v>0.2719624250431002</v>
      </c>
      <c r="H21" s="507">
        <v>-0.5614270594326748</v>
      </c>
      <c r="I21" s="507">
        <v>-0.2894646343895746</v>
      </c>
      <c r="J21" s="507" t="s">
        <v>105</v>
      </c>
      <c r="K21" s="1748">
        <v>-0.5069808426117558</v>
      </c>
      <c r="L21" s="508" t="s">
        <v>105</v>
      </c>
      <c r="M21" s="1749">
        <v>0.12321416760070851</v>
      </c>
      <c r="N21" s="1749">
        <v>-0.2543578135308496</v>
      </c>
      <c r="O21" s="1816">
        <v>-0.13114364593014105</v>
      </c>
      <c r="P21" s="1749" t="s">
        <v>105</v>
      </c>
      <c r="Q21" s="1750">
        <v>-0.22969063649882365</v>
      </c>
      <c r="R21" s="1750" t="s">
        <v>105</v>
      </c>
      <c r="S21" s="1817">
        <v>1.3230590355729908</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1631.67909271215</v>
      </c>
      <c r="E10" s="1796">
        <v>1595.4562147121499</v>
      </c>
      <c r="F10" s="1797">
        <v>36.22287800000001</v>
      </c>
      <c r="G10" s="1798">
        <v>0.01605186938879456</v>
      </c>
      <c r="H10" s="1799">
        <v>-0.09113712616671653</v>
      </c>
      <c r="I10" s="1799">
        <v>-0.07508525677792197</v>
      </c>
      <c r="J10" s="1799">
        <v>-0.03256949115161965</v>
      </c>
      <c r="K10" s="1800">
        <v>0.028968262848185464</v>
      </c>
      <c r="L10" s="1801" t="s">
        <v>110</v>
      </c>
      <c r="M10" s="1802">
        <v>26.191499680642238</v>
      </c>
      <c r="N10" s="1799">
        <v>-148.70654333610076</v>
      </c>
      <c r="O10" s="1803">
        <v>-122.51504365545853</v>
      </c>
      <c r="P10" s="1799">
        <v>-53.142957772371155</v>
      </c>
      <c r="Q10" s="1800">
        <v>46.217594990552584</v>
      </c>
      <c r="R10" s="1800" t="s">
        <v>110</v>
      </c>
      <c r="S10" s="1804">
        <v>474.6148236033925</v>
      </c>
      <c r="T10" s="1730"/>
      <c r="U10" s="1804"/>
    </row>
    <row r="11" ht="18" customHeight="1" x14ac:dyDescent="0.2">
      <c r="B11" s="1838" t="s">
        <v>1382</v>
      </c>
      <c r="C11" s="1733"/>
      <c r="D11" s="1734">
        <v>1566.9152764272906</v>
      </c>
      <c r="E11" s="1735">
        <v>1530.6923984272905</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1566.9152764272906</v>
      </c>
      <c r="E12" s="1745">
        <v>1530.6923984272905</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64.76381628485927</v>
      </c>
      <c r="E13" s="1755">
        <v>64.76381628485927</v>
      </c>
      <c r="F13" s="1756" t="s">
        <v>105</v>
      </c>
      <c r="G13" s="1747">
        <v>0.4044156318003358</v>
      </c>
      <c r="H13" s="507">
        <v>-2.2961362048528002</v>
      </c>
      <c r="I13" s="507">
        <v>-1.8917205730524647</v>
      </c>
      <c r="J13" s="507">
        <v>-0.8205655691848893</v>
      </c>
      <c r="K13" s="1748">
        <v>0.7136329765878467</v>
      </c>
      <c r="L13" s="508" t="s">
        <v>105</v>
      </c>
      <c r="M13" s="507">
        <v>26.191499680642238</v>
      </c>
      <c r="N13" s="507">
        <v>-148.70654333610076</v>
      </c>
      <c r="O13" s="507">
        <v>-122.51504365545853</v>
      </c>
      <c r="P13" s="507">
        <v>-53.142957772371155</v>
      </c>
      <c r="Q13" s="1748">
        <v>46.217594990552584</v>
      </c>
      <c r="R13" s="1748" t="s">
        <v>105</v>
      </c>
      <c r="S13" s="1751">
        <v>474.6148236033925</v>
      </c>
      <c r="T13" s="1730"/>
      <c r="U13" s="1757"/>
    </row>
    <row r="14" ht="18" customHeight="1" x14ac:dyDescent="0.2">
      <c r="B14" s="1839" t="s">
        <v>1544</v>
      </c>
      <c r="C14" s="1754"/>
      <c r="D14" s="1840">
        <v>35.2265133695856</v>
      </c>
      <c r="E14" s="1759"/>
      <c r="F14" s="1760"/>
      <c r="G14" s="1841">
        <v>0.20274746200742053</v>
      </c>
      <c r="H14" s="1842">
        <v>-3.4424617121194814</v>
      </c>
      <c r="I14" s="1842">
        <v>-3.239714250112061</v>
      </c>
      <c r="J14" s="1842">
        <v>-1.5086068046193448</v>
      </c>
      <c r="K14" s="1761"/>
      <c r="L14" s="1762"/>
      <c r="M14" s="1842">
        <v>7.142086181053947</v>
      </c>
      <c r="N14" s="1842">
        <v>-121.26592352626344</v>
      </c>
      <c r="O14" s="1842">
        <v>-114.1238373452095</v>
      </c>
      <c r="P14" s="1842">
        <v>-53.142957772371155</v>
      </c>
      <c r="Q14" s="1843">
        <v>26.24823029920495</v>
      </c>
      <c r="R14" s="1843" t="s">
        <v>105</v>
      </c>
      <c r="S14" s="1844">
        <v>517.0680710007579</v>
      </c>
      <c r="T14" s="1730"/>
      <c r="U14" s="1845"/>
    </row>
    <row r="15" ht="18" customHeight="1" x14ac:dyDescent="0.2">
      <c r="B15" s="1763" t="s">
        <v>328</v>
      </c>
      <c r="C15" s="779"/>
      <c r="D15" s="1840">
        <v>35.2265133695856</v>
      </c>
      <c r="E15" s="1745">
        <v>35.2265133695856</v>
      </c>
      <c r="F15" s="1746" t="s">
        <v>105</v>
      </c>
      <c r="G15" s="1841">
        <v>0.20274746200742053</v>
      </c>
      <c r="H15" s="1842">
        <v>-3.4424617121194814</v>
      </c>
      <c r="I15" s="1842">
        <v>-3.239714250112061</v>
      </c>
      <c r="J15" s="1842">
        <v>-1.5086068046193448</v>
      </c>
      <c r="K15" s="1748">
        <v>0.745127115585261</v>
      </c>
      <c r="L15" s="508" t="s">
        <v>105</v>
      </c>
      <c r="M15" s="1749">
        <v>7.142086181053947</v>
      </c>
      <c r="N15" s="1749">
        <v>-121.26592352626344</v>
      </c>
      <c r="O15" s="1842">
        <v>-114.1238373452095</v>
      </c>
      <c r="P15" s="1749">
        <v>-53.142957772371155</v>
      </c>
      <c r="Q15" s="1750">
        <v>26.24823029920495</v>
      </c>
      <c r="R15" s="1750" t="s">
        <v>105</v>
      </c>
      <c r="S15" s="1844">
        <v>517.0680710007579</v>
      </c>
      <c r="T15" s="1730"/>
      <c r="U15" s="1752" t="s">
        <v>1478</v>
      </c>
    </row>
    <row r="16" ht="18" customHeight="1" x14ac:dyDescent="0.2">
      <c r="B16" s="1758" t="s">
        <v>1545</v>
      </c>
      <c r="C16" s="1754"/>
      <c r="D16" s="1840">
        <v>29.537302915273674</v>
      </c>
      <c r="E16" s="1759"/>
      <c r="F16" s="1760"/>
      <c r="G16" s="1841">
        <v>0.6449273162898661</v>
      </c>
      <c r="H16" s="1842">
        <v>-0.9290157563996082</v>
      </c>
      <c r="I16" s="1842">
        <v>-0.2840884401097421</v>
      </c>
      <c r="J16" s="1842" t="s">
        <v>105</v>
      </c>
      <c r="K16" s="1761"/>
      <c r="L16" s="1762"/>
      <c r="M16" s="1842">
        <v>19.04941349958829</v>
      </c>
      <c r="N16" s="1842">
        <v>-27.440619809837326</v>
      </c>
      <c r="O16" s="1842">
        <v>-8.391206310249036</v>
      </c>
      <c r="P16" s="1842" t="s">
        <v>105</v>
      </c>
      <c r="Q16" s="1843">
        <v>19.969364691347636</v>
      </c>
      <c r="R16" s="1843" t="s">
        <v>105</v>
      </c>
      <c r="S16" s="1844">
        <v>-42.453247397365395</v>
      </c>
      <c r="T16" s="1730"/>
      <c r="U16" s="1845"/>
    </row>
    <row r="17" ht="18" customHeight="1" x14ac:dyDescent="0.2">
      <c r="B17" s="1763" t="s">
        <v>1546</v>
      </c>
      <c r="C17" s="779"/>
      <c r="D17" s="1840">
        <v>29.097947922524103</v>
      </c>
      <c r="E17" s="1745">
        <v>29.097947922524103</v>
      </c>
      <c r="F17" s="1746" t="s">
        <v>105</v>
      </c>
      <c r="G17" s="1841">
        <v>0.6447310822128455</v>
      </c>
      <c r="H17" s="1842">
        <v>-0.9300932863004735</v>
      </c>
      <c r="I17" s="1842">
        <v>-0.285362204087628</v>
      </c>
      <c r="J17" s="1842" t="s">
        <v>105</v>
      </c>
      <c r="K17" s="1748">
        <v>0.6802411890677</v>
      </c>
      <c r="L17" s="508" t="s">
        <v>105</v>
      </c>
      <c r="M17" s="1749">
        <v>18.760351454261983</v>
      </c>
      <c r="N17" s="1749">
        <v>-27.063806007860478</v>
      </c>
      <c r="O17" s="1842">
        <v>-8.303454553598495</v>
      </c>
      <c r="P17" s="1749" t="s">
        <v>105</v>
      </c>
      <c r="Q17" s="1750">
        <v>19.79362269424781</v>
      </c>
      <c r="R17" s="1750" t="s">
        <v>105</v>
      </c>
      <c r="S17" s="1844">
        <v>-42.13061651571798</v>
      </c>
      <c r="T17" s="1730"/>
      <c r="U17" s="1752" t="s">
        <v>1478</v>
      </c>
    </row>
    <row r="18" ht="18" customHeight="1" x14ac:dyDescent="0.2">
      <c r="B18" s="1763" t="s">
        <v>1547</v>
      </c>
      <c r="C18" s="779"/>
      <c r="D18" s="1840">
        <v>0.43935499274956996</v>
      </c>
      <c r="E18" s="1745">
        <v>0.43935499274956996</v>
      </c>
      <c r="F18" s="1746" t="s">
        <v>105</v>
      </c>
      <c r="G18" s="1841">
        <v>0.6579236610406992</v>
      </c>
      <c r="H18" s="1842">
        <v>-0.857652258868558</v>
      </c>
      <c r="I18" s="1842">
        <v>-0.19972859782785882</v>
      </c>
      <c r="J18" s="1842" t="s">
        <v>105</v>
      </c>
      <c r="K18" s="1748">
        <v>0.4</v>
      </c>
      <c r="L18" s="508" t="s">
        <v>105</v>
      </c>
      <c r="M18" s="1749">
        <v>0.2890620453263069</v>
      </c>
      <c r="N18" s="1749">
        <v>-0.3768138019768476</v>
      </c>
      <c r="O18" s="1842">
        <v>-0.08775175665054069</v>
      </c>
      <c r="P18" s="1749" t="s">
        <v>105</v>
      </c>
      <c r="Q18" s="1750">
        <v>0.175741997099828</v>
      </c>
      <c r="R18" s="1750" t="s">
        <v>105</v>
      </c>
      <c r="S18" s="1844">
        <v>-0.3226308816474161</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145.14405441839997</v>
      </c>
      <c r="E10" s="1796">
        <v>131.33533841839997</v>
      </c>
      <c r="F10" s="1797">
        <v>13.808716</v>
      </c>
      <c r="G10" s="1868">
        <v>0.00241907645770959</v>
      </c>
      <c r="H10" s="1869">
        <v>-0.06383169691197037</v>
      </c>
      <c r="I10" s="1868">
        <v>-0.06141262045426078</v>
      </c>
      <c r="J10" s="1869">
        <v>-0.014805806064458839</v>
      </c>
      <c r="K10" s="1869" t="s">
        <v>105</v>
      </c>
      <c r="L10" s="1870" t="s">
        <v>110</v>
      </c>
      <c r="M10" s="1871">
        <v>0.35111456502007093</v>
      </c>
      <c r="N10" s="1869">
        <v>-9.26479129020984</v>
      </c>
      <c r="O10" s="1868">
        <v>-8.91367672518977</v>
      </c>
      <c r="P10" s="1869">
        <v>-2.14897472112809</v>
      </c>
      <c r="Q10" s="1872" t="s">
        <v>105</v>
      </c>
      <c r="R10" s="1872" t="s">
        <v>110</v>
      </c>
      <c r="S10" s="1804">
        <v>40.56305530316917</v>
      </c>
      <c r="T10" s="1730"/>
      <c r="U10" s="1873"/>
    </row>
    <row r="11" ht="18" customHeight="1" x14ac:dyDescent="0.2">
      <c r="B11" s="1874" t="s">
        <v>1385</v>
      </c>
      <c r="C11" s="1733"/>
      <c r="D11" s="1875">
        <v>123.0322797252123</v>
      </c>
      <c r="E11" s="1807">
        <v>109.2235637252123</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110.9500357252123</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110.9500357252123</v>
      </c>
      <c r="E15" s="1745">
        <v>109.2235637252123</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22.111774693187673</v>
      </c>
      <c r="E18" s="1819">
        <v>22.111774693187673</v>
      </c>
      <c r="F18" s="1820" t="s">
        <v>105</v>
      </c>
      <c r="G18" s="1823">
        <v>0.015879076640928528</v>
      </c>
      <c r="H18" s="1822">
        <v>-0.41899808671007277</v>
      </c>
      <c r="I18" s="1823">
        <v>-0.40311901006914425</v>
      </c>
      <c r="J18" s="1822">
        <v>-0.09718689480813854</v>
      </c>
      <c r="K18" s="1822" t="s">
        <v>105</v>
      </c>
      <c r="L18" s="1824" t="s">
        <v>105</v>
      </c>
      <c r="M18" s="1898">
        <v>0.35111456502007093</v>
      </c>
      <c r="N18" s="1822">
        <v>-9.26479129020984</v>
      </c>
      <c r="O18" s="1823">
        <v>-8.91367672518977</v>
      </c>
      <c r="P18" s="1822">
        <v>-2.14897472112809</v>
      </c>
      <c r="Q18" s="1821" t="s">
        <v>105</v>
      </c>
      <c r="R18" s="1821" t="s">
        <v>105</v>
      </c>
      <c r="S18" s="1817">
        <v>40.56305530316917</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22.111774693187673</v>
      </c>
      <c r="E20" s="1759"/>
      <c r="F20" s="1760"/>
      <c r="G20" s="1823">
        <v>0.015879076640928528</v>
      </c>
      <c r="H20" s="1822">
        <v>-0.41899808671007277</v>
      </c>
      <c r="I20" s="1823">
        <v>-0.40311901006914425</v>
      </c>
      <c r="J20" s="1822">
        <v>-0.09718689480813854</v>
      </c>
      <c r="K20" s="1882"/>
      <c r="L20" s="1761"/>
      <c r="M20" s="1898">
        <v>0.35111456502007093</v>
      </c>
      <c r="N20" s="1822">
        <v>-9.26479129020984</v>
      </c>
      <c r="O20" s="1823">
        <v>-8.91367672518977</v>
      </c>
      <c r="P20" s="1822">
        <v>-2.14897472112809</v>
      </c>
      <c r="Q20" s="1821" t="s">
        <v>105</v>
      </c>
      <c r="R20" s="1821" t="s">
        <v>105</v>
      </c>
      <c r="S20" s="1817">
        <v>40.56305530316917</v>
      </c>
      <c r="T20" s="1730"/>
      <c r="U20" s="1817"/>
    </row>
    <row r="21" ht="18" customHeight="1" x14ac:dyDescent="0.2">
      <c r="B21" s="1899" t="s">
        <v>1573</v>
      </c>
      <c r="C21" s="1754"/>
      <c r="D21" s="1815">
        <v>1.6884755464067664</v>
      </c>
      <c r="E21" s="1759"/>
      <c r="F21" s="1760"/>
      <c r="G21" s="1823">
        <v>0.2079476755036669</v>
      </c>
      <c r="H21" s="1822">
        <v>-2.871340805925343</v>
      </c>
      <c r="I21" s="1823">
        <v>-2.6633931304216762</v>
      </c>
      <c r="J21" s="1822">
        <v>-1.2727307337682852</v>
      </c>
      <c r="K21" s="1882"/>
      <c r="L21" s="1761"/>
      <c r="M21" s="1879">
        <v>0.35111456502007093</v>
      </c>
      <c r="N21" s="1877">
        <v>-4.848188736204839</v>
      </c>
      <c r="O21" s="1876">
        <v>-4.497074171184768</v>
      </c>
      <c r="P21" s="1877">
        <v>-2.14897472112809</v>
      </c>
      <c r="Q21" s="1880" t="s">
        <v>105</v>
      </c>
      <c r="R21" s="1880" t="s">
        <v>105</v>
      </c>
      <c r="S21" s="1817">
        <v>24.368845938482696</v>
      </c>
      <c r="T21" s="1730"/>
      <c r="U21" s="1881"/>
    </row>
    <row r="22" ht="18" customHeight="1" x14ac:dyDescent="0.2">
      <c r="B22" s="1900" t="s">
        <v>328</v>
      </c>
      <c r="C22" s="1884"/>
      <c r="D22" s="1815">
        <v>1.6884755464067664</v>
      </c>
      <c r="E22" s="1745">
        <v>1.6884755464067664</v>
      </c>
      <c r="F22" s="1746" t="s">
        <v>105</v>
      </c>
      <c r="G22" s="1823">
        <v>0.2079476755036669</v>
      </c>
      <c r="H22" s="1822">
        <v>-2.871340805925343</v>
      </c>
      <c r="I22" s="1823">
        <v>-2.6633931304216762</v>
      </c>
      <c r="J22" s="1822">
        <v>-1.2727307337682852</v>
      </c>
      <c r="K22" s="1822" t="s">
        <v>105</v>
      </c>
      <c r="L22" s="1824" t="s">
        <v>105</v>
      </c>
      <c r="M22" s="1885">
        <v>0.35111456502007093</v>
      </c>
      <c r="N22" s="1886">
        <v>-4.848188736204839</v>
      </c>
      <c r="O22" s="1823">
        <v>-4.497074171184768</v>
      </c>
      <c r="P22" s="1886">
        <v>-2.14897472112809</v>
      </c>
      <c r="Q22" s="1887" t="s">
        <v>105</v>
      </c>
      <c r="R22" s="1887" t="s">
        <v>105</v>
      </c>
      <c r="S22" s="1883">
        <v>24.368845938482696</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20.423299146780906</v>
      </c>
      <c r="E25" s="1759"/>
      <c r="F25" s="1760"/>
      <c r="G25" s="1823" t="s">
        <v>105</v>
      </c>
      <c r="H25" s="1822">
        <v>-0.21625313923392936</v>
      </c>
      <c r="I25" s="1823">
        <v>-0.21625313923392936</v>
      </c>
      <c r="J25" s="1822" t="s">
        <v>105</v>
      </c>
      <c r="K25" s="1882"/>
      <c r="L25" s="1761"/>
      <c r="M25" s="1879" t="s">
        <v>105</v>
      </c>
      <c r="N25" s="1877">
        <v>-4.416602554005002</v>
      </c>
      <c r="O25" s="1876">
        <v>-4.416602554005002</v>
      </c>
      <c r="P25" s="1877" t="s">
        <v>105</v>
      </c>
      <c r="Q25" s="1880" t="s">
        <v>105</v>
      </c>
      <c r="R25" s="1880" t="s">
        <v>105</v>
      </c>
      <c r="S25" s="1817">
        <v>16.19420936468648</v>
      </c>
      <c r="T25" s="1730"/>
      <c r="U25" s="1881"/>
    </row>
    <row r="26" ht="18" customHeight="1" x14ac:dyDescent="0.2">
      <c r="B26" s="1900" t="s">
        <v>328</v>
      </c>
      <c r="C26" s="1884"/>
      <c r="D26" s="1815">
        <v>20.423299146780906</v>
      </c>
      <c r="E26" s="1745">
        <v>20.423299146780906</v>
      </c>
      <c r="F26" s="1746" t="s">
        <v>105</v>
      </c>
      <c r="G26" s="1823" t="s">
        <v>105</v>
      </c>
      <c r="H26" s="1822">
        <v>-0.21625313923392936</v>
      </c>
      <c r="I26" s="1823">
        <v>-0.21625313923392936</v>
      </c>
      <c r="J26" s="1822" t="s">
        <v>105</v>
      </c>
      <c r="K26" s="1822" t="s">
        <v>105</v>
      </c>
      <c r="L26" s="1824" t="s">
        <v>105</v>
      </c>
      <c r="M26" s="1885" t="s">
        <v>105</v>
      </c>
      <c r="N26" s="1886">
        <v>-4.416602554005002</v>
      </c>
      <c r="O26" s="1823">
        <v>-4.416602554005002</v>
      </c>
      <c r="P26" s="1886" t="s">
        <v>105</v>
      </c>
      <c r="Q26" s="1887" t="s">
        <v>105</v>
      </c>
      <c r="R26" s="1887" t="s">
        <v>105</v>
      </c>
      <c r="S26" s="1883">
        <v>16.19420936468648</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484.46636860035807</v>
      </c>
      <c r="E10" s="1796">
        <v>482.5332536003581</v>
      </c>
      <c r="F10" s="1797">
        <v>1.9331149999999997</v>
      </c>
      <c r="G10" s="1798">
        <v>0.1146728529675059</v>
      </c>
      <c r="H10" s="1799">
        <v>-0.15262000397076023</v>
      </c>
      <c r="I10" s="1799">
        <v>-0.037947151003254326</v>
      </c>
      <c r="J10" s="1799">
        <v>-0.03711142245411894</v>
      </c>
      <c r="K10" s="1800">
        <v>-0.6093473066797069</v>
      </c>
      <c r="L10" s="1801" t="s">
        <v>110</v>
      </c>
      <c r="M10" s="1802">
        <v>55.555140654210376</v>
      </c>
      <c r="N10" s="1799">
        <v>-73.93925909948643</v>
      </c>
      <c r="O10" s="1803">
        <v>-18.38411844527606</v>
      </c>
      <c r="P10" s="1799">
        <v>-17.979236069940793</v>
      </c>
      <c r="Q10" s="1800">
        <v>-294.0303384647742</v>
      </c>
      <c r="R10" s="1800" t="s">
        <v>110</v>
      </c>
      <c r="S10" s="1804">
        <v>1211.4435409267442</v>
      </c>
      <c r="T10" s="1730"/>
      <c r="U10" s="1804"/>
    </row>
    <row r="11" ht="18" customHeight="1" x14ac:dyDescent="0.2">
      <c r="B11" s="1838" t="s">
        <v>1388</v>
      </c>
      <c r="C11" s="1805"/>
      <c r="D11" s="1806">
        <v>340.8288180329871</v>
      </c>
      <c r="E11" s="1807">
        <v>338.8957030329871</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340.8288180329871</v>
      </c>
      <c r="E12" s="1745">
        <v>338.8957030329871</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143.63755056737097</v>
      </c>
      <c r="E13" s="1819">
        <v>143.63755056737097</v>
      </c>
      <c r="F13" s="1820" t="s">
        <v>105</v>
      </c>
      <c r="G13" s="1747">
        <v>0.3867730996161279</v>
      </c>
      <c r="H13" s="507">
        <v>-0.5147627400176695</v>
      </c>
      <c r="I13" s="507">
        <v>-0.12798964040154162</v>
      </c>
      <c r="J13" s="507">
        <v>-0.12517086234708458</v>
      </c>
      <c r="K13" s="1748">
        <v>-2.047029744682703</v>
      </c>
      <c r="L13" s="508" t="s">
        <v>105</v>
      </c>
      <c r="M13" s="507">
        <v>55.555140654210376</v>
      </c>
      <c r="N13" s="507">
        <v>-73.93925909948643</v>
      </c>
      <c r="O13" s="507">
        <v>-18.38411844527606</v>
      </c>
      <c r="P13" s="507">
        <v>-17.979236069940793</v>
      </c>
      <c r="Q13" s="1748">
        <v>-294.0303384647742</v>
      </c>
      <c r="R13" s="1748" t="s">
        <v>105</v>
      </c>
      <c r="S13" s="1751">
        <v>1211.4435409267442</v>
      </c>
      <c r="T13" s="1730"/>
      <c r="U13" s="1757"/>
    </row>
    <row r="14" ht="18" customHeight="1" x14ac:dyDescent="0.2">
      <c r="B14" s="1913" t="s">
        <v>1593</v>
      </c>
      <c r="C14" s="1818"/>
      <c r="D14" s="1815">
        <v>11.26342029036328</v>
      </c>
      <c r="E14" s="1759"/>
      <c r="F14" s="1760"/>
      <c r="G14" s="1747">
        <v>0.19968892455800274</v>
      </c>
      <c r="H14" s="507">
        <v>-3.7783699745400723</v>
      </c>
      <c r="I14" s="507">
        <v>-3.5786810499820696</v>
      </c>
      <c r="J14" s="507">
        <v>-1.596250127088253</v>
      </c>
      <c r="K14" s="1761"/>
      <c r="L14" s="1762"/>
      <c r="M14" s="507">
        <v>2.2491802846274305</v>
      </c>
      <c r="N14" s="507">
        <v>-42.55736903573404</v>
      </c>
      <c r="O14" s="507">
        <v>-40.30818875110661</v>
      </c>
      <c r="P14" s="507">
        <v>-17.979236069940793</v>
      </c>
      <c r="Q14" s="1748">
        <v>-32.01813448810453</v>
      </c>
      <c r="R14" s="1748" t="s">
        <v>105</v>
      </c>
      <c r="S14" s="1751">
        <v>331.1203841335872</v>
      </c>
      <c r="T14" s="1730"/>
      <c r="U14" s="1757"/>
    </row>
    <row r="15" ht="18" customHeight="1" x14ac:dyDescent="0.2">
      <c r="B15" s="1763" t="s">
        <v>328</v>
      </c>
      <c r="C15" s="1814"/>
      <c r="D15" s="1815">
        <v>11.26342029036328</v>
      </c>
      <c r="E15" s="1745">
        <v>11.26342029036328</v>
      </c>
      <c r="F15" s="1746" t="s">
        <v>105</v>
      </c>
      <c r="G15" s="1747">
        <v>0.19968892455800274</v>
      </c>
      <c r="H15" s="507">
        <v>-3.7783699745400723</v>
      </c>
      <c r="I15" s="507">
        <v>-3.5786810499820696</v>
      </c>
      <c r="J15" s="507">
        <v>-1.596250127088253</v>
      </c>
      <c r="K15" s="1748">
        <v>-2.842665341672325</v>
      </c>
      <c r="L15" s="508" t="s">
        <v>105</v>
      </c>
      <c r="M15" s="1749">
        <v>2.2491802846274305</v>
      </c>
      <c r="N15" s="1749">
        <v>-42.55736903573404</v>
      </c>
      <c r="O15" s="507">
        <v>-40.30818875110661</v>
      </c>
      <c r="P15" s="1749">
        <v>-17.979236069940793</v>
      </c>
      <c r="Q15" s="1750">
        <v>-32.01813448810453</v>
      </c>
      <c r="R15" s="1750" t="s">
        <v>105</v>
      </c>
      <c r="S15" s="1751">
        <v>331.1203841335872</v>
      </c>
      <c r="T15" s="1730"/>
      <c r="U15" s="1752" t="s">
        <v>1478</v>
      </c>
    </row>
    <row r="16" ht="18" customHeight="1" x14ac:dyDescent="0.2">
      <c r="B16" s="1758" t="s">
        <v>1594</v>
      </c>
      <c r="C16" s="1818"/>
      <c r="D16" s="1815">
        <v>50.97512686425056</v>
      </c>
      <c r="E16" s="1759"/>
      <c r="F16" s="1760"/>
      <c r="G16" s="1747">
        <v>0.4624136746233804</v>
      </c>
      <c r="H16" s="507">
        <v>-0.4221349797554443</v>
      </c>
      <c r="I16" s="507">
        <v>0.04027869486793613</v>
      </c>
      <c r="J16" s="507" t="s">
        <v>105</v>
      </c>
      <c r="K16" s="1761"/>
      <c r="L16" s="1762"/>
      <c r="M16" s="507">
        <v>23.571595727691097</v>
      </c>
      <c r="N16" s="507">
        <v>-21.518384146871615</v>
      </c>
      <c r="O16" s="507">
        <v>2.0532115808194824</v>
      </c>
      <c r="P16" s="507" t="s">
        <v>105</v>
      </c>
      <c r="Q16" s="1748">
        <v>-71.45352138476689</v>
      </c>
      <c r="R16" s="1748" t="s">
        <v>105</v>
      </c>
      <c r="S16" s="1751">
        <v>254.46780261449697</v>
      </c>
      <c r="T16" s="1730"/>
      <c r="U16" s="1757"/>
    </row>
    <row r="17" ht="18" customHeight="1" x14ac:dyDescent="0.2">
      <c r="B17" s="1763" t="s">
        <v>328</v>
      </c>
      <c r="C17" s="1814"/>
      <c r="D17" s="1815">
        <v>50.97512686425056</v>
      </c>
      <c r="E17" s="1745">
        <v>50.97512686425056</v>
      </c>
      <c r="F17" s="1746" t="s">
        <v>105</v>
      </c>
      <c r="G17" s="1747">
        <v>0.4624136746233804</v>
      </c>
      <c r="H17" s="507">
        <v>-0.4221349797554443</v>
      </c>
      <c r="I17" s="507">
        <v>0.04027869486793613</v>
      </c>
      <c r="J17" s="507" t="s">
        <v>105</v>
      </c>
      <c r="K17" s="1748">
        <v>-1.401733076114776</v>
      </c>
      <c r="L17" s="508" t="s">
        <v>105</v>
      </c>
      <c r="M17" s="1749">
        <v>23.571595727691097</v>
      </c>
      <c r="N17" s="1749">
        <v>-21.518384146871615</v>
      </c>
      <c r="O17" s="507">
        <v>2.0532115808194824</v>
      </c>
      <c r="P17" s="1749" t="s">
        <v>105</v>
      </c>
      <c r="Q17" s="1750">
        <v>-71.45352138476689</v>
      </c>
      <c r="R17" s="1750" t="s">
        <v>105</v>
      </c>
      <c r="S17" s="1751">
        <v>254.46780261449697</v>
      </c>
      <c r="T17" s="1730"/>
      <c r="U17" s="1752" t="s">
        <v>1478</v>
      </c>
    </row>
    <row r="18" ht="18" customHeight="1" x14ac:dyDescent="0.2">
      <c r="B18" s="1758" t="s">
        <v>1595</v>
      </c>
      <c r="C18" s="1818"/>
      <c r="D18" s="1815">
        <v>81.39900341275712</v>
      </c>
      <c r="E18" s="1759"/>
      <c r="F18" s="1760"/>
      <c r="G18" s="1747">
        <v>0.36529150720820464</v>
      </c>
      <c r="H18" s="507">
        <v>-0.12117477491542542</v>
      </c>
      <c r="I18" s="507">
        <v>0.24411673229277922</v>
      </c>
      <c r="J18" s="507" t="s">
        <v>105</v>
      </c>
      <c r="K18" s="1761"/>
      <c r="L18" s="1762"/>
      <c r="M18" s="507">
        <v>29.734364641891844</v>
      </c>
      <c r="N18" s="507">
        <v>-9.86350591688079</v>
      </c>
      <c r="O18" s="507">
        <v>19.870858725011054</v>
      </c>
      <c r="P18" s="507" t="s">
        <v>105</v>
      </c>
      <c r="Q18" s="1748">
        <v>-190.55868259190277</v>
      </c>
      <c r="R18" s="1748" t="s">
        <v>105</v>
      </c>
      <c r="S18" s="1751">
        <v>625.8553541786598</v>
      </c>
      <c r="T18" s="1730"/>
      <c r="U18" s="1757"/>
    </row>
    <row r="19" ht="18" customHeight="1" x14ac:dyDescent="0.2">
      <c r="B19" s="1763" t="s">
        <v>328</v>
      </c>
      <c r="C19" s="1814"/>
      <c r="D19" s="1815">
        <v>81.39900341275712</v>
      </c>
      <c r="E19" s="1745">
        <v>81.39900341275712</v>
      </c>
      <c r="F19" s="1746" t="s">
        <v>105</v>
      </c>
      <c r="G19" s="1747">
        <v>0.36529150720820464</v>
      </c>
      <c r="H19" s="507">
        <v>-0.12117477491542542</v>
      </c>
      <c r="I19" s="507">
        <v>0.24411673229277922</v>
      </c>
      <c r="J19" s="507" t="s">
        <v>105</v>
      </c>
      <c r="K19" s="1748">
        <v>-2.3410444182666463</v>
      </c>
      <c r="L19" s="508" t="s">
        <v>105</v>
      </c>
      <c r="M19" s="1749">
        <v>29.734364641891844</v>
      </c>
      <c r="N19" s="1749">
        <v>-9.86350591688079</v>
      </c>
      <c r="O19" s="507">
        <v>19.870858725011054</v>
      </c>
      <c r="P19" s="1749" t="s">
        <v>105</v>
      </c>
      <c r="Q19" s="1750">
        <v>-190.55868259190277</v>
      </c>
      <c r="R19" s="1750" t="s">
        <v>105</v>
      </c>
      <c r="S19" s="1751">
        <v>625.8553541786598</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681.0188053539214</v>
      </c>
      <c r="E10" s="1796">
        <v>681.0188053539214</v>
      </c>
      <c r="F10" s="1797" t="s">
        <v>105</v>
      </c>
      <c r="G10" s="1798">
        <v>0.005059144333566578</v>
      </c>
      <c r="H10" s="1799">
        <v>-0.04916131679398744</v>
      </c>
      <c r="I10" s="1799">
        <v>-0.04410217246042087</v>
      </c>
      <c r="J10" s="1799">
        <v>-0.02018737931380864</v>
      </c>
      <c r="K10" s="1800">
        <v>-0.07047326412989428</v>
      </c>
      <c r="L10" s="1800" t="s">
        <v>105</v>
      </c>
      <c r="M10" s="1798">
        <v>3.4453724301585718</v>
      </c>
      <c r="N10" s="1799">
        <v>-33.479781232667</v>
      </c>
      <c r="O10" s="1799">
        <v>-30.03440880250843</v>
      </c>
      <c r="P10" s="1799">
        <v>-13.747984943516427</v>
      </c>
      <c r="Q10" s="1800">
        <v>-47.99361814713197</v>
      </c>
      <c r="R10" s="1800" t="s">
        <v>105</v>
      </c>
      <c r="S10" s="1922">
        <v>336.51204360827234</v>
      </c>
      <c r="T10" s="1730"/>
      <c r="U10" s="1804"/>
    </row>
    <row r="11" ht="18" customHeight="1" x14ac:dyDescent="0.2">
      <c r="B11" s="1838" t="s">
        <v>1607</v>
      </c>
      <c r="C11" s="1733"/>
      <c r="D11" s="1806">
        <v>665.0030256755158</v>
      </c>
      <c r="E11" s="1923">
        <v>665.0030256755158</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16.01577967840556</v>
      </c>
      <c r="E12" s="1819">
        <v>16.01577967840556</v>
      </c>
      <c r="F12" s="1820" t="s">
        <v>105</v>
      </c>
      <c r="G12" s="1747">
        <v>0.21512361554299136</v>
      </c>
      <c r="H12" s="507">
        <v>-2.090424687710243</v>
      </c>
      <c r="I12" s="507">
        <v>-1.8753010721672516</v>
      </c>
      <c r="J12" s="507">
        <v>-0.8584024767806432</v>
      </c>
      <c r="K12" s="1748">
        <v>-2.99664575255383</v>
      </c>
      <c r="L12" s="508" t="s">
        <v>105</v>
      </c>
      <c r="M12" s="1810">
        <v>3.4453724301585718</v>
      </c>
      <c r="N12" s="507">
        <v>-33.479781232667</v>
      </c>
      <c r="O12" s="1810">
        <v>-30.03440880250843</v>
      </c>
      <c r="P12" s="507">
        <v>-13.747984943516427</v>
      </c>
      <c r="Q12" s="1748">
        <v>-47.99361814713197</v>
      </c>
      <c r="R12" s="1748" t="s">
        <v>105</v>
      </c>
      <c r="S12" s="1751">
        <v>336.51204360827234</v>
      </c>
      <c r="T12" s="1730"/>
      <c r="U12" s="1757"/>
    </row>
    <row r="13" ht="18" customHeight="1" x14ac:dyDescent="0.2">
      <c r="B13" s="1758" t="s">
        <v>1609</v>
      </c>
      <c r="C13" s="1754"/>
      <c r="D13" s="1815">
        <v>16.01577967840556</v>
      </c>
      <c r="E13" s="1759"/>
      <c r="F13" s="1760"/>
      <c r="G13" s="1747">
        <v>0.21512361554299136</v>
      </c>
      <c r="H13" s="507">
        <v>-2.090424687710243</v>
      </c>
      <c r="I13" s="507">
        <v>-1.8753010721672516</v>
      </c>
      <c r="J13" s="507">
        <v>-0.8584024767806432</v>
      </c>
      <c r="K13" s="1761"/>
      <c r="L13" s="1762"/>
      <c r="M13" s="1810">
        <v>3.4453724301585718</v>
      </c>
      <c r="N13" s="507">
        <v>-33.479781232667</v>
      </c>
      <c r="O13" s="1810">
        <v>-30.03440880250843</v>
      </c>
      <c r="P13" s="507">
        <v>-13.747984943516427</v>
      </c>
      <c r="Q13" s="1748">
        <v>-47.99361814713197</v>
      </c>
      <c r="R13" s="1748" t="s">
        <v>105</v>
      </c>
      <c r="S13" s="1751">
        <v>336.51204360827234</v>
      </c>
      <c r="T13" s="1730"/>
      <c r="U13" s="1757"/>
    </row>
    <row r="14" ht="18" customHeight="1" x14ac:dyDescent="0.2">
      <c r="B14" s="1765" t="s">
        <v>328</v>
      </c>
      <c r="C14" s="779"/>
      <c r="D14" s="1815">
        <v>16.01577967840556</v>
      </c>
      <c r="E14" s="1745">
        <v>16.01577967840556</v>
      </c>
      <c r="F14" s="1746" t="s">
        <v>105</v>
      </c>
      <c r="G14" s="1747">
        <v>0.21512361554299136</v>
      </c>
      <c r="H14" s="507">
        <v>-2.090424687710243</v>
      </c>
      <c r="I14" s="507">
        <v>-1.8753010721672516</v>
      </c>
      <c r="J14" s="507">
        <v>-0.8584024767806432</v>
      </c>
      <c r="K14" s="1748">
        <v>-2.99664575255383</v>
      </c>
      <c r="L14" s="508" t="s">
        <v>105</v>
      </c>
      <c r="M14" s="1930">
        <v>3.4453724301585718</v>
      </c>
      <c r="N14" s="1749">
        <v>-33.479781232667</v>
      </c>
      <c r="O14" s="1810">
        <v>-30.03440880250843</v>
      </c>
      <c r="P14" s="1749">
        <v>-13.747984943516427</v>
      </c>
      <c r="Q14" s="1750">
        <v>-47.99361814713197</v>
      </c>
      <c r="R14" s="1750" t="s">
        <v>105</v>
      </c>
      <c r="S14" s="1751">
        <v>336.51204360827234</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301.3034715718921</v>
      </c>
      <c r="D10" s="2068">
        <v>35631.66466797681</v>
      </c>
      <c r="E10" s="2069">
        <v>1.1825839404400944</v>
      </c>
      <c r="F10" s="2068">
        <v>0.00113655</v>
      </c>
      <c r="G10" s="2067">
        <v>0.559926159068207</v>
      </c>
      <c r="H10" s="2070">
        <v>0.06363840760889707</v>
      </c>
      <c r="I10" s="2071">
        <v>0.6235645666771041</v>
      </c>
    </row>
    <row r="11" ht="18" customHeight="1" x14ac:dyDescent="0.2">
      <c r="B11" s="2066" t="s">
        <v>1717</v>
      </c>
      <c r="C11" s="2072">
        <v>97.9833587127132</v>
      </c>
      <c r="D11" s="2005">
        <v>5006.278950797549</v>
      </c>
      <c r="E11" s="2072">
        <v>0.5109315517011351</v>
      </c>
      <c r="F11" s="2005">
        <v>0.0011365499999999998</v>
      </c>
      <c r="G11" s="2072">
        <v>0.0786700977982472</v>
      </c>
      <c r="H11" s="2004">
        <v>0.008941249965259785</v>
      </c>
      <c r="I11" s="2005">
        <v>0.08761134776350699</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97.9833587127132</v>
      </c>
      <c r="D13" s="2041">
        <v>5006.278950797549</v>
      </c>
      <c r="E13" s="2042">
        <v>0.5109315517011351</v>
      </c>
      <c r="F13" s="2041">
        <v>0.0011365499999999998</v>
      </c>
      <c r="G13" s="2042">
        <v>0.0786700977982472</v>
      </c>
      <c r="H13" s="2043">
        <v>0.008941249965259785</v>
      </c>
      <c r="I13" s="2041">
        <v>0.08761134776350699</v>
      </c>
    </row>
    <row r="14" ht="18" customHeight="1" x14ac:dyDescent="0.2">
      <c r="B14" s="2077" t="s">
        <v>1720</v>
      </c>
      <c r="C14" s="2078">
        <v>97.9833587127132</v>
      </c>
      <c r="D14" s="2079">
        <v>5006.278950797549</v>
      </c>
      <c r="E14" s="2042">
        <v>0.5109315517011351</v>
      </c>
      <c r="F14" s="2041">
        <v>0.0011365499999999998</v>
      </c>
      <c r="G14" s="2078">
        <v>0.0786700977982472</v>
      </c>
      <c r="H14" s="2080">
        <v>0.008941249965259785</v>
      </c>
      <c r="I14" s="2041">
        <v>0.08761134776350699</v>
      </c>
    </row>
    <row r="15" ht="18" customHeight="1" x14ac:dyDescent="0.2">
      <c r="B15" s="2081" t="s">
        <v>1721</v>
      </c>
      <c r="C15" s="2082">
        <v>43.66678261340235</v>
      </c>
      <c r="D15" s="2009">
        <v>2595.0704717856115</v>
      </c>
      <c r="E15" s="2082">
        <v>0.5942893697391676</v>
      </c>
      <c r="F15" s="2009">
        <v>0.00113655</v>
      </c>
      <c r="G15" s="2082">
        <v>0.04077967884234533</v>
      </c>
      <c r="H15" s="2008">
        <v>0.004634814398826758</v>
      </c>
      <c r="I15" s="2009">
        <v>0.04541449324117209</v>
      </c>
    </row>
    <row r="16" ht="18" customHeight="1" x14ac:dyDescent="0.2">
      <c r="B16" s="2073" t="s">
        <v>1722</v>
      </c>
      <c r="C16" s="2042">
        <v>43.66678261340235</v>
      </c>
      <c r="D16" s="2041">
        <v>2595.0704717856115</v>
      </c>
      <c r="E16" s="2042">
        <v>0.5942893697391676</v>
      </c>
      <c r="F16" s="2041">
        <v>0.00113655</v>
      </c>
      <c r="G16" s="2042">
        <v>0.04077967884234533</v>
      </c>
      <c r="H16" s="2043">
        <v>0.004634814398826758</v>
      </c>
      <c r="I16" s="2041">
        <v>0.04541449324117209</v>
      </c>
    </row>
    <row r="17" ht="18" customHeight="1" x14ac:dyDescent="0.2">
      <c r="B17" s="2077" t="s">
        <v>1723</v>
      </c>
      <c r="C17" s="2078">
        <v>4.22619540368859</v>
      </c>
      <c r="D17" s="2079">
        <v>251.0531136787001</v>
      </c>
      <c r="E17" s="2042">
        <v>0.5940404777772057</v>
      </c>
      <c r="F17" s="2041">
        <v>0.0011365499999999998</v>
      </c>
      <c r="G17" s="2078">
        <v>0.003945120357808144</v>
      </c>
      <c r="H17" s="2080">
        <v>0.0004483826542666846</v>
      </c>
      <c r="I17" s="2041">
        <v>0.004393503012074829</v>
      </c>
    </row>
    <row r="18" ht="18" customHeight="1" x14ac:dyDescent="0.2">
      <c r="B18" s="2077" t="s">
        <v>1724</v>
      </c>
      <c r="C18" s="2078">
        <v>39.440587209713755</v>
      </c>
      <c r="D18" s="2079">
        <v>2344.0173581069116</v>
      </c>
      <c r="E18" s="2042">
        <v>0.5943160393741825</v>
      </c>
      <c r="F18" s="2041">
        <v>0.00113655</v>
      </c>
      <c r="G18" s="2078">
        <v>0.03683455848453719</v>
      </c>
      <c r="H18" s="2080">
        <v>0.004186431744560073</v>
      </c>
      <c r="I18" s="2041">
        <v>0.04102099022909726</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143.63755056737097</v>
      </c>
      <c r="D25" s="2085">
        <v>25504.33534291302</v>
      </c>
      <c r="E25" s="2084">
        <v>1.775603610766852</v>
      </c>
      <c r="F25" s="2085">
        <v>0.00113655</v>
      </c>
      <c r="G25" s="2084">
        <v>0.4007824125314903</v>
      </c>
      <c r="H25" s="2086">
        <v>0.04555092509626653</v>
      </c>
      <c r="I25" s="2085">
        <v>0.4463333376277568</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143.63755056737097</v>
      </c>
      <c r="D27" s="2041">
        <v>25504.33534291302</v>
      </c>
      <c r="E27" s="2042">
        <v>1.775603610766852</v>
      </c>
      <c r="F27" s="2041">
        <v>0.00113655</v>
      </c>
      <c r="G27" s="2042">
        <v>0.4007824125314903</v>
      </c>
      <c r="H27" s="2043">
        <v>0.04555092509626653</v>
      </c>
      <c r="I27" s="2041">
        <v>0.4463333376277568</v>
      </c>
    </row>
    <row r="28" ht="18" customHeight="1" x14ac:dyDescent="0.2">
      <c r="B28" s="2077" t="s">
        <v>1734</v>
      </c>
      <c r="C28" s="2078">
        <v>11.26342029036328</v>
      </c>
      <c r="D28" s="2079">
        <v>1685.164973058133</v>
      </c>
      <c r="E28" s="2042">
        <v>1.49613965351175</v>
      </c>
      <c r="F28" s="2041">
        <v>0.00113655</v>
      </c>
      <c r="G28" s="2078">
        <v>0.026481163862342092</v>
      </c>
      <c r="H28" s="2080">
        <v>0.00300971667877449</v>
      </c>
      <c r="I28" s="2041">
        <v>0.029490880541116583</v>
      </c>
    </row>
    <row r="29" ht="18" customHeight="1" x14ac:dyDescent="0.2">
      <c r="B29" s="2077" t="s">
        <v>1735</v>
      </c>
      <c r="C29" s="2078">
        <v>50.97512686425056</v>
      </c>
      <c r="D29" s="2079">
        <v>7939.280153862987</v>
      </c>
      <c r="E29" s="2042">
        <v>1.5574811956830843</v>
      </c>
      <c r="F29" s="2041">
        <v>0.00113655</v>
      </c>
      <c r="G29" s="2078">
        <v>0.12476011670356124</v>
      </c>
      <c r="H29" s="2080">
        <v>0.014179611063943252</v>
      </c>
      <c r="I29" s="2041">
        <v>0.1389397277675045</v>
      </c>
    </row>
    <row r="30" ht="18" customHeight="1" x14ac:dyDescent="0.2">
      <c r="B30" s="2077" t="s">
        <v>1736</v>
      </c>
      <c r="C30" s="2078">
        <v>81.39900341275712</v>
      </c>
      <c r="D30" s="2079">
        <v>15879.890215991898</v>
      </c>
      <c r="E30" s="2042">
        <v>1.9508703485555388</v>
      </c>
      <c r="F30" s="2041">
        <v>0.00113655</v>
      </c>
      <c r="G30" s="2078">
        <v>0.24954113196558697</v>
      </c>
      <c r="H30" s="2080">
        <v>0.028361597353548786</v>
      </c>
      <c r="I30" s="2041">
        <v>0.27790272931913573</v>
      </c>
    </row>
    <row r="31" ht="18" customHeight="1" x14ac:dyDescent="0.2">
      <c r="B31" s="2087" t="s">
        <v>1737</v>
      </c>
      <c r="C31" s="2084">
        <v>16.01577967840556</v>
      </c>
      <c r="D31" s="2085">
        <v>2525.97990248063</v>
      </c>
      <c r="E31" s="2084">
        <v>1.5771819750283316</v>
      </c>
      <c r="F31" s="2085">
        <v>0.0011365500000000003</v>
      </c>
      <c r="G31" s="2084">
        <v>0.039693969896124184</v>
      </c>
      <c r="H31" s="2086">
        <v>0.0045114181485439945</v>
      </c>
      <c r="I31" s="2085">
        <v>0.04420538804466818</v>
      </c>
    </row>
    <row r="32" ht="18" customHeight="1" x14ac:dyDescent="0.2">
      <c r="B32" s="2073" t="s">
        <v>1738</v>
      </c>
      <c r="C32" s="2042">
        <v>16.01577967840556</v>
      </c>
      <c r="D32" s="2041">
        <v>2525.97990248063</v>
      </c>
      <c r="E32" s="2042">
        <v>1.5771819750283316</v>
      </c>
      <c r="F32" s="2041">
        <v>0.0011365500000000003</v>
      </c>
      <c r="G32" s="2042">
        <v>0.039693969896124184</v>
      </c>
      <c r="H32" s="2043">
        <v>0.0045114181485439945</v>
      </c>
      <c r="I32" s="2041">
        <v>0.04420538804466818</v>
      </c>
    </row>
    <row r="33" ht="18" customHeight="1" x14ac:dyDescent="0.2">
      <c r="B33" s="2077" t="s">
        <v>1739</v>
      </c>
      <c r="C33" s="2078">
        <v>16.01577967840556</v>
      </c>
      <c r="D33" s="2079">
        <v>2525.97990248063</v>
      </c>
      <c r="E33" s="2042">
        <v>1.5771819750283316</v>
      </c>
      <c r="F33" s="2041">
        <v>0.0011365500000000003</v>
      </c>
      <c r="G33" s="2078">
        <v>0.039693969896124184</v>
      </c>
      <c r="H33" s="2080">
        <v>0.0045114181485439945</v>
      </c>
      <c r="I33" s="2041">
        <v>0.04420538804466818</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58.43</v>
      </c>
      <c r="G10" s="2113" t="s">
        <v>108</v>
      </c>
      <c r="H10" s="2116">
        <v>0.06250525868020092</v>
      </c>
      <c r="I10" s="2117">
        <v>0.003464618566187093</v>
      </c>
      <c r="J10" s="2113" t="s">
        <v>108</v>
      </c>
      <c r="K10" s="2114">
        <v>0.00365218226468414</v>
      </c>
      <c r="L10" s="2115">
        <v>0.00020243766282231185</v>
      </c>
    </row>
    <row r="11" ht="18" customHeight="1" x14ac:dyDescent="0.2">
      <c r="B11" s="2118" t="s">
        <v>1761</v>
      </c>
      <c r="C11" s="2119"/>
      <c r="D11" s="2120" t="s">
        <v>1319</v>
      </c>
      <c r="E11" s="2121" t="s">
        <v>1760</v>
      </c>
      <c r="F11" s="2122">
        <v>32.9</v>
      </c>
      <c r="G11" s="2123" t="s">
        <v>110</v>
      </c>
      <c r="H11" s="2121">
        <v>0.09306</v>
      </c>
      <c r="I11" s="2122">
        <v>0.005148</v>
      </c>
      <c r="J11" s="2120" t="s">
        <v>110</v>
      </c>
      <c r="K11" s="2121">
        <v>0.003061674</v>
      </c>
      <c r="L11" s="2122">
        <v>0.0001693692</v>
      </c>
      <c r="M11" s="2124"/>
    </row>
    <row r="12" ht="18" customHeight="1" x14ac:dyDescent="0.2">
      <c r="B12" s="2125" t="s">
        <v>1762</v>
      </c>
      <c r="C12" s="2126"/>
      <c r="D12" s="2127" t="s">
        <v>1319</v>
      </c>
      <c r="E12" s="2128" t="s">
        <v>1760</v>
      </c>
      <c r="F12" s="2129">
        <v>32.9</v>
      </c>
      <c r="G12" s="2127" t="s">
        <v>110</v>
      </c>
      <c r="H12" s="2128">
        <v>0.09306</v>
      </c>
      <c r="I12" s="2130">
        <v>0.005148</v>
      </c>
      <c r="J12" s="2127" t="s">
        <v>110</v>
      </c>
      <c r="K12" s="2128">
        <v>0.003061674</v>
      </c>
      <c r="L12" s="2129">
        <v>0.0001693692</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32.9</v>
      </c>
      <c r="G14" s="2133" t="s">
        <v>83</v>
      </c>
      <c r="H14" s="2134">
        <v>0.09306</v>
      </c>
      <c r="I14" s="2135">
        <v>0.005148</v>
      </c>
      <c r="J14" s="2127" t="s">
        <v>83</v>
      </c>
      <c r="K14" s="2127">
        <v>0.003061674</v>
      </c>
      <c r="L14" s="2132">
        <v>0.0001693692</v>
      </c>
      <c r="M14" s="2124"/>
    </row>
    <row r="15" ht="18" customHeight="1" x14ac:dyDescent="0.2">
      <c r="B15" s="2131" t="s">
        <v>328</v>
      </c>
      <c r="C15" s="2136"/>
      <c r="D15" s="2137" t="s">
        <v>1319</v>
      </c>
      <c r="E15" s="2138" t="s">
        <v>1760</v>
      </c>
      <c r="F15" s="2139">
        <v>32.9</v>
      </c>
      <c r="G15" s="2133" t="s">
        <v>83</v>
      </c>
      <c r="H15" s="2134">
        <v>0.09306</v>
      </c>
      <c r="I15" s="2135">
        <v>0.005148</v>
      </c>
      <c r="J15" s="2137" t="s">
        <v>83</v>
      </c>
      <c r="K15" s="2138">
        <v>0.003061674</v>
      </c>
      <c r="L15" s="2139">
        <v>0.0001693692</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25.53</v>
      </c>
      <c r="G27" s="2123" t="s">
        <v>112</v>
      </c>
      <c r="H27" s="2121">
        <v>0.023129975114929105</v>
      </c>
      <c r="I27" s="2122">
        <v>0.0012952786064360298</v>
      </c>
      <c r="J27" s="2120" t="s">
        <v>112</v>
      </c>
      <c r="K27" s="2121">
        <v>0.0005905082646841401</v>
      </c>
      <c r="L27" s="2122">
        <v>0.00003306846282231184</v>
      </c>
      <c r="M27" s="2124"/>
    </row>
    <row r="28" ht="18" customHeight="1" x14ac:dyDescent="0.2">
      <c r="B28" s="2125" t="s">
        <v>1776</v>
      </c>
      <c r="C28" s="2126"/>
      <c r="D28" s="2127" t="s">
        <v>1319</v>
      </c>
      <c r="E28" s="2128" t="s">
        <v>1760</v>
      </c>
      <c r="F28" s="2129">
        <v>25.53</v>
      </c>
      <c r="G28" s="2127" t="s">
        <v>112</v>
      </c>
      <c r="H28" s="2128">
        <v>0.023129975114929105</v>
      </c>
      <c r="I28" s="2130">
        <v>0.0012952786064360298</v>
      </c>
      <c r="J28" s="2127" t="s">
        <v>112</v>
      </c>
      <c r="K28" s="2128">
        <v>0.0005905082646841401</v>
      </c>
      <c r="L28" s="2129">
        <v>0.00003306846282231184</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25.53</v>
      </c>
      <c r="G30" s="2133" t="s">
        <v>113</v>
      </c>
      <c r="H30" s="2134">
        <v>0.023129975114929105</v>
      </c>
      <c r="I30" s="2135">
        <v>0.0012952786064360298</v>
      </c>
      <c r="J30" s="2127" t="s">
        <v>113</v>
      </c>
      <c r="K30" s="2127">
        <v>0.0005905082646841401</v>
      </c>
      <c r="L30" s="2132">
        <v>0.00003306846282231184</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t="s">
        <v>105</v>
      </c>
      <c r="G34" s="2123" t="s">
        <v>112</v>
      </c>
      <c r="H34" s="2121" t="s">
        <v>105</v>
      </c>
      <c r="I34" s="2122" t="s">
        <v>105</v>
      </c>
      <c r="J34" s="2120" t="s">
        <v>112</v>
      </c>
      <c r="K34" s="2121" t="s">
        <v>105</v>
      </c>
      <c r="L34" s="2122" t="s">
        <v>105</v>
      </c>
    </row>
    <row r="35" ht="18" customHeight="1" x14ac:dyDescent="0.2">
      <c r="B35" s="2125" t="s">
        <v>1783</v>
      </c>
      <c r="C35" s="2126"/>
      <c r="D35" s="2127" t="s">
        <v>1319</v>
      </c>
      <c r="E35" s="2128" t="s">
        <v>1760</v>
      </c>
      <c r="F35" s="2129" t="s">
        <v>105</v>
      </c>
      <c r="G35" s="2127" t="s">
        <v>112</v>
      </c>
      <c r="H35" s="2128" t="s">
        <v>105</v>
      </c>
      <c r="I35" s="2130" t="s">
        <v>105</v>
      </c>
      <c r="J35" s="2127" t="s">
        <v>112</v>
      </c>
      <c r="K35" s="2128" t="s">
        <v>105</v>
      </c>
      <c r="L35" s="2129" t="s">
        <v>105</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t="s">
        <v>105</v>
      </c>
      <c r="G37" s="2133" t="s">
        <v>113</v>
      </c>
      <c r="H37" s="2134" t="s">
        <v>105</v>
      </c>
      <c r="I37" s="2135" t="s">
        <v>105</v>
      </c>
      <c r="J37" s="2127" t="s">
        <v>113</v>
      </c>
      <c r="K37" s="2127" t="s">
        <v>105</v>
      </c>
      <c r="L37" s="2132" t="s">
        <v>105</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3518.006036990537</v>
      </c>
      <c r="D11" s="2191">
        <v>-2142.0216613760886</v>
      </c>
      <c r="E11" s="2192"/>
      <c r="F11" s="2193">
        <v>1375.9843756144478</v>
      </c>
      <c r="G11" s="2194">
        <v>-5045.276043919642</v>
      </c>
      <c r="H11" s="100"/>
      <c r="I11" s="4"/>
      <c r="J11" s="4"/>
    </row>
    <row r="12" ht="18" customHeight="1" x14ac:dyDescent="0.2">
      <c r="B12" s="2195" t="s">
        <v>1825</v>
      </c>
      <c r="C12" s="2196">
        <v>2440.0957082789737</v>
      </c>
      <c r="D12" s="2197">
        <v>-1204.0450891959224</v>
      </c>
      <c r="E12" s="2198"/>
      <c r="F12" s="2199">
        <v>1236.050619083051</v>
      </c>
      <c r="G12" s="2200">
        <v>-4532.185603304521</v>
      </c>
      <c r="H12" s="100"/>
      <c r="I12" s="4"/>
      <c r="J12" s="4"/>
    </row>
    <row r="13" ht="18" customHeight="1" x14ac:dyDescent="0.2">
      <c r="B13" s="2201" t="s">
        <v>1826</v>
      </c>
      <c r="C13" s="2202">
        <v>1723.6387986554255</v>
      </c>
      <c r="D13" s="2203">
        <v>-931.7346451018675</v>
      </c>
      <c r="E13" s="2204">
        <v>35</v>
      </c>
      <c r="F13" s="2205">
        <v>791.904153553558</v>
      </c>
      <c r="G13" s="2206">
        <v>-2903.6485630297125</v>
      </c>
      <c r="H13" s="100"/>
      <c r="I13" s="4"/>
      <c r="J13" s="4"/>
    </row>
    <row r="14" ht="18" customHeight="1" x14ac:dyDescent="0.2">
      <c r="B14" s="2201" t="s">
        <v>1827</v>
      </c>
      <c r="C14" s="2202">
        <v>716.456909623548</v>
      </c>
      <c r="D14" s="2203">
        <v>-272.3104440940549</v>
      </c>
      <c r="E14" s="2207">
        <v>25</v>
      </c>
      <c r="F14" s="2205">
        <v>444.14646552949307</v>
      </c>
      <c r="G14" s="2206">
        <v>-1628.5370402748079</v>
      </c>
      <c r="H14" s="100"/>
      <c r="I14" s="4"/>
      <c r="J14" s="4"/>
    </row>
    <row r="15" ht="18" customHeight="1" x14ac:dyDescent="0.2">
      <c r="B15" s="2195" t="s">
        <v>1828</v>
      </c>
      <c r="C15" s="2208">
        <v>1077.910328711563</v>
      </c>
      <c r="D15" s="2209">
        <v>-937.9765721801662</v>
      </c>
      <c r="E15" s="2210"/>
      <c r="F15" s="991">
        <v>139.93375653139674</v>
      </c>
      <c r="G15" s="2211">
        <v>-513.0904406151213</v>
      </c>
      <c r="H15" s="100"/>
      <c r="I15" s="4"/>
      <c r="J15" s="4"/>
    </row>
    <row r="16" ht="18" customHeight="1" x14ac:dyDescent="0.2">
      <c r="B16" s="2212" t="s">
        <v>1829</v>
      </c>
      <c r="C16" s="2208">
        <v>1077.910328711563</v>
      </c>
      <c r="D16" s="2209">
        <v>-937.9765721801662</v>
      </c>
      <c r="E16" s="2210"/>
      <c r="F16" s="991">
        <v>139.93375653139674</v>
      </c>
      <c r="G16" s="2211">
        <v>-513.0904406151213</v>
      </c>
      <c r="H16" s="100"/>
      <c r="I16" s="4"/>
      <c r="J16" s="4"/>
    </row>
    <row r="17" ht="18" customHeight="1" x14ac:dyDescent="0.2">
      <c r="B17" s="2213" t="s">
        <v>328</v>
      </c>
      <c r="C17" s="2202">
        <v>1077.910328711563</v>
      </c>
      <c r="D17" s="2203">
        <v>-937.9765721801662</v>
      </c>
      <c r="E17" s="2207">
        <v>2</v>
      </c>
      <c r="F17" s="2205">
        <v>139.93375653139674</v>
      </c>
      <c r="G17" s="2206">
        <v>-513.0904406151213</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62</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1908</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1909</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1910</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1911</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8.208</v>
      </c>
      <c r="D10" s="693">
        <v>97.20425791316656</v>
      </c>
      <c r="E10" s="693">
        <v>0.7550462929594665</v>
      </c>
      <c r="F10" s="693">
        <v>0.04627055426606063</v>
      </c>
      <c r="G10" s="693">
        <v>6.283101284151256</v>
      </c>
      <c r="H10" s="693">
        <v>0.10836681242065714</v>
      </c>
      <c r="I10" s="1026">
        <v>0.040500067891142105</v>
      </c>
      <c r="J10" s="697">
        <v>2930.0144892029225</v>
      </c>
    </row>
    <row r="11" ht="18" customHeight="1" x14ac:dyDescent="0.2">
      <c r="B11" s="2283" t="s">
        <v>1931</v>
      </c>
      <c r="C11" s="140"/>
      <c r="D11" s="37">
        <v>87.35740758853296</v>
      </c>
      <c r="E11" s="140"/>
      <c r="F11" s="699" t="s">
        <v>110</v>
      </c>
      <c r="G11" s="699">
        <v>6.149757986212495</v>
      </c>
      <c r="H11" s="699">
        <v>0.08145212828767642</v>
      </c>
      <c r="I11" s="734"/>
      <c r="J11" s="708">
        <v>2446.007412478923</v>
      </c>
    </row>
    <row r="12" ht="18" customHeight="1" x14ac:dyDescent="0.2">
      <c r="B12" s="25" t="s">
        <v>1932</v>
      </c>
      <c r="C12" s="140"/>
      <c r="D12" s="37">
        <v>87.35740758853296</v>
      </c>
      <c r="E12" s="140"/>
      <c r="F12" s="2284" t="s">
        <v>83</v>
      </c>
      <c r="G12" s="2284">
        <v>6.149757986212495</v>
      </c>
      <c r="H12" s="2284">
        <v>0.08145212828767642</v>
      </c>
      <c r="I12" s="47"/>
      <c r="J12" s="708">
        <v>2446.007412478923</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2.341471169181604</v>
      </c>
      <c r="E15" s="2291">
        <v>0.23615997629224358</v>
      </c>
      <c r="F15" s="2291" t="s">
        <v>113</v>
      </c>
      <c r="G15" s="2291" t="s">
        <v>113</v>
      </c>
      <c r="H15" s="2292" t="s">
        <v>113</v>
      </c>
      <c r="I15" s="2293"/>
      <c r="J15" s="2294">
        <v>128.14358645452947</v>
      </c>
    </row>
    <row r="16" ht="18" customHeight="1" x14ac:dyDescent="0.2">
      <c r="B16" s="2295" t="s">
        <v>1936</v>
      </c>
      <c r="C16" s="2296"/>
      <c r="D16" s="37">
        <v>1.6685515890284377</v>
      </c>
      <c r="E16" s="37">
        <v>0.23615997629224358</v>
      </c>
      <c r="F16" s="167" t="s">
        <v>113</v>
      </c>
      <c r="G16" s="167" t="s">
        <v>113</v>
      </c>
      <c r="H16" s="167" t="s">
        <v>113</v>
      </c>
      <c r="I16" s="47"/>
      <c r="J16" s="708">
        <v>109.30183821024082</v>
      </c>
    </row>
    <row r="17" ht="18" customHeight="1" x14ac:dyDescent="0.2">
      <c r="B17" s="2297" t="s">
        <v>1937</v>
      </c>
      <c r="C17" s="2298"/>
      <c r="D17" s="39">
        <v>0.6729195801531662</v>
      </c>
      <c r="E17" s="39" t="s">
        <v>112</v>
      </c>
      <c r="F17" s="197" t="s">
        <v>113</v>
      </c>
      <c r="G17" s="197" t="s">
        <v>113</v>
      </c>
      <c r="H17" s="197" t="s">
        <v>113</v>
      </c>
      <c r="I17" s="80"/>
      <c r="J17" s="725">
        <v>18.841748244288652</v>
      </c>
    </row>
    <row r="18" ht="18" customHeight="1" x14ac:dyDescent="0.2">
      <c r="B18" s="2299" t="s">
        <v>1938</v>
      </c>
      <c r="C18" s="704">
        <v>8.208</v>
      </c>
      <c r="D18" s="704">
        <v>0.009500448111111105</v>
      </c>
      <c r="E18" s="704">
        <v>0.00016863638888888881</v>
      </c>
      <c r="F18" s="704">
        <v>0.04627055426606063</v>
      </c>
      <c r="G18" s="704">
        <v>0.13334329793876093</v>
      </c>
      <c r="H18" s="900">
        <v>0.004089359314305726</v>
      </c>
      <c r="I18" s="2300">
        <v>0.040500067891142105</v>
      </c>
      <c r="J18" s="706">
        <v>8.518701190166666</v>
      </c>
    </row>
    <row r="19" ht="18" customHeight="1" x14ac:dyDescent="0.2">
      <c r="B19" s="25" t="s">
        <v>1939</v>
      </c>
      <c r="C19" s="37">
        <v>8.208</v>
      </c>
      <c r="D19" s="37">
        <v>0.000204</v>
      </c>
      <c r="E19" s="37">
        <v>0.00007235999999999999</v>
      </c>
      <c r="F19" s="267">
        <v>0.036662170654949526</v>
      </c>
      <c r="G19" s="267">
        <v>0.01226611127209432</v>
      </c>
      <c r="H19" s="546">
        <v>0.0021638315365279494</v>
      </c>
      <c r="I19" s="2301">
        <v>0.040134217613364324</v>
      </c>
      <c r="J19" s="708">
        <v>8.232887400000001</v>
      </c>
    </row>
    <row r="20" ht="18" customHeight="1" x14ac:dyDescent="0.2">
      <c r="B20" s="25" t="s">
        <v>1940</v>
      </c>
      <c r="C20" s="39" t="s">
        <v>105</v>
      </c>
      <c r="D20" s="39">
        <v>0.009296448111111105</v>
      </c>
      <c r="E20" s="39">
        <v>0.00009627638888888884</v>
      </c>
      <c r="F20" s="197">
        <v>0.009608383611111106</v>
      </c>
      <c r="G20" s="197">
        <v>0.1210771866666666</v>
      </c>
      <c r="H20" s="1116">
        <v>0.0019255277777777767</v>
      </c>
      <c r="I20" s="2302">
        <v>0.0003658502777777776</v>
      </c>
      <c r="J20" s="725">
        <v>0.28581379016666647</v>
      </c>
    </row>
    <row r="21" ht="18" customHeight="1" x14ac:dyDescent="0.2">
      <c r="B21" s="2288" t="s">
        <v>1941</v>
      </c>
      <c r="C21" s="2303"/>
      <c r="D21" s="704">
        <v>7.495878707340875</v>
      </c>
      <c r="E21" s="704">
        <v>0.518717680278334</v>
      </c>
      <c r="F21" s="704" t="s">
        <v>112</v>
      </c>
      <c r="G21" s="704" t="s">
        <v>112</v>
      </c>
      <c r="H21" s="704">
        <v>0.022825324818674997</v>
      </c>
      <c r="I21" s="730"/>
      <c r="J21" s="706">
        <v>347.344789079303</v>
      </c>
    </row>
    <row r="22" ht="18" customHeight="1" x14ac:dyDescent="0.2">
      <c r="B22" s="25" t="s">
        <v>1942</v>
      </c>
      <c r="C22" s="2304"/>
      <c r="D22" s="37">
        <v>7.384906458671209</v>
      </c>
      <c r="E22" s="37">
        <v>0.5165766558125142</v>
      </c>
      <c r="F22" s="2284" t="s">
        <v>113</v>
      </c>
      <c r="G22" s="2284" t="s">
        <v>113</v>
      </c>
      <c r="H22" s="2284">
        <v>0.016139681307225</v>
      </c>
      <c r="I22" s="47"/>
      <c r="J22" s="708">
        <v>343.6701946331101</v>
      </c>
    </row>
    <row r="23" ht="18" customHeight="1" x14ac:dyDescent="0.2">
      <c r="B23" s="25" t="s">
        <v>1943</v>
      </c>
      <c r="C23" s="2304"/>
      <c r="D23" s="37">
        <v>0.11097224866966557</v>
      </c>
      <c r="E23" s="37">
        <v>0.0021410244658197995</v>
      </c>
      <c r="F23" s="2284" t="s">
        <v>113</v>
      </c>
      <c r="G23" s="2284" t="s">
        <v>113</v>
      </c>
      <c r="H23" s="2284">
        <v>0.006685643511449999</v>
      </c>
      <c r="I23" s="47"/>
      <c r="J23" s="708">
        <v>3.6745944461928826</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29678.606488989833</v>
      </c>
      <c r="D27" s="147"/>
      <c r="E27" s="147"/>
      <c r="F27" s="147"/>
      <c r="G27" s="147"/>
      <c r="H27" s="147"/>
      <c r="I27" s="2307"/>
      <c r="J27" s="706">
        <v>29678.606488989833</v>
      </c>
      <c r="K27" s="367"/>
      <c r="L27" s="367"/>
    </row>
    <row r="28" ht="18" customHeight="1" x14ac:dyDescent="0.2">
      <c r="B28" s="2308" t="s">
        <v>1948</v>
      </c>
      <c r="C28" s="167">
        <v>160.98419275323613</v>
      </c>
      <c r="D28" s="140"/>
      <c r="E28" s="140"/>
      <c r="F28" s="140"/>
      <c r="G28" s="140"/>
      <c r="H28" s="140"/>
      <c r="I28" s="2307"/>
      <c r="J28" s="708">
        <v>160.98419275323613</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618.625953</v>
      </c>
      <c r="D10" s="2326"/>
      <c r="E10" s="120">
        <v>0.16168519458887456</v>
      </c>
      <c r="F10" s="2327">
        <v>87.35740758853296</v>
      </c>
      <c r="G10" s="2328">
        <v>-2.5921127974805804</v>
      </c>
      <c r="H10" s="2329">
        <v>-10.073137202519419</v>
      </c>
      <c r="I10" s="359"/>
    </row>
    <row r="11" ht="18" customHeight="1" x14ac:dyDescent="0.2">
      <c r="B11" s="2330" t="s">
        <v>1970</v>
      </c>
      <c r="C11" s="119">
        <v>618.625953</v>
      </c>
      <c r="D11" s="2331">
        <v>1</v>
      </c>
      <c r="E11" s="119">
        <v>0.16168519458887456</v>
      </c>
      <c r="F11" s="2331">
        <v>87.35740758853296</v>
      </c>
      <c r="G11" s="2332">
        <v>-2.5921127974805804</v>
      </c>
      <c r="H11" s="2333">
        <v>-10.073137202519419</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944.6399051689745</v>
      </c>
      <c r="D10" s="124">
        <v>1.766336124377439</v>
      </c>
      <c r="E10" s="124">
        <v>0.24999999999999997</v>
      </c>
      <c r="F10" s="124">
        <v>1.6685515890284377</v>
      </c>
      <c r="G10" s="124">
        <v>0.23615997629224358</v>
      </c>
      <c r="H10" s="2362"/>
      <c r="I10" s="977"/>
    </row>
    <row r="11" ht="18" customHeight="1" x14ac:dyDescent="0.2">
      <c r="B11" s="2363" t="s">
        <v>1996</v>
      </c>
      <c r="C11" s="2331">
        <v>944.6399051689745</v>
      </c>
      <c r="D11" s="119">
        <v>1.766336124377439</v>
      </c>
      <c r="E11" s="119">
        <v>0.24999999999999997</v>
      </c>
      <c r="F11" s="2331">
        <v>1.6685515890284377</v>
      </c>
      <c r="G11" s="2331">
        <v>0.23615997629224358</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125.48616879313123</v>
      </c>
      <c r="D13" s="119">
        <v>107.24999999999999</v>
      </c>
      <c r="E13" s="119" t="s">
        <v>112</v>
      </c>
      <c r="F13" s="119">
        <v>0.6729195801531662</v>
      </c>
      <c r="G13" s="119" t="s">
        <v>112</v>
      </c>
      <c r="H13" s="2367" t="s">
        <v>110</v>
      </c>
      <c r="I13" s="2368">
        <v>-12.785472022910156</v>
      </c>
    </row>
    <row r="14" ht="18" customHeight="1" x14ac:dyDescent="0.2">
      <c r="B14" s="2363" t="s">
        <v>1999</v>
      </c>
      <c r="C14" s="972">
        <v>125.48616879313123</v>
      </c>
      <c r="D14" s="119">
        <v>107.24999999999999</v>
      </c>
      <c r="E14" s="119" t="s">
        <v>113</v>
      </c>
      <c r="F14" s="972">
        <v>0.6729195801531662</v>
      </c>
      <c r="G14" s="972" t="s">
        <v>113</v>
      </c>
      <c r="H14" s="2369" t="s">
        <v>83</v>
      </c>
      <c r="I14" s="2370">
        <v>-12.785472022910156</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4</v>
      </c>
      <c r="D10" s="423">
        <v>2052</v>
      </c>
      <c r="E10" s="423">
        <v>0.051</v>
      </c>
      <c r="F10" s="423">
        <v>0.01809</v>
      </c>
      <c r="G10" s="423">
        <v>8.208</v>
      </c>
      <c r="H10" s="423">
        <v>0.000204</v>
      </c>
      <c r="I10" s="2402">
        <v>0.00007235999999999999</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4</v>
      </c>
      <c r="D14" s="429">
        <v>2052</v>
      </c>
      <c r="E14" s="429">
        <v>0.051</v>
      </c>
      <c r="F14" s="429">
        <v>0.01809</v>
      </c>
      <c r="G14" s="2409">
        <v>8.208</v>
      </c>
      <c r="H14" s="2409">
        <v>0.000204</v>
      </c>
      <c r="I14" s="2410">
        <v>0.00007235999999999999</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4</v>
      </c>
      <c r="D16" s="437">
        <v>2052</v>
      </c>
      <c r="E16" s="437">
        <v>0.051</v>
      </c>
      <c r="F16" s="437">
        <v>0.01809</v>
      </c>
      <c r="G16" s="437">
        <v>8.208</v>
      </c>
      <c r="H16" s="437">
        <v>0.000204</v>
      </c>
      <c r="I16" s="2408">
        <v>0.00007235999999999999</v>
      </c>
    </row>
    <row r="17" ht="18" customHeight="1" x14ac:dyDescent="0.2">
      <c r="B17" s="2413" t="s">
        <v>2024</v>
      </c>
      <c r="C17" s="2411">
        <v>2</v>
      </c>
      <c r="D17" s="437">
        <v>880</v>
      </c>
      <c r="E17" s="437">
        <v>0.1</v>
      </c>
      <c r="F17" s="437">
        <v>0.012</v>
      </c>
      <c r="G17" s="2411">
        <v>1.76</v>
      </c>
      <c r="H17" s="2411">
        <v>0.0002</v>
      </c>
      <c r="I17" s="2412">
        <v>0.000024</v>
      </c>
    </row>
    <row r="18" ht="18" customHeight="1" x14ac:dyDescent="0.2">
      <c r="B18" s="2413" t="s">
        <v>2025</v>
      </c>
      <c r="C18" s="2411">
        <v>2</v>
      </c>
      <c r="D18" s="437">
        <v>3224</v>
      </c>
      <c r="E18" s="437">
        <v>0.002</v>
      </c>
      <c r="F18" s="437">
        <v>0.02418</v>
      </c>
      <c r="G18" s="2411">
        <v>6.448</v>
      </c>
      <c r="H18" s="2411">
        <v>0.000004</v>
      </c>
      <c r="I18" s="2412">
        <v>0.00004836</v>
      </c>
    </row>
    <row r="19" ht="18" customHeight="1" x14ac:dyDescent="0.2">
      <c r="B19" s="2414" t="s">
        <v>1940</v>
      </c>
      <c r="C19" s="437">
        <v>1.9255277777777766</v>
      </c>
      <c r="D19" s="437" t="s">
        <v>105</v>
      </c>
      <c r="E19" s="437">
        <v>4.828</v>
      </c>
      <c r="F19" s="437">
        <v>0.05</v>
      </c>
      <c r="G19" s="437" t="s">
        <v>105</v>
      </c>
      <c r="H19" s="437">
        <v>0.009296448111111105</v>
      </c>
      <c r="I19" s="2408">
        <v>0.00009627638888888884</v>
      </c>
    </row>
    <row r="20" ht="18" customHeight="1" x14ac:dyDescent="0.2">
      <c r="B20" s="2403" t="s">
        <v>2026</v>
      </c>
      <c r="C20" s="437">
        <v>1.9255277777777766</v>
      </c>
      <c r="D20" s="437">
        <v>850.6666666666666</v>
      </c>
      <c r="E20" s="437">
        <v>4.828</v>
      </c>
      <c r="F20" s="437">
        <v>0.05</v>
      </c>
      <c r="G20" s="437">
        <v>1.6379822962962953</v>
      </c>
      <c r="H20" s="437">
        <v>0.009296448111111105</v>
      </c>
      <c r="I20" s="2408">
        <v>0.00009627638888888884</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1.9255277777777766</v>
      </c>
      <c r="D22" s="437">
        <v>850.6666666666666</v>
      </c>
      <c r="E22" s="437">
        <v>4.828</v>
      </c>
      <c r="F22" s="437">
        <v>0.05</v>
      </c>
      <c r="G22" s="2415">
        <v>1.6379822962962953</v>
      </c>
      <c r="H22" s="2415">
        <v>0.009296448111111105</v>
      </c>
      <c r="I22" s="2416">
        <v>0.00009627638888888884</v>
      </c>
    </row>
    <row r="23" ht="18" customHeight="1" x14ac:dyDescent="0.2">
      <c r="B23" s="2417" t="s">
        <v>2029</v>
      </c>
      <c r="C23" s="2411">
        <v>1.9255277777777766</v>
      </c>
      <c r="D23" s="437">
        <v>850.6666666666666</v>
      </c>
      <c r="E23" s="437">
        <v>4.828</v>
      </c>
      <c r="F23" s="437">
        <v>0.05</v>
      </c>
      <c r="G23" s="2411">
        <v>1.6379822962962953</v>
      </c>
      <c r="H23" s="2411">
        <v>0.009296448111111105</v>
      </c>
      <c r="I23" s="2418">
        <v>0.00009627638888888884</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8295.189</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302.702000966466</v>
      </c>
      <c r="D10" s="548">
        <v>142.48949976565876</v>
      </c>
      <c r="E10" s="548">
        <v>13.083518260485423</v>
      </c>
      <c r="F10" s="2439">
        <v>0.11975774870469592</v>
      </c>
      <c r="G10" s="2440">
        <v>0.025125550529191028</v>
      </c>
      <c r="H10" s="2441">
        <v>7.384906458671209</v>
      </c>
      <c r="I10" s="2442">
        <v>0.41377758376584306</v>
      </c>
      <c r="J10" s="2442">
        <v>0.10279907204667117</v>
      </c>
      <c r="K10" s="2443" t="s">
        <v>113</v>
      </c>
      <c r="L10" s="141">
        <v>-28.866003705479454</v>
      </c>
      <c r="N10" s="2435" t="s">
        <v>2062</v>
      </c>
      <c r="O10" s="2436" t="s">
        <v>83</v>
      </c>
    </row>
    <row r="11" ht="18" customHeight="1" x14ac:dyDescent="0.2">
      <c r="B11" s="2325" t="s">
        <v>1943</v>
      </c>
      <c r="C11" s="548" t="s">
        <v>113</v>
      </c>
      <c r="D11" s="548" t="s">
        <v>113</v>
      </c>
      <c r="E11" s="548">
        <v>0.27090147766325484</v>
      </c>
      <c r="F11" s="567" t="s">
        <v>113</v>
      </c>
      <c r="G11" s="567">
        <v>0.005029393439877177</v>
      </c>
      <c r="H11" s="167">
        <v>0.11097224866966557</v>
      </c>
      <c r="I11" s="167" t="s">
        <v>83</v>
      </c>
      <c r="J11" s="167">
        <v>0.0021410244658197995</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97.14285714285715</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65671.64926077856</v>
      </c>
      <c r="D10" s="2479">
        <v>313.4976587297051</v>
      </c>
      <c r="E10" s="2479">
        <v>13.72066249876329</v>
      </c>
      <c r="F10" s="2479">
        <v>1192.269963821443</v>
      </c>
      <c r="G10" s="2479">
        <v>208.737838432625</v>
      </c>
      <c r="H10" s="2479" t="s">
        <v>105</v>
      </c>
      <c r="I10" s="2479">
        <v>0.016096783195234856</v>
      </c>
      <c r="J10" s="2480">
        <v>0.003453</v>
      </c>
      <c r="K10" s="2479">
        <v>234.01728846318585</v>
      </c>
      <c r="L10" s="2479">
        <v>620.0728226357835</v>
      </c>
      <c r="M10" s="2479">
        <v>154.80434764960592</v>
      </c>
      <c r="N10" s="2481">
        <v>23.234533593397504</v>
      </c>
      <c r="O10" s="2482">
        <v>79920.43477472466</v>
      </c>
    </row>
    <row r="11" ht="18" customHeight="1" x14ac:dyDescent="0.25">
      <c r="B11" s="2483" t="s">
        <v>2086</v>
      </c>
      <c r="C11" s="2484">
        <v>58984.963873545916</v>
      </c>
      <c r="D11" s="2485">
        <v>33.022832093752896</v>
      </c>
      <c r="E11" s="2485">
        <v>2.029346618960913</v>
      </c>
      <c r="F11" s="2486"/>
      <c r="G11" s="2486"/>
      <c r="H11" s="2487"/>
      <c r="I11" s="2486"/>
      <c r="J11" s="2487"/>
      <c r="K11" s="2485">
        <v>222.5595730367017</v>
      </c>
      <c r="L11" s="2485">
        <v>598.2871243311554</v>
      </c>
      <c r="M11" s="2485">
        <v>60.12175501491025</v>
      </c>
      <c r="N11" s="2488">
        <v>22.444419634983166</v>
      </c>
      <c r="O11" s="2489">
        <v>60447.380026195635</v>
      </c>
    </row>
    <row r="12" ht="18" customHeight="1" x14ac:dyDescent="0.25">
      <c r="B12" s="2490" t="s">
        <v>2087</v>
      </c>
      <c r="C12" s="2491">
        <v>58800.234687881944</v>
      </c>
      <c r="D12" s="2492">
        <v>14.941530799606365</v>
      </c>
      <c r="E12" s="2492">
        <v>2.029346618960913</v>
      </c>
      <c r="F12" s="49"/>
      <c r="G12" s="49"/>
      <c r="H12" s="49"/>
      <c r="I12" s="49"/>
      <c r="J12" s="49"/>
      <c r="K12" s="2492">
        <v>222.5595730367017</v>
      </c>
      <c r="L12" s="2492">
        <v>598.2871243311554</v>
      </c>
      <c r="M12" s="2492">
        <v>56.54678713510451</v>
      </c>
      <c r="N12" s="2493">
        <v>22.391136154983165</v>
      </c>
      <c r="O12" s="2494">
        <v>59756.374404295566</v>
      </c>
    </row>
    <row r="13" ht="18" customHeight="1" x14ac:dyDescent="0.25">
      <c r="B13" s="2495" t="s">
        <v>2088</v>
      </c>
      <c r="C13" s="2491">
        <v>13519.837863679115</v>
      </c>
      <c r="D13" s="2492">
        <v>0.7443705517121262</v>
      </c>
      <c r="E13" s="2492">
        <v>0.2850656942787142</v>
      </c>
      <c r="F13" s="49"/>
      <c r="G13" s="49"/>
      <c r="H13" s="49"/>
      <c r="I13" s="49"/>
      <c r="J13" s="49"/>
      <c r="K13" s="2492">
        <v>14.338273456102804</v>
      </c>
      <c r="L13" s="2492">
        <v>3.439984673796319</v>
      </c>
      <c r="M13" s="2492">
        <v>0.2797565417695608</v>
      </c>
      <c r="N13" s="2493">
        <v>5.413943821346249</v>
      </c>
      <c r="O13" s="2496">
        <v>13616.222648110914</v>
      </c>
    </row>
    <row r="14" ht="18" customHeight="1" x14ac:dyDescent="0.25">
      <c r="B14" s="2495" t="s">
        <v>2089</v>
      </c>
      <c r="C14" s="2491">
        <v>10356.870022175333</v>
      </c>
      <c r="D14" s="2497">
        <v>0.8669861049465022</v>
      </c>
      <c r="E14" s="2497">
        <v>0.507346624160171</v>
      </c>
      <c r="F14" s="516"/>
      <c r="G14" s="516"/>
      <c r="H14" s="516"/>
      <c r="I14" s="516"/>
      <c r="J14" s="49"/>
      <c r="K14" s="2497">
        <v>34.82704200086276</v>
      </c>
      <c r="L14" s="2497">
        <v>164.9905164992938</v>
      </c>
      <c r="M14" s="2497">
        <v>2.1958686219548014</v>
      </c>
      <c r="N14" s="2498">
        <v>10.37485168258349</v>
      </c>
      <c r="O14" s="2499">
        <v>10515.592488516282</v>
      </c>
    </row>
    <row r="15" ht="18" customHeight="1" x14ac:dyDescent="0.25">
      <c r="B15" s="2495" t="s">
        <v>2090</v>
      </c>
      <c r="C15" s="2491">
        <v>23707.706808841947</v>
      </c>
      <c r="D15" s="2492">
        <v>1.2889843699426369</v>
      </c>
      <c r="E15" s="2492">
        <v>0.6069836623512085</v>
      </c>
      <c r="F15" s="49"/>
      <c r="G15" s="49"/>
      <c r="H15" s="49"/>
      <c r="I15" s="49"/>
      <c r="J15" s="49"/>
      <c r="K15" s="2492">
        <v>149.03084889321252</v>
      </c>
      <c r="L15" s="2492">
        <v>140.4092025041504</v>
      </c>
      <c r="M15" s="2492">
        <v>20.52544244360445</v>
      </c>
      <c r="N15" s="2493">
        <v>0.22284432378609748</v>
      </c>
      <c r="O15" s="2496">
        <v>23904.649041723413</v>
      </c>
    </row>
    <row r="16" ht="18" customHeight="1" x14ac:dyDescent="0.25">
      <c r="B16" s="2495" t="s">
        <v>2091</v>
      </c>
      <c r="C16" s="2491">
        <v>11179.692488046323</v>
      </c>
      <c r="D16" s="2492">
        <v>12.040000493151517</v>
      </c>
      <c r="E16" s="2492">
        <v>0.6271675920312074</v>
      </c>
      <c r="F16" s="49"/>
      <c r="G16" s="49"/>
      <c r="H16" s="49"/>
      <c r="I16" s="49"/>
      <c r="J16" s="49"/>
      <c r="K16" s="2492">
        <v>24.288827928691376</v>
      </c>
      <c r="L16" s="2492">
        <v>289.2252491464728</v>
      </c>
      <c r="M16" s="2492">
        <v>33.53252240265999</v>
      </c>
      <c r="N16" s="2493">
        <v>6.3685439227480325</v>
      </c>
      <c r="O16" s="2496">
        <v>11683.011913742836</v>
      </c>
    </row>
    <row r="17" ht="18" customHeight="1" x14ac:dyDescent="0.25">
      <c r="B17" s="2495" t="s">
        <v>2092</v>
      </c>
      <c r="C17" s="2491">
        <v>36.12750513923377</v>
      </c>
      <c r="D17" s="2492">
        <v>0.0011892798535826843</v>
      </c>
      <c r="E17" s="2492">
        <v>0.002783046139611864</v>
      </c>
      <c r="F17" s="49"/>
      <c r="G17" s="49"/>
      <c r="H17" s="49"/>
      <c r="I17" s="49"/>
      <c r="J17" s="49"/>
      <c r="K17" s="2492">
        <v>0.0745807578322463</v>
      </c>
      <c r="L17" s="2492">
        <v>0.22217150744213782</v>
      </c>
      <c r="M17" s="2492">
        <v>0.013197125115703071</v>
      </c>
      <c r="N17" s="2493">
        <v>0.010952404519296624</v>
      </c>
      <c r="O17" s="2496">
        <v>36.89831220213123</v>
      </c>
    </row>
    <row r="18" ht="18" customHeight="1" x14ac:dyDescent="0.25">
      <c r="B18" s="2490" t="s">
        <v>107</v>
      </c>
      <c r="C18" s="2491">
        <v>184.72918566397323</v>
      </c>
      <c r="D18" s="2492">
        <v>18.081301294146527</v>
      </c>
      <c r="E18" s="2492" t="s">
        <v>108</v>
      </c>
      <c r="F18" s="49"/>
      <c r="G18" s="49"/>
      <c r="H18" s="49"/>
      <c r="I18" s="49"/>
      <c r="J18" s="49"/>
      <c r="K18" s="2492" t="s">
        <v>108</v>
      </c>
      <c r="L18" s="2492" t="s">
        <v>108</v>
      </c>
      <c r="M18" s="2492">
        <v>3.5749678798057403</v>
      </c>
      <c r="N18" s="2493">
        <v>0.05328348</v>
      </c>
      <c r="O18" s="2496">
        <v>691.005621900076</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184.72918566397323</v>
      </c>
      <c r="D20" s="2503">
        <v>18.081301294146527</v>
      </c>
      <c r="E20" s="2492" t="s">
        <v>108</v>
      </c>
      <c r="F20" s="516"/>
      <c r="G20" s="516"/>
      <c r="H20" s="516"/>
      <c r="I20" s="516"/>
      <c r="J20" s="49"/>
      <c r="K20" s="2497" t="s">
        <v>108</v>
      </c>
      <c r="L20" s="2497" t="s">
        <v>108</v>
      </c>
      <c r="M20" s="2497">
        <v>3.5749678798057403</v>
      </c>
      <c r="N20" s="2498">
        <v>0.05328348</v>
      </c>
      <c r="O20" s="2499">
        <v>691.005621900076</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14760.96469818822</v>
      </c>
      <c r="D22" s="2509">
        <v>2.231763645137611</v>
      </c>
      <c r="E22" s="2485">
        <v>1.0882707153227702</v>
      </c>
      <c r="F22" s="2485">
        <v>1192.269963821443</v>
      </c>
      <c r="G22" s="2485">
        <v>208.737838432625</v>
      </c>
      <c r="H22" s="2485" t="s">
        <v>105</v>
      </c>
      <c r="I22" s="2485">
        <v>0.016096783195234856</v>
      </c>
      <c r="J22" s="2485">
        <v>0.003453</v>
      </c>
      <c r="K22" s="2485">
        <v>0.47548457308374675</v>
      </c>
      <c r="L22" s="2485">
        <v>14.802833204741544</v>
      </c>
      <c r="M22" s="2485">
        <v>54.79791855002819</v>
      </c>
      <c r="N22" s="2488">
        <v>0.7459688647702776</v>
      </c>
      <c r="O22" s="2489">
        <v>16946.721327154693</v>
      </c>
    </row>
    <row r="23" ht="18" customHeight="1" x14ac:dyDescent="0.25">
      <c r="B23" s="2490" t="s">
        <v>2097</v>
      </c>
      <c r="C23" s="2500">
        <v>3271.611118147783</v>
      </c>
      <c r="D23" s="2501" t="s">
        <v>105</v>
      </c>
      <c r="E23" s="2492" t="s">
        <v>105</v>
      </c>
      <c r="F23" s="202"/>
      <c r="G23" s="202"/>
      <c r="H23" s="202"/>
      <c r="I23" s="202"/>
      <c r="J23" s="49"/>
      <c r="K23" s="2510" t="s">
        <v>113</v>
      </c>
      <c r="L23" s="2510" t="s">
        <v>113</v>
      </c>
      <c r="M23" s="2510" t="s">
        <v>113</v>
      </c>
      <c r="N23" s="2511" t="s">
        <v>482</v>
      </c>
      <c r="O23" s="2494">
        <v>3271.611118147783</v>
      </c>
    </row>
    <row r="24" ht="18" customHeight="1" x14ac:dyDescent="0.25">
      <c r="B24" s="2490" t="s">
        <v>897</v>
      </c>
      <c r="C24" s="2500">
        <v>601.716291174575</v>
      </c>
      <c r="D24" s="2501">
        <v>1.9657517176703148</v>
      </c>
      <c r="E24" s="2492">
        <v>0.871</v>
      </c>
      <c r="F24" s="2492"/>
      <c r="G24" s="2492"/>
      <c r="H24" s="2492" t="s">
        <v>105</v>
      </c>
      <c r="I24" s="2492"/>
      <c r="J24" s="2512"/>
      <c r="K24" s="2492">
        <v>0.3377</v>
      </c>
      <c r="L24" s="2492">
        <v>11.1513</v>
      </c>
      <c r="M24" s="2492">
        <v>0.386899</v>
      </c>
      <c r="N24" s="2493">
        <v>0.571624</v>
      </c>
      <c r="O24" s="2496">
        <v>887.5723392693437</v>
      </c>
    </row>
    <row r="25" ht="18" customHeight="1" x14ac:dyDescent="0.25">
      <c r="B25" s="2490" t="s">
        <v>631</v>
      </c>
      <c r="C25" s="2500">
        <v>10705.91359407382</v>
      </c>
      <c r="D25" s="2501">
        <v>0.26601192746729607</v>
      </c>
      <c r="E25" s="2492" t="s">
        <v>113</v>
      </c>
      <c r="F25" s="2492"/>
      <c r="G25" s="2492" t="s">
        <v>105</v>
      </c>
      <c r="H25" s="2492"/>
      <c r="I25" s="2492">
        <v>0.0000126</v>
      </c>
      <c r="J25" s="2492"/>
      <c r="K25" s="2492">
        <v>0.1144308984379821</v>
      </c>
      <c r="L25" s="2492">
        <v>2.6530977288345254</v>
      </c>
      <c r="M25" s="2492">
        <v>0.4905899103346536</v>
      </c>
      <c r="N25" s="2493">
        <v>0.16715438369027757</v>
      </c>
      <c r="O25" s="2496">
        <v>10713.658028042904</v>
      </c>
    </row>
    <row r="26" ht="18" customHeight="1" x14ac:dyDescent="0.25">
      <c r="B26" s="2490" t="s">
        <v>2098</v>
      </c>
      <c r="C26" s="2500">
        <v>181.62131377004113</v>
      </c>
      <c r="D26" s="2513" t="s">
        <v>113</v>
      </c>
      <c r="E26" s="2512" t="s">
        <v>113</v>
      </c>
      <c r="F26" s="49"/>
      <c r="G26" s="49"/>
      <c r="H26" s="49"/>
      <c r="I26" s="49"/>
      <c r="J26" s="49"/>
      <c r="K26" s="2492" t="s">
        <v>113</v>
      </c>
      <c r="L26" s="2492">
        <v>0.28547947370833326</v>
      </c>
      <c r="M26" s="2492">
        <v>51.33768467497144</v>
      </c>
      <c r="N26" s="2493" t="s">
        <v>113</v>
      </c>
      <c r="O26" s="2496">
        <v>181.62131377004113</v>
      </c>
    </row>
    <row r="27" ht="18" customHeight="1" x14ac:dyDescent="0.25">
      <c r="B27" s="2490" t="s">
        <v>2099</v>
      </c>
      <c r="C27" s="901"/>
      <c r="D27" s="2506"/>
      <c r="E27" s="2512" t="s">
        <v>105</v>
      </c>
      <c r="F27" s="2497">
        <v>7.489599999999999</v>
      </c>
      <c r="G27" s="2497">
        <v>207.21318</v>
      </c>
      <c r="H27" s="2497"/>
      <c r="I27" s="2497">
        <v>0.0041167</v>
      </c>
      <c r="J27" s="2512">
        <v>0.003453</v>
      </c>
      <c r="K27" s="516"/>
      <c r="L27" s="516"/>
      <c r="M27" s="516"/>
      <c r="N27" s="1479"/>
      <c r="O27" s="2499">
        <v>367.03853</v>
      </c>
    </row>
    <row r="28" ht="18" customHeight="1" x14ac:dyDescent="0.25">
      <c r="B28" s="2490" t="s">
        <v>2100</v>
      </c>
      <c r="C28" s="901"/>
      <c r="D28" s="2506"/>
      <c r="E28" s="516"/>
      <c r="F28" s="2497">
        <v>1184.780363821443</v>
      </c>
      <c r="G28" s="2497">
        <v>0.03390843262499999</v>
      </c>
      <c r="H28" s="2497"/>
      <c r="I28" s="2497"/>
      <c r="J28" s="2512"/>
      <c r="K28" s="516"/>
      <c r="L28" s="516"/>
      <c r="M28" s="516"/>
      <c r="N28" s="1479"/>
      <c r="O28" s="2499">
        <v>1184.8142722540679</v>
      </c>
    </row>
    <row r="29" ht="18" customHeight="1" x14ac:dyDescent="0.25">
      <c r="B29" s="2490" t="s">
        <v>656</v>
      </c>
      <c r="C29" s="2514">
        <v>0.10238102200000002</v>
      </c>
      <c r="D29" s="2515" t="s">
        <v>113</v>
      </c>
      <c r="E29" s="2516">
        <v>0.2172707153227702</v>
      </c>
      <c r="F29" s="2497" t="s">
        <v>105</v>
      </c>
      <c r="G29" s="2497">
        <v>1.49075</v>
      </c>
      <c r="H29" s="2497"/>
      <c r="I29" s="2497">
        <v>0.011967483195234855</v>
      </c>
      <c r="J29" s="2512"/>
      <c r="K29" s="2516">
        <v>0.023353674645764644</v>
      </c>
      <c r="L29" s="2516">
        <v>0.7129560021986843</v>
      </c>
      <c r="M29" s="2516">
        <v>0.061130884873278266</v>
      </c>
      <c r="N29" s="2517">
        <v>0.00719048108</v>
      </c>
      <c r="O29" s="2499">
        <v>340.4057256705532</v>
      </c>
    </row>
    <row r="30" ht="18" customHeight="1" x14ac:dyDescent="0.25">
      <c r="B30" s="2518" t="s">
        <v>2101</v>
      </c>
      <c r="C30" s="2519" t="s">
        <v>112</v>
      </c>
      <c r="D30" s="2520" t="s">
        <v>112</v>
      </c>
      <c r="E30" s="2521" t="s">
        <v>112</v>
      </c>
      <c r="F30" s="2521"/>
      <c r="G30" s="2521"/>
      <c r="H30" s="2521"/>
      <c r="I30" s="2521"/>
      <c r="J30" s="2522"/>
      <c r="K30" s="2521" t="s">
        <v>112</v>
      </c>
      <c r="L30" s="2521" t="s">
        <v>112</v>
      </c>
      <c r="M30" s="2521">
        <v>2.5216140798488142</v>
      </c>
      <c r="N30" s="2523" t="s">
        <v>112</v>
      </c>
      <c r="O30" s="2524" t="s">
        <v>112</v>
      </c>
    </row>
    <row r="31" ht="18" customHeight="1" x14ac:dyDescent="0.25">
      <c r="B31" s="2525" t="s">
        <v>2102</v>
      </c>
      <c r="C31" s="2526">
        <v>109.9186553649114</v>
      </c>
      <c r="D31" s="2527">
        <v>179.71550769826013</v>
      </c>
      <c r="E31" s="2528">
        <v>9.145419152204976</v>
      </c>
      <c r="F31" s="2529"/>
      <c r="G31" s="2529"/>
      <c r="H31" s="2529"/>
      <c r="I31" s="2529"/>
      <c r="J31" s="2529"/>
      <c r="K31" s="2530">
        <v>10.935960299134347</v>
      </c>
      <c r="L31" s="2530">
        <v>0.6997638157353641</v>
      </c>
      <c r="M31" s="2530">
        <v>39.77630727224682</v>
      </c>
      <c r="N31" s="2531">
        <v>0.0036450257529209293</v>
      </c>
      <c r="O31" s="2532">
        <v>7565.488946250514</v>
      </c>
    </row>
    <row r="32" ht="18" customHeight="1" x14ac:dyDescent="0.25">
      <c r="B32" s="2533" t="s">
        <v>2103</v>
      </c>
      <c r="C32" s="901"/>
      <c r="D32" s="2534">
        <v>158.67310077774087</v>
      </c>
      <c r="E32" s="202"/>
      <c r="F32" s="1542"/>
      <c r="G32" s="1542"/>
      <c r="H32" s="721"/>
      <c r="I32" s="1542"/>
      <c r="J32" s="721"/>
      <c r="K32" s="202"/>
      <c r="L32" s="202"/>
      <c r="M32" s="202"/>
      <c r="N32" s="730"/>
      <c r="O32" s="2494">
        <v>4442.846821776744</v>
      </c>
    </row>
    <row r="33" ht="18" customHeight="1" x14ac:dyDescent="0.25">
      <c r="B33" s="2533" t="s">
        <v>2104</v>
      </c>
      <c r="C33" s="901"/>
      <c r="D33" s="2501">
        <v>21.01732081119293</v>
      </c>
      <c r="E33" s="2501">
        <v>2.1556229601052883</v>
      </c>
      <c r="F33" s="1542"/>
      <c r="G33" s="1542"/>
      <c r="H33" s="1542"/>
      <c r="I33" s="1542"/>
      <c r="J33" s="1542"/>
      <c r="K33" s="49"/>
      <c r="L33" s="49"/>
      <c r="M33" s="2535">
        <v>26.60280249692237</v>
      </c>
      <c r="N33" s="707"/>
      <c r="O33" s="2496">
        <v>1159.7250671413035</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6.989145811487526</v>
      </c>
      <c r="F35" s="1542"/>
      <c r="G35" s="1542"/>
      <c r="H35" s="1542"/>
      <c r="I35" s="1542"/>
      <c r="J35" s="1542"/>
      <c r="K35" s="2535">
        <v>9.886531077991835</v>
      </c>
      <c r="L35" s="2535" t="s">
        <v>113</v>
      </c>
      <c r="M35" s="2535">
        <v>13.14084379817239</v>
      </c>
      <c r="N35" s="707"/>
      <c r="O35" s="2496">
        <v>1852.1236400441944</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0.025086109326301818</v>
      </c>
      <c r="E37" s="2501">
        <v>0.0006503806121633804</v>
      </c>
      <c r="F37" s="1542"/>
      <c r="G37" s="1542"/>
      <c r="H37" s="1542"/>
      <c r="I37" s="1542"/>
      <c r="J37" s="1542"/>
      <c r="K37" s="2535">
        <v>0.022370198733614288</v>
      </c>
      <c r="L37" s="2535">
        <v>0.6997638157353641</v>
      </c>
      <c r="M37" s="2535">
        <v>0.03266097715205706</v>
      </c>
      <c r="N37" s="2537">
        <v>0.0036450257529209293</v>
      </c>
      <c r="O37" s="2496">
        <v>0.8747619233597468</v>
      </c>
    </row>
    <row r="38" ht="18" customHeight="1" x14ac:dyDescent="0.25">
      <c r="B38" s="2538" t="s">
        <v>1019</v>
      </c>
      <c r="C38" s="2514">
        <v>61.890766666666664</v>
      </c>
      <c r="D38" s="2539"/>
      <c r="E38" s="2539"/>
      <c r="F38" s="2506"/>
      <c r="G38" s="2506"/>
      <c r="H38" s="2506"/>
      <c r="I38" s="2506"/>
      <c r="J38" s="2506"/>
      <c r="K38" s="49"/>
      <c r="L38" s="49"/>
      <c r="M38" s="49"/>
      <c r="N38" s="1479"/>
      <c r="O38" s="2499">
        <v>61.890766666666664</v>
      </c>
    </row>
    <row r="39" ht="18" customHeight="1" x14ac:dyDescent="0.25">
      <c r="B39" s="2538" t="s">
        <v>1020</v>
      </c>
      <c r="C39" s="2540">
        <v>27.715220612244895</v>
      </c>
      <c r="D39" s="2539"/>
      <c r="E39" s="2539"/>
      <c r="F39" s="2506"/>
      <c r="G39" s="2506"/>
      <c r="H39" s="2506"/>
      <c r="I39" s="2506"/>
      <c r="J39" s="2506"/>
      <c r="K39" s="49"/>
      <c r="L39" s="49"/>
      <c r="M39" s="49"/>
      <c r="N39" s="1479"/>
      <c r="O39" s="2499">
        <v>27.715220612244895</v>
      </c>
    </row>
    <row r="40" ht="18" customHeight="1" x14ac:dyDescent="0.25">
      <c r="B40" s="2538" t="s">
        <v>2109</v>
      </c>
      <c r="C40" s="2540">
        <v>20.31266808599984</v>
      </c>
      <c r="D40" s="2539"/>
      <c r="E40" s="2539"/>
      <c r="F40" s="2506"/>
      <c r="G40" s="2506"/>
      <c r="H40" s="2506"/>
      <c r="I40" s="2506"/>
      <c r="J40" s="2506"/>
      <c r="K40" s="49"/>
      <c r="L40" s="49"/>
      <c r="M40" s="49"/>
      <c r="N40" s="1479"/>
      <c r="O40" s="2499">
        <v>20.31266808599984</v>
      </c>
    </row>
    <row r="41" ht="18" customHeight="1" x14ac:dyDescent="0.25">
      <c r="B41" s="2541" t="s">
        <v>2110</v>
      </c>
      <c r="C41" s="2542" t="s">
        <v>113</v>
      </c>
      <c r="D41" s="2520" t="s">
        <v>113</v>
      </c>
      <c r="E41" s="2521" t="s">
        <v>113</v>
      </c>
      <c r="F41" s="286"/>
      <c r="G41" s="286"/>
      <c r="H41" s="286"/>
      <c r="I41" s="286"/>
      <c r="J41" s="284"/>
      <c r="K41" s="2535">
        <v>1.0270590224088967</v>
      </c>
      <c r="L41" s="2535" t="s">
        <v>113</v>
      </c>
      <c r="M41" s="2535" t="s">
        <v>113</v>
      </c>
      <c r="N41" s="2543" t="s">
        <v>113</v>
      </c>
      <c r="O41" s="2524" t="s">
        <v>113</v>
      </c>
    </row>
    <row r="42" ht="18" customHeight="1" x14ac:dyDescent="0.25">
      <c r="B42" s="2525" t="s">
        <v>2111</v>
      </c>
      <c r="C42" s="2508">
        <v>-8192.40596632048</v>
      </c>
      <c r="D42" s="2509">
        <v>1.323297379387934</v>
      </c>
      <c r="E42" s="2485">
        <v>0.7025797193151645</v>
      </c>
      <c r="F42" s="2529"/>
      <c r="G42" s="2529"/>
      <c r="H42" s="2529"/>
      <c r="I42" s="2529"/>
      <c r="J42" s="2529"/>
      <c r="K42" s="2544" t="s">
        <v>105</v>
      </c>
      <c r="L42" s="2544" t="s">
        <v>105</v>
      </c>
      <c r="M42" s="2545" t="s">
        <v>105</v>
      </c>
      <c r="N42" s="2546" t="s">
        <v>105</v>
      </c>
      <c r="O42" s="2489">
        <v>-7969.1700140791</v>
      </c>
    </row>
    <row r="43" ht="18" customHeight="1" x14ac:dyDescent="0.25">
      <c r="B43" s="2533" t="s">
        <v>2112</v>
      </c>
      <c r="C43" s="2547">
        <v>-5693.3433261884265</v>
      </c>
      <c r="D43" s="2548">
        <v>0.12063615384374998</v>
      </c>
      <c r="E43" s="2549">
        <v>0.15201780982064983</v>
      </c>
      <c r="F43" s="2506"/>
      <c r="G43" s="2506"/>
      <c r="H43" s="2506"/>
      <c r="I43" s="2506"/>
      <c r="J43" s="2506"/>
      <c r="K43" s="2535" t="s">
        <v>105</v>
      </c>
      <c r="L43" s="2535" t="s">
        <v>105</v>
      </c>
      <c r="M43" s="2550" t="s">
        <v>105</v>
      </c>
      <c r="N43" s="2551"/>
      <c r="O43" s="2552">
        <v>-5649.680794278329</v>
      </c>
    </row>
    <row r="44" ht="18" customHeight="1" x14ac:dyDescent="0.25">
      <c r="B44" s="2533" t="s">
        <v>2113</v>
      </c>
      <c r="C44" s="2547">
        <v>27.93395878848162</v>
      </c>
      <c r="D44" s="2553">
        <v>0.4024930735244444</v>
      </c>
      <c r="E44" s="2553">
        <v>0.04541449324117209</v>
      </c>
      <c r="F44" s="1542"/>
      <c r="G44" s="1542"/>
      <c r="H44" s="1542"/>
      <c r="I44" s="1542"/>
      <c r="J44" s="1542"/>
      <c r="K44" s="2535" t="s">
        <v>105</v>
      </c>
      <c r="L44" s="2535" t="s">
        <v>105</v>
      </c>
      <c r="M44" s="2535" t="s">
        <v>105</v>
      </c>
      <c r="N44" s="2554"/>
      <c r="O44" s="2496">
        <v>51.238605556076664</v>
      </c>
    </row>
    <row r="45" ht="18" customHeight="1" x14ac:dyDescent="0.25">
      <c r="B45" s="2533" t="s">
        <v>2114</v>
      </c>
      <c r="C45" s="2547">
        <v>845.6729963262683</v>
      </c>
      <c r="D45" s="2553">
        <v>0.6771275740847951</v>
      </c>
      <c r="E45" s="2553">
        <v>0.00003306846282231184</v>
      </c>
      <c r="F45" s="1542"/>
      <c r="G45" s="1542"/>
      <c r="H45" s="1542"/>
      <c r="I45" s="1542"/>
      <c r="J45" s="1542"/>
      <c r="K45" s="2535" t="s">
        <v>105</v>
      </c>
      <c r="L45" s="2535" t="s">
        <v>105</v>
      </c>
      <c r="M45" s="2535" t="s">
        <v>105</v>
      </c>
      <c r="N45" s="2554"/>
      <c r="O45" s="2496">
        <v>864.6413315432904</v>
      </c>
    </row>
    <row r="46" ht="18" customHeight="1" x14ac:dyDescent="0.25">
      <c r="B46" s="2533" t="s">
        <v>2115</v>
      </c>
      <c r="C46" s="2547">
        <v>61.30884649692287</v>
      </c>
      <c r="D46" s="2553">
        <v>0.007551347652166665</v>
      </c>
      <c r="E46" s="2553">
        <v>0.003477700956190476</v>
      </c>
      <c r="F46" s="1542"/>
      <c r="G46" s="1542"/>
      <c r="H46" s="1542"/>
      <c r="I46" s="1542"/>
      <c r="J46" s="1542"/>
      <c r="K46" s="2535" t="s">
        <v>105</v>
      </c>
      <c r="L46" s="2535" t="s">
        <v>105</v>
      </c>
      <c r="M46" s="2535" t="s">
        <v>105</v>
      </c>
      <c r="N46" s="2554"/>
      <c r="O46" s="2496">
        <v>62.441874984574014</v>
      </c>
    </row>
    <row r="47" ht="18" customHeight="1" x14ac:dyDescent="0.25">
      <c r="B47" s="2533" t="s">
        <v>2116</v>
      </c>
      <c r="C47" s="2547">
        <v>1274.7855585676423</v>
      </c>
      <c r="D47" s="2553">
        <v>0.11548923028277777</v>
      </c>
      <c r="E47" s="2555">
        <v>0.45743125878966157</v>
      </c>
      <c r="F47" s="1542"/>
      <c r="G47" s="1542"/>
      <c r="H47" s="1542"/>
      <c r="I47" s="1542"/>
      <c r="J47" s="1542"/>
      <c r="K47" s="2535" t="s">
        <v>105</v>
      </c>
      <c r="L47" s="2535" t="s">
        <v>105</v>
      </c>
      <c r="M47" s="2535" t="s">
        <v>105</v>
      </c>
      <c r="N47" s="707"/>
      <c r="O47" s="2496">
        <v>1399.2385405948203</v>
      </c>
    </row>
    <row r="48" ht="18" customHeight="1" x14ac:dyDescent="0.25">
      <c r="B48" s="2533" t="s">
        <v>2117</v>
      </c>
      <c r="C48" s="2547">
        <v>336.51204360827234</v>
      </c>
      <c r="D48" s="2556" t="s">
        <v>105</v>
      </c>
      <c r="E48" s="2557">
        <v>0.04420538804466818</v>
      </c>
      <c r="F48" s="2506"/>
      <c r="G48" s="2506"/>
      <c r="H48" s="2506"/>
      <c r="I48" s="2506"/>
      <c r="J48" s="2506"/>
      <c r="K48" s="2535" t="s">
        <v>105</v>
      </c>
      <c r="L48" s="2535" t="s">
        <v>105</v>
      </c>
      <c r="M48" s="2535" t="s">
        <v>105</v>
      </c>
      <c r="N48" s="1479"/>
      <c r="O48" s="2499">
        <v>348.2264714401094</v>
      </c>
    </row>
    <row r="49" ht="18" customHeight="1" x14ac:dyDescent="0.25">
      <c r="B49" s="2533" t="s">
        <v>2118</v>
      </c>
      <c r="C49" s="2558">
        <v>-5045.276043919642</v>
      </c>
      <c r="D49" s="2506"/>
      <c r="E49" s="2506"/>
      <c r="F49" s="2506"/>
      <c r="G49" s="2506"/>
      <c r="H49" s="2506"/>
      <c r="I49" s="2506"/>
      <c r="J49" s="2506"/>
      <c r="K49" s="2506"/>
      <c r="L49" s="2506"/>
      <c r="M49" s="2506"/>
      <c r="N49" s="2559"/>
      <c r="O49" s="2499">
        <v>-5045.276043919642</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8.208</v>
      </c>
      <c r="D51" s="2527">
        <v>97.20425791316656</v>
      </c>
      <c r="E51" s="2528">
        <v>0.7550462929594665</v>
      </c>
      <c r="F51" s="2529"/>
      <c r="G51" s="2529"/>
      <c r="H51" s="2529"/>
      <c r="I51" s="2529"/>
      <c r="J51" s="2529"/>
      <c r="K51" s="2530">
        <v>0.04627055426606063</v>
      </c>
      <c r="L51" s="2530">
        <v>6.283101284151256</v>
      </c>
      <c r="M51" s="2530">
        <v>0.10836681242065714</v>
      </c>
      <c r="N51" s="2531">
        <v>0.040500067891142105</v>
      </c>
      <c r="O51" s="2565">
        <v>2930.0144892029225</v>
      </c>
    </row>
    <row r="52" ht="18" customHeight="1" x14ac:dyDescent="0.25">
      <c r="B52" s="2566" t="s">
        <v>2121</v>
      </c>
      <c r="C52" s="2536"/>
      <c r="D52" s="2527">
        <v>87.35740758853296</v>
      </c>
      <c r="E52" s="202"/>
      <c r="F52" s="2529"/>
      <c r="G52" s="2529"/>
      <c r="H52" s="2529"/>
      <c r="I52" s="2529"/>
      <c r="J52" s="2529"/>
      <c r="K52" s="2530" t="s">
        <v>110</v>
      </c>
      <c r="L52" s="2530">
        <v>6.149757986212495</v>
      </c>
      <c r="M52" s="2530">
        <v>0.08145212828767642</v>
      </c>
      <c r="N52" s="730"/>
      <c r="O52" s="2567">
        <v>2446.007412478923</v>
      </c>
    </row>
    <row r="53" ht="18" customHeight="1" x14ac:dyDescent="0.25">
      <c r="B53" s="2533" t="s">
        <v>2122</v>
      </c>
      <c r="C53" s="2536"/>
      <c r="D53" s="2534">
        <v>2.341471169181604</v>
      </c>
      <c r="E53" s="2510">
        <v>0.23615997629224358</v>
      </c>
      <c r="F53" s="1542"/>
      <c r="G53" s="1542"/>
      <c r="H53" s="1542"/>
      <c r="I53" s="1542"/>
      <c r="J53" s="1542"/>
      <c r="K53" s="2535" t="s">
        <v>113</v>
      </c>
      <c r="L53" s="2535" t="s">
        <v>113</v>
      </c>
      <c r="M53" s="2535" t="s">
        <v>113</v>
      </c>
      <c r="N53" s="730"/>
      <c r="O53" s="2494">
        <v>128.14358645452947</v>
      </c>
    </row>
    <row r="54" ht="18" customHeight="1" x14ac:dyDescent="0.25">
      <c r="B54" s="2533" t="s">
        <v>2123</v>
      </c>
      <c r="C54" s="2526">
        <v>8.208</v>
      </c>
      <c r="D54" s="2501">
        <v>0.009500448111111105</v>
      </c>
      <c r="E54" s="2501">
        <v>0.00016863638888888881</v>
      </c>
      <c r="F54" s="1542"/>
      <c r="G54" s="1542"/>
      <c r="H54" s="1542"/>
      <c r="I54" s="1542"/>
      <c r="J54" s="1542"/>
      <c r="K54" s="2535">
        <v>0.04627055426606063</v>
      </c>
      <c r="L54" s="2535">
        <v>0.13334329793876093</v>
      </c>
      <c r="M54" s="2535">
        <v>0.004089359314305726</v>
      </c>
      <c r="N54" s="2537">
        <v>0.040500067891142105</v>
      </c>
      <c r="O54" s="2568">
        <v>8.518701190166666</v>
      </c>
    </row>
    <row r="55" ht="18" customHeight="1" x14ac:dyDescent="0.25">
      <c r="B55" s="2533" t="s">
        <v>2124</v>
      </c>
      <c r="C55" s="901"/>
      <c r="D55" s="2501">
        <v>7.495878707340875</v>
      </c>
      <c r="E55" s="2501">
        <v>0.518717680278334</v>
      </c>
      <c r="F55" s="1542"/>
      <c r="G55" s="1542"/>
      <c r="H55" s="1542"/>
      <c r="I55" s="1542"/>
      <c r="J55" s="1542"/>
      <c r="K55" s="2535" t="s">
        <v>112</v>
      </c>
      <c r="L55" s="2535" t="s">
        <v>112</v>
      </c>
      <c r="M55" s="2535">
        <v>0.022825324818674997</v>
      </c>
      <c r="N55" s="730"/>
      <c r="O55" s="2568">
        <v>347.344789079303</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2245.7727077275104</v>
      </c>
      <c r="D60" s="2492">
        <v>0.04597401996747966</v>
      </c>
      <c r="E60" s="2492">
        <v>0.10221369207725295</v>
      </c>
      <c r="F60" s="49"/>
      <c r="G60" s="49"/>
      <c r="H60" s="49"/>
      <c r="I60" s="49"/>
      <c r="J60" s="49"/>
      <c r="K60" s="2492">
        <v>10.000390689006597</v>
      </c>
      <c r="L60" s="2492">
        <v>2.877859331587327</v>
      </c>
      <c r="M60" s="2492">
        <v>1.242289852290913</v>
      </c>
      <c r="N60" s="2493">
        <v>0.7122653687686362</v>
      </c>
      <c r="O60" s="2496">
        <v>2274.146608687072</v>
      </c>
    </row>
    <row r="61" ht="18" customHeight="1" x14ac:dyDescent="0.25">
      <c r="B61" s="2495" t="s">
        <v>127</v>
      </c>
      <c r="C61" s="2500">
        <v>2175.794463741893</v>
      </c>
      <c r="D61" s="2510">
        <v>0.04288803197262088</v>
      </c>
      <c r="E61" s="2510">
        <v>0.0727953758978264</v>
      </c>
      <c r="F61" s="49"/>
      <c r="G61" s="49"/>
      <c r="H61" s="49"/>
      <c r="I61" s="49"/>
      <c r="J61" s="202"/>
      <c r="K61" s="2510">
        <v>8.872951064594034</v>
      </c>
      <c r="L61" s="2510">
        <v>2.3917741341025494</v>
      </c>
      <c r="M61" s="2510">
        <v>0.911373986396345</v>
      </c>
      <c r="N61" s="2511">
        <v>0.6900711905302547</v>
      </c>
      <c r="O61" s="2494">
        <v>2196.2861032500505</v>
      </c>
    </row>
    <row r="62" ht="18" customHeight="1" x14ac:dyDescent="0.25">
      <c r="B62" s="2495" t="s">
        <v>2128</v>
      </c>
      <c r="C62" s="2500">
        <v>69.9782439856171</v>
      </c>
      <c r="D62" s="2492">
        <v>0.003085987994858779</v>
      </c>
      <c r="E62" s="2492">
        <v>0.029418316179426546</v>
      </c>
      <c r="F62" s="49"/>
      <c r="G62" s="49"/>
      <c r="H62" s="49"/>
      <c r="I62" s="49"/>
      <c r="J62" s="49"/>
      <c r="K62" s="2492">
        <v>1.1274396244125635</v>
      </c>
      <c r="L62" s="2492">
        <v>0.48608519748477735</v>
      </c>
      <c r="M62" s="2492">
        <v>0.3309158658945679</v>
      </c>
      <c r="N62" s="2493">
        <v>0.022194178238381573</v>
      </c>
      <c r="O62" s="2496">
        <v>77.86050543702119</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19945.12338751602</v>
      </c>
      <c r="D64" s="1552"/>
      <c r="E64" s="1552"/>
      <c r="F64" s="516"/>
      <c r="G64" s="516"/>
      <c r="H64" s="516"/>
      <c r="I64" s="516"/>
      <c r="J64" s="1552"/>
      <c r="K64" s="1552"/>
      <c r="L64" s="1552"/>
      <c r="M64" s="1552"/>
      <c r="N64" s="2551"/>
      <c r="O64" s="2552">
        <v>19945.12338751602</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29678.606488989833</v>
      </c>
      <c r="D66" s="516"/>
      <c r="E66" s="516"/>
      <c r="F66" s="284"/>
      <c r="G66" s="516"/>
      <c r="H66" s="516"/>
      <c r="I66" s="516"/>
      <c r="J66" s="516"/>
      <c r="K66" s="516"/>
      <c r="L66" s="516"/>
      <c r="M66" s="516"/>
      <c r="N66" s="1479"/>
      <c r="O66" s="2499">
        <v>29678.606488989833</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65671.64926077856</v>
      </c>
      <c r="D10" s="2479">
        <v>8777.934444431743</v>
      </c>
      <c r="E10" s="2479">
        <v>3635.9755621722725</v>
      </c>
      <c r="F10" s="2479">
        <v>1192.269963821443</v>
      </c>
      <c r="G10" s="2479">
        <v>208.737838432625</v>
      </c>
      <c r="H10" s="2479" t="s">
        <v>105</v>
      </c>
      <c r="I10" s="2606">
        <v>378.27440508801914</v>
      </c>
      <c r="J10" s="2606">
        <v>55.5933</v>
      </c>
      <c r="K10" s="2481">
        <v>79920.43477472466</v>
      </c>
      <c r="M10" s="1602"/>
    </row>
    <row r="11" ht="18" customHeight="1" x14ac:dyDescent="0.2">
      <c r="B11" s="2607" t="s">
        <v>2086</v>
      </c>
      <c r="C11" s="2544">
        <v>58984.963873545916</v>
      </c>
      <c r="D11" s="2544">
        <v>924.6392986250811</v>
      </c>
      <c r="E11" s="2544">
        <v>537.7768540246419</v>
      </c>
      <c r="F11" s="2486"/>
      <c r="G11" s="2486"/>
      <c r="H11" s="2608"/>
      <c r="I11" s="2608"/>
      <c r="J11" s="2609"/>
      <c r="K11" s="2610">
        <v>60447.380026195635</v>
      </c>
      <c r="L11" s="135"/>
    </row>
    <row r="12" ht="18" customHeight="1" x14ac:dyDescent="0.2">
      <c r="B12" s="2611" t="s">
        <v>155</v>
      </c>
      <c r="C12" s="2535">
        <v>58800.234687881944</v>
      </c>
      <c r="D12" s="2535">
        <v>418.3628623889782</v>
      </c>
      <c r="E12" s="2535">
        <v>537.7768540246419</v>
      </c>
      <c r="F12" s="49"/>
      <c r="G12" s="49"/>
      <c r="H12" s="49"/>
      <c r="I12" s="1332"/>
      <c r="J12" s="1332"/>
      <c r="K12" s="2612">
        <v>59756.374404295566</v>
      </c>
      <c r="L12" s="135"/>
    </row>
    <row r="13" ht="18" customHeight="1" x14ac:dyDescent="0.2">
      <c r="B13" s="2613" t="s">
        <v>2088</v>
      </c>
      <c r="C13" s="2535">
        <v>13519.837863679115</v>
      </c>
      <c r="D13" s="2535">
        <v>20.84237544793953</v>
      </c>
      <c r="E13" s="2535">
        <v>75.54240898385926</v>
      </c>
      <c r="F13" s="49"/>
      <c r="G13" s="49"/>
      <c r="H13" s="49"/>
      <c r="I13" s="1332"/>
      <c r="J13" s="1332"/>
      <c r="K13" s="2612">
        <v>13616.222648110914</v>
      </c>
      <c r="L13" s="135"/>
    </row>
    <row r="14" ht="18" customHeight="1" x14ac:dyDescent="0.2">
      <c r="B14" s="2613" t="s">
        <v>2150</v>
      </c>
      <c r="C14" s="2535">
        <v>10356.870022175333</v>
      </c>
      <c r="D14" s="2535">
        <v>24.275610938502062</v>
      </c>
      <c r="E14" s="2535">
        <v>134.4468554024453</v>
      </c>
      <c r="F14" s="49"/>
      <c r="G14" s="49"/>
      <c r="H14" s="49"/>
      <c r="I14" s="1332"/>
      <c r="J14" s="1332"/>
      <c r="K14" s="2612">
        <v>10515.592488516282</v>
      </c>
      <c r="L14" s="135"/>
    </row>
    <row r="15" ht="18" customHeight="1" x14ac:dyDescent="0.2">
      <c r="B15" s="2613" t="s">
        <v>2090</v>
      </c>
      <c r="C15" s="2535">
        <v>23707.706808841947</v>
      </c>
      <c r="D15" s="2535">
        <v>36.09156235839383</v>
      </c>
      <c r="E15" s="2535">
        <v>160.85067052307025</v>
      </c>
      <c r="F15" s="49"/>
      <c r="G15" s="49"/>
      <c r="H15" s="49"/>
      <c r="I15" s="1332"/>
      <c r="J15" s="1332"/>
      <c r="K15" s="2612">
        <v>23904.649041723413</v>
      </c>
      <c r="L15" s="135"/>
    </row>
    <row r="16" ht="18" customHeight="1" x14ac:dyDescent="0.2">
      <c r="B16" s="2613" t="s">
        <v>2091</v>
      </c>
      <c r="C16" s="2535">
        <v>11179.692488046323</v>
      </c>
      <c r="D16" s="2535">
        <v>337.12001380824245</v>
      </c>
      <c r="E16" s="2535">
        <v>166.19941188826996</v>
      </c>
      <c r="F16" s="49"/>
      <c r="G16" s="49"/>
      <c r="H16" s="49"/>
      <c r="I16" s="1332"/>
      <c r="J16" s="1332"/>
      <c r="K16" s="2612">
        <v>11683.011913742836</v>
      </c>
      <c r="L16" s="135"/>
    </row>
    <row r="17" ht="18" customHeight="1" x14ac:dyDescent="0.2">
      <c r="B17" s="2613" t="s">
        <v>2092</v>
      </c>
      <c r="C17" s="2535">
        <v>36.12750513923377</v>
      </c>
      <c r="D17" s="2535">
        <v>0.033299835900315156</v>
      </c>
      <c r="E17" s="2535">
        <v>0.737507226997144</v>
      </c>
      <c r="F17" s="49"/>
      <c r="G17" s="49"/>
      <c r="H17" s="49"/>
      <c r="I17" s="1332"/>
      <c r="J17" s="1332"/>
      <c r="K17" s="2612">
        <v>36.89831220213123</v>
      </c>
      <c r="L17" s="135"/>
    </row>
    <row r="18" ht="18" customHeight="1" x14ac:dyDescent="0.2">
      <c r="B18" s="2611" t="s">
        <v>107</v>
      </c>
      <c r="C18" s="2535">
        <v>184.72918566397323</v>
      </c>
      <c r="D18" s="2535">
        <v>506.27643623610277</v>
      </c>
      <c r="E18" s="2535" t="s">
        <v>108</v>
      </c>
      <c r="F18" s="49"/>
      <c r="G18" s="49"/>
      <c r="H18" s="49"/>
      <c r="I18" s="1332"/>
      <c r="J18" s="1332"/>
      <c r="K18" s="2612">
        <v>691.005621900076</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184.72918566397323</v>
      </c>
      <c r="D20" s="2535">
        <v>506.27643623610277</v>
      </c>
      <c r="E20" s="2535" t="s">
        <v>108</v>
      </c>
      <c r="F20" s="49"/>
      <c r="G20" s="49"/>
      <c r="H20" s="49"/>
      <c r="I20" s="1332"/>
      <c r="J20" s="1332"/>
      <c r="K20" s="2612">
        <v>691.005621900076</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14760.96469818822</v>
      </c>
      <c r="D22" s="2544">
        <v>62.4893820638531</v>
      </c>
      <c r="E22" s="2544">
        <v>288.3917395605341</v>
      </c>
      <c r="F22" s="2544">
        <v>1192.269963821443</v>
      </c>
      <c r="G22" s="2544">
        <v>208.737838432625</v>
      </c>
      <c r="H22" s="2544" t="s">
        <v>105</v>
      </c>
      <c r="I22" s="2544">
        <v>378.27440508801914</v>
      </c>
      <c r="J22" s="2617">
        <v>55.5933</v>
      </c>
      <c r="K22" s="2610">
        <v>16946.721327154693</v>
      </c>
      <c r="L22" s="135"/>
    </row>
    <row r="23" ht="18" customHeight="1" x14ac:dyDescent="0.2">
      <c r="B23" s="2618" t="s">
        <v>2097</v>
      </c>
      <c r="C23" s="2535">
        <v>3271.611118147783</v>
      </c>
      <c r="D23" s="2535" t="s">
        <v>105</v>
      </c>
      <c r="E23" s="2535" t="s">
        <v>105</v>
      </c>
      <c r="F23" s="49"/>
      <c r="G23" s="49"/>
      <c r="H23" s="49"/>
      <c r="I23" s="1332"/>
      <c r="J23" s="1332"/>
      <c r="K23" s="2612">
        <v>3271.611118147783</v>
      </c>
      <c r="L23" s="135"/>
    </row>
    <row r="24" ht="18" customHeight="1" x14ac:dyDescent="0.2">
      <c r="B24" s="2618" t="s">
        <v>897</v>
      </c>
      <c r="C24" s="2535">
        <v>601.716291174575</v>
      </c>
      <c r="D24" s="2535">
        <v>55.04104809476881</v>
      </c>
      <c r="E24" s="2535">
        <v>230.815</v>
      </c>
      <c r="F24" s="2512"/>
      <c r="G24" s="2512"/>
      <c r="H24" s="2512" t="s">
        <v>105</v>
      </c>
      <c r="I24" s="2619"/>
      <c r="J24" s="2619"/>
      <c r="K24" s="2612">
        <v>887.5723392693437</v>
      </c>
      <c r="L24" s="135"/>
    </row>
    <row r="25" ht="18" customHeight="1" x14ac:dyDescent="0.2">
      <c r="B25" s="2618" t="s">
        <v>631</v>
      </c>
      <c r="C25" s="2535">
        <v>10705.91359407382</v>
      </c>
      <c r="D25" s="2535">
        <v>7.44833396908429</v>
      </c>
      <c r="E25" s="2535" t="s">
        <v>113</v>
      </c>
      <c r="F25" s="2512"/>
      <c r="G25" s="2535" t="s">
        <v>105</v>
      </c>
      <c r="H25" s="2535"/>
      <c r="I25" s="2535">
        <v>0.2961</v>
      </c>
      <c r="J25" s="2535"/>
      <c r="K25" s="2612">
        <v>10713.658028042904</v>
      </c>
      <c r="L25" s="135"/>
    </row>
    <row r="26" ht="18" customHeight="1" x14ac:dyDescent="0.2">
      <c r="B26" s="2620" t="s">
        <v>2152</v>
      </c>
      <c r="C26" s="2535">
        <v>181.62131377004113</v>
      </c>
      <c r="D26" s="2512" t="s">
        <v>113</v>
      </c>
      <c r="E26" s="2512" t="s">
        <v>113</v>
      </c>
      <c r="F26" s="49"/>
      <c r="G26" s="49"/>
      <c r="H26" s="49"/>
      <c r="I26" s="1332"/>
      <c r="J26" s="1332"/>
      <c r="K26" s="2612">
        <v>181.62131377004113</v>
      </c>
      <c r="L26" s="135"/>
    </row>
    <row r="27" ht="18" customHeight="1" x14ac:dyDescent="0.2">
      <c r="B27" s="2620" t="s">
        <v>2153</v>
      </c>
      <c r="C27" s="49"/>
      <c r="D27" s="49"/>
      <c r="E27" s="2512" t="s">
        <v>105</v>
      </c>
      <c r="F27" s="2535">
        <v>7.489599999999999</v>
      </c>
      <c r="G27" s="2535">
        <v>207.21318</v>
      </c>
      <c r="H27" s="2535"/>
      <c r="I27" s="2535">
        <v>96.74245</v>
      </c>
      <c r="J27" s="2619">
        <v>55.5933</v>
      </c>
      <c r="K27" s="2612">
        <v>367.03853</v>
      </c>
      <c r="L27" s="135"/>
    </row>
    <row r="28" ht="18" customHeight="1" x14ac:dyDescent="0.2">
      <c r="B28" s="2620" t="s">
        <v>2154</v>
      </c>
      <c r="C28" s="49"/>
      <c r="D28" s="49"/>
      <c r="E28" s="49"/>
      <c r="F28" s="2535">
        <v>1184.780363821443</v>
      </c>
      <c r="G28" s="2535">
        <v>0.03390843262499999</v>
      </c>
      <c r="H28" s="2535"/>
      <c r="I28" s="2535"/>
      <c r="J28" s="2619"/>
      <c r="K28" s="2612">
        <v>1184.8142722540679</v>
      </c>
      <c r="L28" s="135"/>
    </row>
    <row r="29" ht="18" customHeight="1" x14ac:dyDescent="0.2">
      <c r="B29" s="2620" t="s">
        <v>2155</v>
      </c>
      <c r="C29" s="2535">
        <v>0.10238102200000002</v>
      </c>
      <c r="D29" s="2535" t="s">
        <v>113</v>
      </c>
      <c r="E29" s="2535">
        <v>57.5767395605341</v>
      </c>
      <c r="F29" s="2535" t="s">
        <v>105</v>
      </c>
      <c r="G29" s="2535">
        <v>1.49075</v>
      </c>
      <c r="H29" s="2535"/>
      <c r="I29" s="2535">
        <v>281.2358550880191</v>
      </c>
      <c r="J29" s="2619"/>
      <c r="K29" s="2612">
        <v>340.4057256705532</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109.9186553649114</v>
      </c>
      <c r="D31" s="2544">
        <v>5032.0342155512835</v>
      </c>
      <c r="E31" s="2544">
        <v>2423.536075334319</v>
      </c>
      <c r="F31" s="2486"/>
      <c r="G31" s="2486"/>
      <c r="H31" s="2486"/>
      <c r="I31" s="2609"/>
      <c r="J31" s="2609"/>
      <c r="K31" s="2610">
        <v>7565.488946250514</v>
      </c>
      <c r="L31" s="135"/>
    </row>
    <row r="32" ht="18" customHeight="1" x14ac:dyDescent="0.2">
      <c r="B32" s="2611" t="s">
        <v>2103</v>
      </c>
      <c r="C32" s="49"/>
      <c r="D32" s="2535">
        <v>4442.846821776744</v>
      </c>
      <c r="E32" s="49"/>
      <c r="F32" s="49"/>
      <c r="G32" s="49"/>
      <c r="H32" s="49"/>
      <c r="I32" s="1332"/>
      <c r="J32" s="1332"/>
      <c r="K32" s="2612">
        <v>4442.846821776744</v>
      </c>
      <c r="L32" s="135"/>
    </row>
    <row r="33" ht="18" customHeight="1" x14ac:dyDescent="0.2">
      <c r="B33" s="2611" t="s">
        <v>2104</v>
      </c>
      <c r="C33" s="49"/>
      <c r="D33" s="2535">
        <v>588.4849827134021</v>
      </c>
      <c r="E33" s="2535">
        <v>571.2400844279014</v>
      </c>
      <c r="F33" s="49"/>
      <c r="G33" s="49"/>
      <c r="H33" s="49"/>
      <c r="I33" s="1332"/>
      <c r="J33" s="1332"/>
      <c r="K33" s="2612">
        <v>1159.7250671413035</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1852.1236400441944</v>
      </c>
      <c r="F35" s="49"/>
      <c r="G35" s="49"/>
      <c r="H35" s="49"/>
      <c r="I35" s="1332"/>
      <c r="J35" s="1332"/>
      <c r="K35" s="2612">
        <v>1852.1236400441944</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0.7024110611364509</v>
      </c>
      <c r="E37" s="2535">
        <v>0.17235086222329582</v>
      </c>
      <c r="F37" s="49"/>
      <c r="G37" s="49"/>
      <c r="H37" s="49"/>
      <c r="I37" s="1332"/>
      <c r="J37" s="1332"/>
      <c r="K37" s="2612">
        <v>0.8747619233597468</v>
      </c>
      <c r="L37" s="135"/>
    </row>
    <row r="38" ht="18" customHeight="1" x14ac:dyDescent="0.2">
      <c r="B38" s="2611" t="s">
        <v>1019</v>
      </c>
      <c r="C38" s="2512">
        <v>61.890766666666664</v>
      </c>
      <c r="D38" s="2624"/>
      <c r="E38" s="2624"/>
      <c r="F38" s="49"/>
      <c r="G38" s="49"/>
      <c r="H38" s="49"/>
      <c r="I38" s="1332"/>
      <c r="J38" s="1332"/>
      <c r="K38" s="2612">
        <v>61.890766666666664</v>
      </c>
      <c r="L38" s="135"/>
    </row>
    <row r="39" ht="18" customHeight="1" x14ac:dyDescent="0.2">
      <c r="B39" s="2611" t="s">
        <v>1020</v>
      </c>
      <c r="C39" s="2512">
        <v>27.715220612244895</v>
      </c>
      <c r="D39" s="2624"/>
      <c r="E39" s="2624"/>
      <c r="F39" s="49"/>
      <c r="G39" s="49"/>
      <c r="H39" s="49"/>
      <c r="I39" s="1332"/>
      <c r="J39" s="1332"/>
      <c r="K39" s="2612">
        <v>27.715220612244895</v>
      </c>
      <c r="L39" s="135"/>
    </row>
    <row r="40" ht="18" customHeight="1" x14ac:dyDescent="0.2">
      <c r="B40" s="2611" t="s">
        <v>1021</v>
      </c>
      <c r="C40" s="2512">
        <v>20.31266808599984</v>
      </c>
      <c r="D40" s="2624"/>
      <c r="E40" s="2624"/>
      <c r="F40" s="49"/>
      <c r="G40" s="49"/>
      <c r="H40" s="49"/>
      <c r="I40" s="1332"/>
      <c r="J40" s="1332"/>
      <c r="K40" s="2612">
        <v>20.31266808599984</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-8192.40596632048</v>
      </c>
      <c r="D42" s="2626">
        <v>37.05232662286215</v>
      </c>
      <c r="E42" s="2626">
        <v>186.1836256185186</v>
      </c>
      <c r="F42" s="2486"/>
      <c r="G42" s="2486"/>
      <c r="H42" s="2486"/>
      <c r="I42" s="2609"/>
      <c r="J42" s="2609"/>
      <c r="K42" s="2610">
        <v>-7969.1700140791</v>
      </c>
      <c r="L42" s="135"/>
    </row>
    <row r="43" ht="18" customHeight="1" x14ac:dyDescent="0.2">
      <c r="B43" s="2611" t="s">
        <v>1375</v>
      </c>
      <c r="C43" s="2512">
        <v>-5693.3433261884265</v>
      </c>
      <c r="D43" s="2512">
        <v>3.3778123076249997</v>
      </c>
      <c r="E43" s="2512">
        <v>40.28471960247221</v>
      </c>
      <c r="F43" s="49"/>
      <c r="G43" s="49"/>
      <c r="H43" s="49"/>
      <c r="I43" s="1332"/>
      <c r="J43" s="1332"/>
      <c r="K43" s="2612">
        <v>-5649.680794278329</v>
      </c>
      <c r="L43" s="135"/>
    </row>
    <row r="44" ht="18" customHeight="1" x14ac:dyDescent="0.2">
      <c r="B44" s="2611" t="s">
        <v>1378</v>
      </c>
      <c r="C44" s="2512">
        <v>27.93395878848162</v>
      </c>
      <c r="D44" s="2512">
        <v>11.269806058684443</v>
      </c>
      <c r="E44" s="2512">
        <v>12.034840708910604</v>
      </c>
      <c r="F44" s="49"/>
      <c r="G44" s="49"/>
      <c r="H44" s="49"/>
      <c r="I44" s="1332"/>
      <c r="J44" s="1332"/>
      <c r="K44" s="2612">
        <v>51.238605556076664</v>
      </c>
      <c r="L44" s="135"/>
    </row>
    <row r="45" ht="18" customHeight="1" x14ac:dyDescent="0.2">
      <c r="B45" s="2611" t="s">
        <v>1381</v>
      </c>
      <c r="C45" s="2512">
        <v>845.6729963262683</v>
      </c>
      <c r="D45" s="2512">
        <v>18.95957207437426</v>
      </c>
      <c r="E45" s="2512">
        <v>0.008763142647912638</v>
      </c>
      <c r="F45" s="49"/>
      <c r="G45" s="49"/>
      <c r="H45" s="49"/>
      <c r="I45" s="1332"/>
      <c r="J45" s="1332"/>
      <c r="K45" s="2612">
        <v>864.6413315432904</v>
      </c>
      <c r="L45" s="135"/>
    </row>
    <row r="46" ht="18" customHeight="1" x14ac:dyDescent="0.2">
      <c r="B46" s="2611" t="s">
        <v>2158</v>
      </c>
      <c r="C46" s="2512">
        <v>61.30884649692287</v>
      </c>
      <c r="D46" s="2512">
        <v>0.21143773426066662</v>
      </c>
      <c r="E46" s="2512">
        <v>0.9215907533904761</v>
      </c>
      <c r="F46" s="49"/>
      <c r="G46" s="49"/>
      <c r="H46" s="49"/>
      <c r="I46" s="1332"/>
      <c r="J46" s="1332"/>
      <c r="K46" s="2612">
        <v>62.441874984574014</v>
      </c>
      <c r="L46" s="135"/>
    </row>
    <row r="47" ht="18" customHeight="1" x14ac:dyDescent="0.2">
      <c r="B47" s="2611" t="s">
        <v>2159</v>
      </c>
      <c r="C47" s="2512">
        <v>1274.7855585676423</v>
      </c>
      <c r="D47" s="2512">
        <v>3.2336984479177775</v>
      </c>
      <c r="E47" s="2512">
        <v>121.21928357926032</v>
      </c>
      <c r="F47" s="49"/>
      <c r="G47" s="49"/>
      <c r="H47" s="49"/>
      <c r="I47" s="1332"/>
      <c r="J47" s="1332"/>
      <c r="K47" s="2612">
        <v>1399.2385405948203</v>
      </c>
      <c r="L47" s="135"/>
    </row>
    <row r="48" ht="18" customHeight="1" x14ac:dyDescent="0.2">
      <c r="B48" s="2611" t="s">
        <v>2160</v>
      </c>
      <c r="C48" s="2512">
        <v>336.51204360827234</v>
      </c>
      <c r="D48" s="2512" t="s">
        <v>105</v>
      </c>
      <c r="E48" s="2512">
        <v>11.714427831837067</v>
      </c>
      <c r="F48" s="49"/>
      <c r="G48" s="49"/>
      <c r="H48" s="49"/>
      <c r="I48" s="1332"/>
      <c r="J48" s="1332"/>
      <c r="K48" s="2612">
        <v>348.2264714401094</v>
      </c>
      <c r="L48" s="135"/>
    </row>
    <row r="49" ht="18" customHeight="1" x14ac:dyDescent="0.2">
      <c r="B49" s="2611" t="s">
        <v>2161</v>
      </c>
      <c r="C49" s="2512">
        <v>-5045.276043919642</v>
      </c>
      <c r="D49" s="2506"/>
      <c r="E49" s="2506"/>
      <c r="F49" s="49"/>
      <c r="G49" s="49"/>
      <c r="H49" s="49"/>
      <c r="I49" s="1332"/>
      <c r="J49" s="1332"/>
      <c r="K49" s="2612">
        <v>-5045.276043919642</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8.208</v>
      </c>
      <c r="D51" s="2626">
        <v>2721.7192215686637</v>
      </c>
      <c r="E51" s="2626">
        <v>200.0872676342586</v>
      </c>
      <c r="F51" s="2486"/>
      <c r="G51" s="2486"/>
      <c r="H51" s="2486"/>
      <c r="I51" s="2609"/>
      <c r="J51" s="2609"/>
      <c r="K51" s="2610">
        <v>2930.0144892029225</v>
      </c>
      <c r="L51" s="135"/>
    </row>
    <row r="52" ht="18" customHeight="1" x14ac:dyDescent="0.2">
      <c r="B52" s="2611" t="s">
        <v>2163</v>
      </c>
      <c r="C52" s="49"/>
      <c r="D52" s="2512">
        <v>2446.007412478923</v>
      </c>
      <c r="E52" s="49"/>
      <c r="F52" s="49"/>
      <c r="G52" s="49"/>
      <c r="H52" s="49"/>
      <c r="I52" s="1332"/>
      <c r="J52" s="1332"/>
      <c r="K52" s="2612">
        <v>2446.007412478923</v>
      </c>
      <c r="L52" s="135"/>
    </row>
    <row r="53" ht="18" customHeight="1" x14ac:dyDescent="0.2">
      <c r="B53" s="2611" t="s">
        <v>2164</v>
      </c>
      <c r="C53" s="49"/>
      <c r="D53" s="2512">
        <v>65.56119273708492</v>
      </c>
      <c r="E53" s="2512">
        <v>62.58239371744455</v>
      </c>
      <c r="F53" s="49"/>
      <c r="G53" s="49"/>
      <c r="H53" s="49"/>
      <c r="I53" s="1332"/>
      <c r="J53" s="1332"/>
      <c r="K53" s="2612">
        <v>128.14358645452947</v>
      </c>
      <c r="L53" s="135"/>
    </row>
    <row r="54" ht="18" customHeight="1" x14ac:dyDescent="0.2">
      <c r="B54" s="2627" t="s">
        <v>2165</v>
      </c>
      <c r="C54" s="2512">
        <v>8.208</v>
      </c>
      <c r="D54" s="2512">
        <v>0.26601254711111094</v>
      </c>
      <c r="E54" s="2512">
        <v>0.04468864305555553</v>
      </c>
      <c r="F54" s="49"/>
      <c r="G54" s="49"/>
      <c r="H54" s="49"/>
      <c r="I54" s="1332"/>
      <c r="J54" s="1332"/>
      <c r="K54" s="2612">
        <v>8.518701190166666</v>
      </c>
      <c r="L54" s="135"/>
    </row>
    <row r="55" ht="18" customHeight="1" x14ac:dyDescent="0.2">
      <c r="B55" s="2611" t="s">
        <v>2166</v>
      </c>
      <c r="C55" s="49"/>
      <c r="D55" s="2512">
        <v>209.8846038055445</v>
      </c>
      <c r="E55" s="2512">
        <v>137.4601852737585</v>
      </c>
      <c r="F55" s="49"/>
      <c r="G55" s="49"/>
      <c r="H55" s="49"/>
      <c r="I55" s="1332"/>
      <c r="J55" s="1332"/>
      <c r="K55" s="2612">
        <v>347.344789079303</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2245.7727077275104</v>
      </c>
      <c r="D60" s="2492">
        <v>1.2872725590894305</v>
      </c>
      <c r="E60" s="2492">
        <v>27.08662840047203</v>
      </c>
      <c r="F60" s="49"/>
      <c r="G60" s="49"/>
      <c r="H60" s="521"/>
      <c r="I60" s="1333"/>
      <c r="J60" s="1333"/>
      <c r="K60" s="2493">
        <v>2274.146608687072</v>
      </c>
    </row>
    <row r="61" ht="18" customHeight="1" x14ac:dyDescent="0.2">
      <c r="B61" s="2636" t="s">
        <v>127</v>
      </c>
      <c r="C61" s="2510">
        <v>2175.794463741893</v>
      </c>
      <c r="D61" s="2510">
        <v>1.2008648952333847</v>
      </c>
      <c r="E61" s="2510">
        <v>19.290774612923997</v>
      </c>
      <c r="F61" s="49"/>
      <c r="G61" s="49"/>
      <c r="H61" s="49"/>
      <c r="I61" s="1324"/>
      <c r="J61" s="1324"/>
      <c r="K61" s="2511">
        <v>2196.2861032500505</v>
      </c>
    </row>
    <row r="62" ht="18" customHeight="1" x14ac:dyDescent="0.2">
      <c r="B62" s="2636" t="s">
        <v>2128</v>
      </c>
      <c r="C62" s="2492">
        <v>69.9782439856171</v>
      </c>
      <c r="D62" s="2492">
        <v>0.08640766385604581</v>
      </c>
      <c r="E62" s="2492">
        <v>7.795853787548035</v>
      </c>
      <c r="F62" s="49"/>
      <c r="G62" s="49"/>
      <c r="H62" s="49"/>
      <c r="I62" s="1333"/>
      <c r="J62" s="1333"/>
      <c r="K62" s="2493">
        <v>77.86050543702119</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19945.12338751602</v>
      </c>
      <c r="D64" s="49"/>
      <c r="E64" s="49"/>
      <c r="F64" s="49"/>
      <c r="G64" s="49"/>
      <c r="H64" s="49"/>
      <c r="I64" s="1332"/>
      <c r="J64" s="1332"/>
      <c r="K64" s="2493">
        <v>19945.12338751602</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29678.606488989833</v>
      </c>
      <c r="D66" s="516"/>
      <c r="E66" s="516"/>
      <c r="F66" s="516"/>
      <c r="G66" s="516"/>
      <c r="H66" s="516"/>
      <c r="I66" s="2638"/>
      <c r="J66" s="2638"/>
      <c r="K66" s="2498">
        <v>29678.606488989833</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87889.60478880376</v>
      </c>
    </row>
    <row r="72" ht="18" customHeight="1" x14ac:dyDescent="0.2" s="189" customFormat="1">
      <c r="B72" s="2654"/>
      <c r="C72" s="2655"/>
      <c r="D72" s="2655"/>
      <c r="E72" s="2655"/>
      <c r="F72" s="2655"/>
      <c r="G72" s="2655"/>
      <c r="H72" s="2655"/>
      <c r="I72" s="2655"/>
      <c r="J72" s="2656" t="s">
        <v>2173</v>
      </c>
      <c r="K72" s="2657">
        <v>79920.43477472466</v>
      </c>
    </row>
    <row r="73" ht="18" customHeight="1" x14ac:dyDescent="0.2" s="189" customFormat="1">
      <c r="B73" s="2654"/>
      <c r="C73" s="2655"/>
      <c r="D73" s="2655"/>
      <c r="E73" s="2655"/>
      <c r="F73" s="2655"/>
      <c r="G73" s="2655"/>
      <c r="H73" s="2655"/>
      <c r="I73" s="2655"/>
      <c r="J73" s="2656" t="s">
        <v>2174</v>
      </c>
      <c r="K73" s="2657">
        <v>87889.60478880376</v>
      </c>
    </row>
    <row r="74" ht="18" customHeight="1" x14ac:dyDescent="0.2" s="189" customFormat="1">
      <c r="B74" s="2658"/>
      <c r="C74" s="2659"/>
      <c r="D74" s="2659"/>
      <c r="E74" s="2659"/>
      <c r="F74" s="2659"/>
      <c r="G74" s="2659"/>
      <c r="H74" s="2659"/>
      <c r="I74" s="2659"/>
      <c r="J74" s="2660" t="s">
        <v>2175</v>
      </c>
      <c r="K74" s="2661">
        <v>79920.43477472466</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2185</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2189</v>
      </c>
      <c r="D12" s="2675" t="s">
        <v>2190</v>
      </c>
      <c r="E12" s="2675" t="s">
        <v>2191</v>
      </c>
      <c r="F12" s="2675" t="s">
        <v>2186</v>
      </c>
      <c r="G12" s="2675" t="s">
        <v>2192</v>
      </c>
      <c r="H12" s="2675" t="s">
        <v>2193</v>
      </c>
      <c r="I12" s="551"/>
      <c r="J12" s="551"/>
      <c r="K12" s="551"/>
      <c r="L12" s="551"/>
      <c r="M12" s="551"/>
      <c r="N12" s="802"/>
      <c r="O12" s="802"/>
      <c r="P12" s="802"/>
      <c r="Q12" s="802"/>
      <c r="R12" s="2677"/>
    </row>
    <row r="13" ht="18" customHeight="1" x14ac:dyDescent="0.2">
      <c r="B13" s="2613" t="s">
        <v>2150</v>
      </c>
      <c r="C13" s="2675" t="s">
        <v>2189</v>
      </c>
      <c r="D13" s="2675" t="s">
        <v>2190</v>
      </c>
      <c r="E13" s="2675" t="s">
        <v>2185</v>
      </c>
      <c r="F13" s="2675" t="s">
        <v>2186</v>
      </c>
      <c r="G13" s="2675" t="s">
        <v>2194</v>
      </c>
      <c r="H13" s="2675" t="s">
        <v>2186</v>
      </c>
      <c r="I13" s="2678"/>
      <c r="J13" s="2678"/>
      <c r="K13" s="2678"/>
      <c r="L13" s="2678"/>
      <c r="M13" s="2678"/>
      <c r="N13" s="2679"/>
      <c r="O13" s="2679"/>
      <c r="P13" s="2679"/>
      <c r="Q13" s="2679"/>
      <c r="R13" s="2680"/>
    </row>
    <row r="14" ht="18" customHeight="1" x14ac:dyDescent="0.2">
      <c r="B14" s="2613" t="s">
        <v>2090</v>
      </c>
      <c r="C14" s="2675" t="s">
        <v>2195</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2191</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2189</v>
      </c>
      <c r="D16" s="2675" t="s">
        <v>2190</v>
      </c>
      <c r="E16" s="2675" t="s">
        <v>2197</v>
      </c>
      <c r="F16" s="2675" t="s">
        <v>2190</v>
      </c>
      <c r="G16" s="2675" t="s">
        <v>2197</v>
      </c>
      <c r="H16" s="2675" t="s">
        <v>2190</v>
      </c>
      <c r="I16" s="551"/>
      <c r="J16" s="551"/>
      <c r="K16" s="551"/>
      <c r="L16" s="551"/>
      <c r="M16" s="551"/>
      <c r="N16" s="802"/>
      <c r="O16" s="802"/>
      <c r="P16" s="802"/>
      <c r="Q16" s="802"/>
      <c r="R16" s="2677"/>
    </row>
    <row r="17" ht="18" customHeight="1" x14ac:dyDescent="0.2">
      <c r="B17" s="2611" t="s">
        <v>107</v>
      </c>
      <c r="C17" s="2675" t="s">
        <v>2191</v>
      </c>
      <c r="D17" s="2675" t="s">
        <v>2186</v>
      </c>
      <c r="E17" s="2675" t="s">
        <v>2191</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2191</v>
      </c>
      <c r="D19" s="2675" t="s">
        <v>2186</v>
      </c>
      <c r="E19" s="2675" t="s">
        <v>2191</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2194</v>
      </c>
      <c r="F21" s="2675" t="s">
        <v>2199</v>
      </c>
      <c r="G21" s="2675" t="s">
        <v>2200</v>
      </c>
      <c r="H21" s="2675" t="s">
        <v>2199</v>
      </c>
      <c r="I21" s="2675" t="s">
        <v>2185</v>
      </c>
      <c r="J21" s="2675" t="s">
        <v>2201</v>
      </c>
      <c r="K21" s="2675" t="s">
        <v>2195</v>
      </c>
      <c r="L21" s="2675" t="s">
        <v>2199</v>
      </c>
      <c r="M21" s="2675" t="s">
        <v>113</v>
      </c>
      <c r="N21" s="2675" t="s">
        <v>113</v>
      </c>
      <c r="O21" s="2675" t="s">
        <v>2195</v>
      </c>
      <c r="P21" s="2675" t="s">
        <v>2199</v>
      </c>
      <c r="Q21" s="2675" t="s">
        <v>2202</v>
      </c>
      <c r="R21" s="2683" t="s">
        <v>2203</v>
      </c>
    </row>
    <row r="22" ht="18" customHeight="1" x14ac:dyDescent="0.2">
      <c r="B22" s="2618" t="s">
        <v>2097</v>
      </c>
      <c r="C22" s="2675" t="s">
        <v>2194</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2204</v>
      </c>
      <c r="E23" s="2675" t="s">
        <v>2194</v>
      </c>
      <c r="F23" s="2675" t="s">
        <v>2199</v>
      </c>
      <c r="G23" s="2675" t="s">
        <v>2197</v>
      </c>
      <c r="H23" s="2675" t="s">
        <v>2204</v>
      </c>
      <c r="I23" s="2675"/>
      <c r="J23" s="2675"/>
      <c r="K23" s="2675"/>
      <c r="L23" s="2675"/>
      <c r="M23" s="2675" t="s">
        <v>113</v>
      </c>
      <c r="N23" s="2675" t="s">
        <v>113</v>
      </c>
      <c r="O23" s="2675"/>
      <c r="P23" s="2675"/>
      <c r="Q23" s="2675"/>
      <c r="R23" s="2683"/>
    </row>
    <row r="24" ht="18" customHeight="1" x14ac:dyDescent="0.2">
      <c r="B24" s="2618" t="s">
        <v>631</v>
      </c>
      <c r="C24" s="2675" t="s">
        <v>2194</v>
      </c>
      <c r="D24" s="2675" t="s">
        <v>2199</v>
      </c>
      <c r="E24" s="2675" t="s">
        <v>2192</v>
      </c>
      <c r="F24" s="2675" t="s">
        <v>2193</v>
      </c>
      <c r="G24" s="2675" t="s">
        <v>113</v>
      </c>
      <c r="H24" s="2675" t="s">
        <v>113</v>
      </c>
      <c r="I24" s="2675"/>
      <c r="J24" s="2675"/>
      <c r="K24" s="2675" t="s">
        <v>113</v>
      </c>
      <c r="L24" s="2675" t="s">
        <v>113</v>
      </c>
      <c r="M24" s="2675"/>
      <c r="N24" s="2675"/>
      <c r="O24" s="2675" t="s">
        <v>113</v>
      </c>
      <c r="P24" s="2675" t="s">
        <v>113</v>
      </c>
      <c r="Q24" s="2675"/>
      <c r="R24" s="2683"/>
    </row>
    <row r="25" ht="18" customHeight="1" x14ac:dyDescent="0.2">
      <c r="B25" s="2620" t="s">
        <v>2152</v>
      </c>
      <c r="C25" s="2675" t="s">
        <v>2185</v>
      </c>
      <c r="D25" s="2675" t="s">
        <v>2193</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2202</v>
      </c>
      <c r="J26" s="2675" t="s">
        <v>2203</v>
      </c>
      <c r="K26" s="2675" t="s">
        <v>2202</v>
      </c>
      <c r="L26" s="2675" t="s">
        <v>2203</v>
      </c>
      <c r="M26" s="2675"/>
      <c r="N26" s="2675"/>
      <c r="O26" s="2675" t="s">
        <v>2202</v>
      </c>
      <c r="P26" s="2675" t="s">
        <v>2203</v>
      </c>
      <c r="Q26" s="2675" t="s">
        <v>2202</v>
      </c>
      <c r="R26" s="2683" t="s">
        <v>2203</v>
      </c>
    </row>
    <row r="27" ht="18" customHeight="1" x14ac:dyDescent="0.2">
      <c r="B27" s="2620" t="s">
        <v>2154</v>
      </c>
      <c r="C27" s="2678"/>
      <c r="D27" s="2678"/>
      <c r="E27" s="2678"/>
      <c r="F27" s="2678"/>
      <c r="G27" s="2678"/>
      <c r="H27" s="2678"/>
      <c r="I27" s="2684" t="s">
        <v>2191</v>
      </c>
      <c r="J27" s="2684" t="s">
        <v>2186</v>
      </c>
      <c r="K27" s="2684" t="s">
        <v>113</v>
      </c>
      <c r="L27" s="2684" t="s">
        <v>113</v>
      </c>
      <c r="M27" s="2684"/>
      <c r="N27" s="2684"/>
      <c r="O27" s="2684"/>
      <c r="P27" s="2684"/>
      <c r="Q27" s="2684"/>
      <c r="R27" s="2685"/>
    </row>
    <row r="28" ht="18" customHeight="1" x14ac:dyDescent="0.2">
      <c r="B28" s="2620" t="s">
        <v>2155</v>
      </c>
      <c r="C28" s="2686" t="s">
        <v>2192</v>
      </c>
      <c r="D28" s="2686" t="s">
        <v>2193</v>
      </c>
      <c r="E28" s="2686" t="s">
        <v>113</v>
      </c>
      <c r="F28" s="2686" t="s">
        <v>113</v>
      </c>
      <c r="G28" s="2686" t="s">
        <v>2190</v>
      </c>
      <c r="H28" s="2686" t="s">
        <v>2193</v>
      </c>
      <c r="I28" s="2686" t="s">
        <v>113</v>
      </c>
      <c r="J28" s="2686" t="s">
        <v>113</v>
      </c>
      <c r="K28" s="2686" t="s">
        <v>2189</v>
      </c>
      <c r="L28" s="2686" t="s">
        <v>2193</v>
      </c>
      <c r="M28" s="2686"/>
      <c r="N28" s="2686"/>
      <c r="O28" s="2686" t="s">
        <v>2189</v>
      </c>
      <c r="P28" s="2686" t="s">
        <v>2193</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2192</v>
      </c>
      <c r="D30" s="2675" t="s">
        <v>2193</v>
      </c>
      <c r="E30" s="2675" t="s">
        <v>2191</v>
      </c>
      <c r="F30" s="2675" t="s">
        <v>2186</v>
      </c>
      <c r="G30" s="2675" t="s">
        <v>2205</v>
      </c>
      <c r="H30" s="2675" t="s">
        <v>2186</v>
      </c>
      <c r="I30" s="833"/>
      <c r="J30" s="2689"/>
      <c r="K30" s="833"/>
      <c r="L30" s="2689"/>
      <c r="M30" s="833"/>
      <c r="N30" s="2690"/>
      <c r="O30" s="2691"/>
      <c r="P30" s="2691"/>
      <c r="Q30" s="2691"/>
      <c r="R30" s="2692"/>
    </row>
    <row r="31" ht="18" customHeight="1" x14ac:dyDescent="0.2">
      <c r="B31" s="2611" t="s">
        <v>2103</v>
      </c>
      <c r="C31" s="2693"/>
      <c r="D31" s="2693"/>
      <c r="E31" s="2675" t="s">
        <v>2189</v>
      </c>
      <c r="F31" s="2675" t="s">
        <v>2190</v>
      </c>
      <c r="G31" s="551"/>
      <c r="H31" s="551"/>
      <c r="I31" s="551"/>
      <c r="J31" s="2693"/>
      <c r="K31" s="551"/>
      <c r="L31" s="2693"/>
      <c r="M31" s="551"/>
      <c r="N31" s="2694"/>
      <c r="O31" s="2695"/>
      <c r="P31" s="2695"/>
      <c r="Q31" s="2695"/>
      <c r="R31" s="2696"/>
    </row>
    <row r="32" ht="18" customHeight="1" x14ac:dyDescent="0.2">
      <c r="B32" s="2611" t="s">
        <v>2104</v>
      </c>
      <c r="C32" s="2693"/>
      <c r="D32" s="2693"/>
      <c r="E32" s="2675" t="s">
        <v>2191</v>
      </c>
      <c r="F32" s="2675" t="s">
        <v>2186</v>
      </c>
      <c r="G32" s="2675" t="s">
        <v>2189</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2205</v>
      </c>
      <c r="H34" s="2675" t="s">
        <v>2193</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2192</v>
      </c>
      <c r="F36" s="2675" t="s">
        <v>2193</v>
      </c>
      <c r="G36" s="2675" t="s">
        <v>2192</v>
      </c>
      <c r="H36" s="2675" t="s">
        <v>2193</v>
      </c>
      <c r="I36" s="551"/>
      <c r="J36" s="2693"/>
      <c r="K36" s="551"/>
      <c r="L36" s="2693"/>
      <c r="M36" s="551"/>
      <c r="N36" s="2694"/>
      <c r="O36" s="2695"/>
      <c r="P36" s="2695"/>
      <c r="Q36" s="2695"/>
      <c r="R36" s="2696"/>
    </row>
    <row r="37" ht="18" customHeight="1" x14ac:dyDescent="0.2">
      <c r="B37" s="2611" t="s">
        <v>1019</v>
      </c>
      <c r="C37" s="2675" t="s">
        <v>2206</v>
      </c>
      <c r="D37" s="2675" t="s">
        <v>2207</v>
      </c>
      <c r="E37" s="2697"/>
      <c r="F37" s="2697"/>
      <c r="G37" s="2681"/>
      <c r="H37" s="2681"/>
      <c r="I37" s="551"/>
      <c r="J37" s="2693"/>
      <c r="K37" s="551"/>
      <c r="L37" s="2693"/>
      <c r="M37" s="551"/>
      <c r="N37" s="2694"/>
      <c r="O37" s="2695"/>
      <c r="P37" s="2695"/>
      <c r="Q37" s="2695"/>
      <c r="R37" s="2696"/>
    </row>
    <row r="38" ht="18" customHeight="1" x14ac:dyDescent="0.2">
      <c r="B38" s="2611" t="s">
        <v>1020</v>
      </c>
      <c r="C38" s="2675" t="s">
        <v>2206</v>
      </c>
      <c r="D38" s="2675" t="s">
        <v>2207</v>
      </c>
      <c r="E38" s="2697"/>
      <c r="F38" s="2697"/>
      <c r="G38" s="2681"/>
      <c r="H38" s="2681"/>
      <c r="I38" s="551"/>
      <c r="J38" s="2693"/>
      <c r="K38" s="551"/>
      <c r="L38" s="2693"/>
      <c r="M38" s="551"/>
      <c r="N38" s="2694"/>
      <c r="O38" s="2695"/>
      <c r="P38" s="2695"/>
      <c r="Q38" s="2695"/>
      <c r="R38" s="2696"/>
    </row>
    <row r="39" ht="18" customHeight="1" x14ac:dyDescent="0.2">
      <c r="B39" s="2611" t="s">
        <v>1021</v>
      </c>
      <c r="C39" s="2675" t="s">
        <v>2206</v>
      </c>
      <c r="D39" s="2675" t="s">
        <v>2207</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2208</v>
      </c>
      <c r="C41" s="2675" t="s">
        <v>2195</v>
      </c>
      <c r="D41" s="2675" t="s">
        <v>2186</v>
      </c>
      <c r="E41" s="2675" t="s">
        <v>2192</v>
      </c>
      <c r="F41" s="2675" t="s">
        <v>2193</v>
      </c>
      <c r="G41" s="2675" t="s">
        <v>2185</v>
      </c>
      <c r="H41" s="2675" t="s">
        <v>2186</v>
      </c>
      <c r="I41" s="551"/>
      <c r="J41" s="2693"/>
      <c r="K41" s="551"/>
      <c r="L41" s="2693"/>
      <c r="M41" s="551"/>
      <c r="N41" s="2694"/>
      <c r="O41" s="2695"/>
      <c r="P41" s="2695"/>
      <c r="Q41" s="2695"/>
      <c r="R41" s="2696"/>
    </row>
    <row r="42" ht="18" customHeight="1" x14ac:dyDescent="0.2">
      <c r="B42" s="2611" t="s">
        <v>1375</v>
      </c>
      <c r="C42" s="2675" t="s">
        <v>2195</v>
      </c>
      <c r="D42" s="2675" t="s">
        <v>2190</v>
      </c>
      <c r="E42" s="2675" t="s">
        <v>2192</v>
      </c>
      <c r="F42" s="2675" t="s">
        <v>2193</v>
      </c>
      <c r="G42" s="2675" t="s">
        <v>2191</v>
      </c>
      <c r="H42" s="2675" t="s">
        <v>2186</v>
      </c>
      <c r="I42" s="551"/>
      <c r="J42" s="2693"/>
      <c r="K42" s="551"/>
      <c r="L42" s="2693"/>
      <c r="M42" s="551"/>
      <c r="N42" s="2694"/>
      <c r="O42" s="2695"/>
      <c r="P42" s="2695"/>
      <c r="Q42" s="2695"/>
      <c r="R42" s="2696"/>
    </row>
    <row r="43" ht="18" customHeight="1" x14ac:dyDescent="0.2">
      <c r="B43" s="2611" t="s">
        <v>1378</v>
      </c>
      <c r="C43" s="2675" t="s">
        <v>2195</v>
      </c>
      <c r="D43" s="2675" t="s">
        <v>2190</v>
      </c>
      <c r="E43" s="2675" t="s">
        <v>113</v>
      </c>
      <c r="F43" s="2675" t="s">
        <v>113</v>
      </c>
      <c r="G43" s="2675" t="s">
        <v>2189</v>
      </c>
      <c r="H43" s="2675" t="s">
        <v>2186</v>
      </c>
      <c r="I43" s="833"/>
      <c r="J43" s="2689"/>
      <c r="K43" s="833"/>
      <c r="L43" s="2689"/>
      <c r="M43" s="833"/>
      <c r="N43" s="2690"/>
      <c r="O43" s="2695"/>
      <c r="P43" s="2695"/>
      <c r="Q43" s="2695"/>
      <c r="R43" s="2696"/>
    </row>
    <row r="44" ht="18" customHeight="1" x14ac:dyDescent="0.2">
      <c r="B44" s="2611" t="s">
        <v>1381</v>
      </c>
      <c r="C44" s="2675" t="s">
        <v>2195</v>
      </c>
      <c r="D44" s="2675" t="s">
        <v>2190</v>
      </c>
      <c r="E44" s="2675" t="s">
        <v>2192</v>
      </c>
      <c r="F44" s="2675" t="s">
        <v>2193</v>
      </c>
      <c r="G44" s="2675" t="s">
        <v>113</v>
      </c>
      <c r="H44" s="2675" t="s">
        <v>113</v>
      </c>
      <c r="I44" s="833"/>
      <c r="J44" s="2689"/>
      <c r="K44" s="833"/>
      <c r="L44" s="2689"/>
      <c r="M44" s="833"/>
      <c r="N44" s="2690"/>
      <c r="O44" s="2695"/>
      <c r="P44" s="2695"/>
      <c r="Q44" s="2695"/>
      <c r="R44" s="2696"/>
    </row>
    <row r="45" ht="18" customHeight="1" x14ac:dyDescent="0.2">
      <c r="B45" s="2611" t="s">
        <v>2158</v>
      </c>
      <c r="C45" s="2675" t="s">
        <v>2195</v>
      </c>
      <c r="D45" s="2675" t="s">
        <v>2190</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2159</v>
      </c>
      <c r="C46" s="2675" t="s">
        <v>2195</v>
      </c>
      <c r="D46" s="2675" t="s">
        <v>2190</v>
      </c>
      <c r="E46" s="2675" t="s">
        <v>113</v>
      </c>
      <c r="F46" s="2675" t="s">
        <v>113</v>
      </c>
      <c r="G46" s="2675" t="s">
        <v>2195</v>
      </c>
      <c r="H46" s="2675" t="s">
        <v>2190</v>
      </c>
      <c r="I46" s="551"/>
      <c r="J46" s="2693"/>
      <c r="K46" s="551"/>
      <c r="L46" s="2693"/>
      <c r="M46" s="551"/>
      <c r="N46" s="2694"/>
      <c r="O46" s="2695"/>
      <c r="P46" s="2695"/>
      <c r="Q46" s="2695"/>
      <c r="R46" s="2696"/>
    </row>
    <row r="47" ht="18" customHeight="1" x14ac:dyDescent="0.2">
      <c r="B47" s="2611" t="s">
        <v>2160</v>
      </c>
      <c r="C47" s="2675" t="s">
        <v>2195</v>
      </c>
      <c r="D47" s="2675" t="s">
        <v>2190</v>
      </c>
      <c r="E47" s="2675" t="s">
        <v>113</v>
      </c>
      <c r="F47" s="2675" t="s">
        <v>113</v>
      </c>
      <c r="G47" s="2675" t="s">
        <v>2189</v>
      </c>
      <c r="H47" s="2675" t="s">
        <v>2190</v>
      </c>
      <c r="I47" s="2678"/>
      <c r="J47" s="2698"/>
      <c r="K47" s="2678"/>
      <c r="L47" s="2698"/>
      <c r="M47" s="2678"/>
      <c r="N47" s="2699"/>
      <c r="O47" s="2695"/>
      <c r="P47" s="2695"/>
      <c r="Q47" s="2695"/>
      <c r="R47" s="2696"/>
    </row>
    <row r="48" ht="18" customHeight="1" x14ac:dyDescent="0.2">
      <c r="B48" s="2611" t="s">
        <v>2161</v>
      </c>
      <c r="C48" s="2675" t="s">
        <v>2189</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2191</v>
      </c>
      <c r="D50" s="2675" t="s">
        <v>2186</v>
      </c>
      <c r="E50" s="2675" t="s">
        <v>2205</v>
      </c>
      <c r="F50" s="2675" t="s">
        <v>2186</v>
      </c>
      <c r="G50" s="2675" t="s">
        <v>2209</v>
      </c>
      <c r="H50" s="2675" t="s">
        <v>2186</v>
      </c>
      <c r="I50" s="551"/>
      <c r="J50" s="2693"/>
      <c r="K50" s="551"/>
      <c r="L50" s="2693"/>
      <c r="M50" s="551"/>
      <c r="N50" s="2694"/>
      <c r="O50" s="2695"/>
      <c r="P50" s="2695"/>
      <c r="Q50" s="2695"/>
      <c r="R50" s="2696"/>
    </row>
    <row r="51" ht="18" customHeight="1" x14ac:dyDescent="0.2">
      <c r="B51" s="2611" t="s">
        <v>2163</v>
      </c>
      <c r="C51" s="2693"/>
      <c r="D51" s="2693"/>
      <c r="E51" s="2675" t="s">
        <v>2189</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2191</v>
      </c>
      <c r="F52" s="2675" t="s">
        <v>2186</v>
      </c>
      <c r="G52" s="2675" t="s">
        <v>2189</v>
      </c>
      <c r="H52" s="2675" t="s">
        <v>2190</v>
      </c>
      <c r="I52" s="551"/>
      <c r="J52" s="2693"/>
      <c r="K52" s="551"/>
      <c r="L52" s="2693"/>
      <c r="M52" s="551"/>
      <c r="N52" s="2694"/>
      <c r="O52" s="2695"/>
      <c r="P52" s="2695"/>
      <c r="Q52" s="2695"/>
      <c r="R52" s="2696"/>
    </row>
    <row r="53" ht="18" customHeight="1" x14ac:dyDescent="0.2">
      <c r="B53" s="2627" t="s">
        <v>2165</v>
      </c>
      <c r="C53" s="2675" t="s">
        <v>2191</v>
      </c>
      <c r="D53" s="2675" t="s">
        <v>2186</v>
      </c>
      <c r="E53" s="2675" t="s">
        <v>2191</v>
      </c>
      <c r="F53" s="2675" t="s">
        <v>2186</v>
      </c>
      <c r="G53" s="2675" t="s">
        <v>2191</v>
      </c>
      <c r="H53" s="2675" t="s">
        <v>2186</v>
      </c>
      <c r="I53" s="551"/>
      <c r="J53" s="2693"/>
      <c r="K53" s="551"/>
      <c r="L53" s="2693"/>
      <c r="M53" s="551"/>
      <c r="N53" s="2694"/>
      <c r="O53" s="2695"/>
      <c r="P53" s="2695"/>
      <c r="Q53" s="2695"/>
      <c r="R53" s="2696"/>
    </row>
    <row r="54" ht="18" customHeight="1" x14ac:dyDescent="0.2">
      <c r="B54" s="2611" t="s">
        <v>2166</v>
      </c>
      <c r="C54" s="2693"/>
      <c r="D54" s="2693"/>
      <c r="E54" s="2675" t="s">
        <v>2210</v>
      </c>
      <c r="F54" s="2675" t="s">
        <v>2211</v>
      </c>
      <c r="G54" s="2675" t="s">
        <v>2211</v>
      </c>
      <c r="H54" s="2675" t="s">
        <v>2211</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2212</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2213</v>
      </c>
    </row>
    <row r="58" ht="14.1" customHeight="1" x14ac:dyDescent="0.2">
      <c r="B58" s="2703" t="s">
        <v>2214</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2215</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2216</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2217</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2218</v>
      </c>
    </row>
    <row r="65" ht="14.1" customHeight="1" x14ac:dyDescent="0.2">
      <c r="B65" s="2712" t="s">
        <v>2219</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2220</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2221</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2222</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2223</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2224</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2225</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2226</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2227</v>
      </c>
      <c r="D7" s="2728"/>
      <c r="E7" s="2728"/>
      <c r="F7" s="2728"/>
      <c r="G7" s="2728"/>
      <c r="H7" s="2728" t="s">
        <v>2228</v>
      </c>
      <c r="I7" s="2728"/>
    </row>
    <row r="8" ht="18" customHeight="1" x14ac:dyDescent="0.2">
      <c r="B8" s="2729" t="s">
        <v>2229</v>
      </c>
      <c r="C8" s="2730" t="s">
        <v>579</v>
      </c>
      <c r="D8" s="2731" t="s">
        <v>72</v>
      </c>
      <c r="E8" s="2732" t="s">
        <v>73</v>
      </c>
      <c r="F8" s="2732" t="s">
        <v>2230</v>
      </c>
      <c r="G8" s="2732" t="s">
        <v>2231</v>
      </c>
      <c r="H8" s="2733" t="s">
        <v>2232</v>
      </c>
      <c r="I8" s="2734" t="s">
        <v>2233</v>
      </c>
    </row>
    <row r="9" ht="18" customHeight="1" x14ac:dyDescent="0.2">
      <c r="B9" s="2735"/>
      <c r="C9" s="2736" t="s">
        <v>76</v>
      </c>
      <c r="D9" s="2736"/>
      <c r="E9" s="2736"/>
      <c r="F9" s="2736"/>
      <c r="G9" s="2736"/>
      <c r="H9" s="2737" t="s">
        <v>76</v>
      </c>
      <c r="I9" s="2737"/>
    </row>
    <row r="10" ht="18" customHeight="1" x14ac:dyDescent="0.2">
      <c r="B10" s="2738" t="s">
        <v>364</v>
      </c>
      <c r="C10" s="2739">
        <v>312.1743613503172</v>
      </c>
      <c r="D10" s="2740">
        <v>620.0728226357837</v>
      </c>
      <c r="E10" s="2740">
        <v>156.2006804538672</v>
      </c>
      <c r="F10" s="2740">
        <v>234.01728846318588</v>
      </c>
      <c r="G10" s="2741" t="s">
        <v>2132</v>
      </c>
      <c r="H10" s="2742" t="s">
        <v>2134</v>
      </c>
      <c r="I10" s="2743" t="s">
        <v>2132</v>
      </c>
    </row>
    <row r="11" ht="18" customHeight="1" x14ac:dyDescent="0.2">
      <c r="B11" s="2744" t="s">
        <v>2086</v>
      </c>
      <c r="C11" s="1436">
        <v>33.02283209375289</v>
      </c>
      <c r="D11" s="2745">
        <v>598.2871243311556</v>
      </c>
      <c r="E11" s="2745">
        <v>60.12175501491027</v>
      </c>
      <c r="F11" s="2745">
        <v>222.55957303670172</v>
      </c>
      <c r="G11" s="2746" t="s">
        <v>490</v>
      </c>
      <c r="H11" s="2747" t="s">
        <v>2234</v>
      </c>
      <c r="I11" s="2748" t="s">
        <v>490</v>
      </c>
    </row>
    <row r="12" ht="18" customHeight="1" x14ac:dyDescent="0.2">
      <c r="B12" s="2749" t="s">
        <v>2235</v>
      </c>
      <c r="C12" s="1538">
        <v>2.231763645137611</v>
      </c>
      <c r="D12" s="167">
        <v>14.802833204741544</v>
      </c>
      <c r="E12" s="167">
        <v>56.194251354289456</v>
      </c>
      <c r="F12" s="167">
        <v>0.47548457308374675</v>
      </c>
      <c r="G12" s="548" t="s">
        <v>490</v>
      </c>
      <c r="H12" s="2750" t="s">
        <v>83</v>
      </c>
      <c r="I12" s="190" t="s">
        <v>490</v>
      </c>
    </row>
    <row r="13" ht="18" customHeight="1" x14ac:dyDescent="0.2">
      <c r="B13" s="2749" t="s">
        <v>2236</v>
      </c>
      <c r="C13" s="1538">
        <v>179.7155076982601</v>
      </c>
      <c r="D13" s="167">
        <v>0.6997638157353641</v>
      </c>
      <c r="E13" s="167">
        <v>39.77630727224682</v>
      </c>
      <c r="F13" s="167">
        <v>10.935960299134347</v>
      </c>
      <c r="G13" s="2751"/>
      <c r="H13" s="2750" t="s">
        <v>105</v>
      </c>
      <c r="I13" s="190" t="s">
        <v>105</v>
      </c>
    </row>
    <row r="14" ht="18" customHeight="1" x14ac:dyDescent="0.2">
      <c r="B14" s="2749" t="s">
        <v>2237</v>
      </c>
      <c r="C14" s="1538" t="s">
        <v>105</v>
      </c>
      <c r="D14" s="167" t="s">
        <v>105</v>
      </c>
      <c r="E14" s="548" t="s">
        <v>105</v>
      </c>
      <c r="F14" s="548" t="s">
        <v>105</v>
      </c>
      <c r="G14" s="2751"/>
      <c r="H14" s="2752" t="s">
        <v>105</v>
      </c>
      <c r="I14" s="190" t="s">
        <v>105</v>
      </c>
    </row>
    <row r="15" ht="18" customHeight="1" x14ac:dyDescent="0.2">
      <c r="B15" s="2749" t="s">
        <v>2238</v>
      </c>
      <c r="C15" s="1538">
        <v>97.20425791316657</v>
      </c>
      <c r="D15" s="167">
        <v>6.283101284151256</v>
      </c>
      <c r="E15" s="548">
        <v>0.10836681242065714</v>
      </c>
      <c r="F15" s="548">
        <v>0.04627055426606063</v>
      </c>
      <c r="G15" s="548" t="s">
        <v>113</v>
      </c>
      <c r="H15" s="2752" t="s">
        <v>113</v>
      </c>
      <c r="I15" s="190" t="s">
        <v>113</v>
      </c>
    </row>
    <row r="16" ht="18" customHeight="1" x14ac:dyDescent="0.2">
      <c r="B16" s="2753" t="s">
        <v>2239</v>
      </c>
      <c r="C16" s="2754" t="s">
        <v>105</v>
      </c>
      <c r="D16" s="197" t="s">
        <v>105</v>
      </c>
      <c r="E16" s="1116" t="s">
        <v>105</v>
      </c>
      <c r="F16" s="1116" t="s">
        <v>105</v>
      </c>
      <c r="G16" s="1116" t="s">
        <v>105</v>
      </c>
      <c r="H16" s="2755" t="s">
        <v>105</v>
      </c>
      <c r="I16" s="199" t="s">
        <v>105</v>
      </c>
    </row>
    <row r="17" ht="14.1" customHeight="1" x14ac:dyDescent="0.25">
      <c r="B17" s="225" t="s">
        <v>2240</v>
      </c>
      <c r="C17" s="874"/>
      <c r="D17" s="874"/>
      <c r="E17" s="874"/>
      <c r="F17" s="874"/>
      <c r="G17" s="874"/>
      <c r="H17" s="874"/>
      <c r="I17" s="874"/>
    </row>
    <row r="18" ht="14.1" customHeight="1" x14ac:dyDescent="0.25">
      <c r="B18" s="225" t="s">
        <v>2241</v>
      </c>
      <c r="C18" s="874"/>
      <c r="D18" s="874"/>
      <c r="E18" s="874"/>
      <c r="F18" s="874"/>
      <c r="G18" s="874"/>
      <c r="H18" s="874"/>
      <c r="I18" s="874"/>
    </row>
    <row r="19" ht="14.1" customHeight="1" x14ac:dyDescent="0.25">
      <c r="B19" s="225" t="s">
        <v>2242</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2243</v>
      </c>
      <c r="C24" s="2760"/>
      <c r="D24" s="2760"/>
      <c r="E24" s="2760"/>
      <c r="F24" s="2760"/>
      <c r="G24" s="2760"/>
      <c r="H24" s="2760"/>
      <c r="I24" s="2761"/>
    </row>
    <row r="25" ht="14.1" customHeight="1" x14ac:dyDescent="0.2">
      <c r="B25" s="2762" t="s">
        <v>2244</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2245</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2246</v>
      </c>
      <c r="G6" s="2772" t="s">
        <v>2247</v>
      </c>
    </row>
    <row r="7" ht="13.5" customHeight="1" x14ac:dyDescent="0.2">
      <c r="B7" s="2175"/>
      <c r="C7" s="2175"/>
      <c r="H7" s="2773"/>
    </row>
    <row r="8" ht="24" customHeight="1" x14ac:dyDescent="0.2">
      <c r="B8" s="2774" t="s">
        <v>2248</v>
      </c>
      <c r="C8" s="2775" t="s">
        <v>2249</v>
      </c>
      <c r="D8" s="2776" t="s">
        <v>2250</v>
      </c>
      <c r="E8" s="2776"/>
      <c r="F8" s="2777" t="s">
        <v>2251</v>
      </c>
      <c r="G8" s="2778" t="s">
        <v>2252</v>
      </c>
    </row>
    <row r="9" ht="18" customHeight="1" x14ac:dyDescent="0.2">
      <c r="B9" s="2779"/>
      <c r="C9" s="2780"/>
      <c r="D9" s="2781" t="s">
        <v>2253</v>
      </c>
      <c r="E9" s="2781" t="s">
        <v>2254</v>
      </c>
      <c r="F9" s="2782" t="s">
        <v>2255</v>
      </c>
      <c r="G9" s="2783" t="s">
        <v>2255</v>
      </c>
      <c r="H9" s="135"/>
    </row>
    <row r="10" ht="18" customHeight="1" x14ac:dyDescent="0.25">
      <c r="B10" s="2784" t="s">
        <v>2256</v>
      </c>
      <c r="C10" s="2785" t="s">
        <v>2257</v>
      </c>
      <c r="D10" s="2786" t="s">
        <v>2258</v>
      </c>
      <c r="E10" s="2786" t="s">
        <v>2258</v>
      </c>
      <c r="F10" s="2786" t="s">
        <v>2258</v>
      </c>
      <c r="G10" s="2787" t="s">
        <v>2258</v>
      </c>
    </row>
    <row r="11" ht="18" customHeight="1" x14ac:dyDescent="0.25">
      <c r="B11" s="2784" t="s">
        <v>2256</v>
      </c>
      <c r="C11" s="2788" t="s">
        <v>2259</v>
      </c>
      <c r="D11" s="2786"/>
      <c r="E11" s="2786"/>
      <c r="F11" s="2786"/>
      <c r="G11" s="2787"/>
    </row>
    <row r="12" ht="18" customHeight="1" x14ac:dyDescent="0.25">
      <c r="B12" s="2784" t="s">
        <v>2256</v>
      </c>
      <c r="C12" s="2788" t="s">
        <v>2260</v>
      </c>
      <c r="D12" s="2786"/>
      <c r="E12" s="2786"/>
      <c r="F12" s="2786"/>
      <c r="G12" s="2787"/>
    </row>
    <row r="13" ht="18" customHeight="1" x14ac:dyDescent="0.25">
      <c r="B13" s="2784" t="s">
        <v>2261</v>
      </c>
      <c r="C13" s="2785" t="s">
        <v>2257</v>
      </c>
      <c r="D13" s="2786" t="s">
        <v>2258</v>
      </c>
      <c r="E13" s="2786" t="s">
        <v>2258</v>
      </c>
      <c r="F13" s="2786" t="s">
        <v>2258</v>
      </c>
      <c r="G13" s="2787" t="s">
        <v>2258</v>
      </c>
    </row>
    <row r="14" ht="18" customHeight="1" x14ac:dyDescent="0.25">
      <c r="B14" s="2784" t="s">
        <v>2261</v>
      </c>
      <c r="C14" s="2788" t="s">
        <v>2259</v>
      </c>
      <c r="D14" s="2786"/>
      <c r="E14" s="2786"/>
      <c r="F14" s="2786"/>
      <c r="G14" s="2787"/>
    </row>
    <row r="15" ht="18" customHeight="1" x14ac:dyDescent="0.25">
      <c r="B15" s="2784" t="s">
        <v>2261</v>
      </c>
      <c r="C15" s="2788" t="s">
        <v>2260</v>
      </c>
      <c r="D15" s="2786"/>
      <c r="E15" s="2786"/>
      <c r="F15" s="2786"/>
      <c r="G15" s="2787"/>
    </row>
    <row r="16" ht="18" customHeight="1" x14ac:dyDescent="0.25">
      <c r="B16" s="2784" t="s">
        <v>2262</v>
      </c>
      <c r="C16" s="2785" t="s">
        <v>2257</v>
      </c>
      <c r="D16" s="2786" t="s">
        <v>2258</v>
      </c>
      <c r="E16" s="2786" t="s">
        <v>2258</v>
      </c>
      <c r="F16" s="2786" t="s">
        <v>2258</v>
      </c>
      <c r="G16" s="2787" t="s">
        <v>2258</v>
      </c>
    </row>
    <row r="17" ht="18" customHeight="1" x14ac:dyDescent="0.25">
      <c r="B17" s="2784" t="s">
        <v>2262</v>
      </c>
      <c r="C17" s="2788" t="s">
        <v>2259</v>
      </c>
      <c r="D17" s="2786"/>
      <c r="E17" s="2786"/>
      <c r="F17" s="2786"/>
      <c r="G17" s="2787"/>
    </row>
    <row r="18" ht="18" customHeight="1" x14ac:dyDescent="0.25">
      <c r="B18" s="2784" t="s">
        <v>2262</v>
      </c>
      <c r="C18" s="2788" t="s">
        <v>2260</v>
      </c>
      <c r="D18" s="2786"/>
      <c r="E18" s="2786"/>
      <c r="F18" s="2786"/>
      <c r="G18" s="2787"/>
    </row>
    <row r="19" ht="18" customHeight="1" x14ac:dyDescent="0.25">
      <c r="B19" s="2784" t="s">
        <v>2263</v>
      </c>
      <c r="C19" s="2785" t="s">
        <v>2257</v>
      </c>
      <c r="D19" s="2786" t="s">
        <v>2258</v>
      </c>
      <c r="E19" s="2786" t="s">
        <v>2258</v>
      </c>
      <c r="F19" s="2786" t="s">
        <v>2258</v>
      </c>
      <c r="G19" s="2787" t="s">
        <v>2258</v>
      </c>
    </row>
    <row r="20" ht="18" customHeight="1" x14ac:dyDescent="0.25">
      <c r="B20" s="2784" t="s">
        <v>2263</v>
      </c>
      <c r="C20" s="2788" t="s">
        <v>2259</v>
      </c>
      <c r="D20" s="2786"/>
      <c r="E20" s="2786"/>
      <c r="F20" s="2786"/>
      <c r="G20" s="2787"/>
    </row>
    <row r="21" ht="18" customHeight="1" x14ac:dyDescent="0.25">
      <c r="B21" s="2784" t="s">
        <v>2263</v>
      </c>
      <c r="C21" s="2788" t="s">
        <v>2260</v>
      </c>
      <c r="D21" s="2786"/>
      <c r="E21" s="2786"/>
      <c r="F21" s="2786"/>
      <c r="G21" s="2787"/>
    </row>
    <row r="22" ht="18" customHeight="1" x14ac:dyDescent="0.25">
      <c r="B22" s="2784" t="s">
        <v>2264</v>
      </c>
      <c r="C22" s="2785" t="s">
        <v>2257</v>
      </c>
      <c r="D22" s="2786"/>
      <c r="E22" s="2786"/>
      <c r="F22" s="2786"/>
      <c r="G22" s="2787"/>
    </row>
    <row r="23" ht="18" customHeight="1" x14ac:dyDescent="0.25">
      <c r="B23" s="2784" t="s">
        <v>2264</v>
      </c>
      <c r="C23" s="2788" t="s">
        <v>2259</v>
      </c>
      <c r="D23" s="2786"/>
      <c r="E23" s="2786"/>
      <c r="F23" s="2786"/>
      <c r="G23" s="2787"/>
    </row>
    <row r="24" ht="18" customHeight="1" x14ac:dyDescent="0.25">
      <c r="B24" s="2784" t="s">
        <v>2264</v>
      </c>
      <c r="C24" s="2788" t="s">
        <v>2260</v>
      </c>
      <c r="D24" s="2786"/>
      <c r="E24" s="2786"/>
      <c r="F24" s="2786"/>
      <c r="G24" s="2787"/>
    </row>
    <row r="25" ht="18" customHeight="1" x14ac:dyDescent="0.25">
      <c r="B25" s="2784" t="s">
        <v>2265</v>
      </c>
      <c r="C25" s="2788" t="s">
        <v>2259</v>
      </c>
      <c r="D25" s="2786"/>
      <c r="E25" s="2786"/>
      <c r="F25" s="2786"/>
      <c r="G25" s="2787"/>
    </row>
    <row r="26" ht="18" customHeight="1" x14ac:dyDescent="0.25">
      <c r="B26" s="2784" t="s">
        <v>2265</v>
      </c>
      <c r="C26" s="2788" t="s">
        <v>2260</v>
      </c>
      <c r="D26" s="2786"/>
      <c r="E26" s="2786"/>
      <c r="F26" s="2786"/>
      <c r="G26" s="2787"/>
    </row>
    <row r="27" ht="18" customHeight="1" x14ac:dyDescent="0.25">
      <c r="B27" s="2789" t="s">
        <v>2266</v>
      </c>
      <c r="C27" s="2785" t="s">
        <v>2257</v>
      </c>
      <c r="D27" s="2786" t="s">
        <v>2258</v>
      </c>
      <c r="E27" s="2786" t="s">
        <v>2258</v>
      </c>
      <c r="F27" s="2786" t="s">
        <v>2258</v>
      </c>
      <c r="G27" s="2787" t="s">
        <v>2258</v>
      </c>
    </row>
    <row r="28" ht="18" customHeight="1" x14ac:dyDescent="0.25">
      <c r="B28" s="2789" t="s">
        <v>2266</v>
      </c>
      <c r="C28" s="2788" t="s">
        <v>2259</v>
      </c>
      <c r="D28" s="2786"/>
      <c r="E28" s="2786"/>
      <c r="F28" s="2786"/>
      <c r="G28" s="2787"/>
    </row>
    <row r="29" ht="18" customHeight="1" x14ac:dyDescent="0.25">
      <c r="B29" s="2789" t="s">
        <v>2266</v>
      </c>
      <c r="C29" s="2788" t="s">
        <v>2260</v>
      </c>
      <c r="D29" s="2786"/>
      <c r="E29" s="2786"/>
      <c r="F29" s="2786"/>
      <c r="G29" s="2787"/>
    </row>
    <row r="30" ht="18" customHeight="1" x14ac:dyDescent="0.25">
      <c r="B30" s="2789" t="s">
        <v>2267</v>
      </c>
      <c r="C30" s="2785" t="s">
        <v>2257</v>
      </c>
      <c r="D30" s="2786" t="s">
        <v>2258</v>
      </c>
      <c r="E30" s="2786" t="s">
        <v>2258</v>
      </c>
      <c r="F30" s="2786" t="s">
        <v>2258</v>
      </c>
      <c r="G30" s="2787" t="s">
        <v>2258</v>
      </c>
    </row>
    <row r="31" ht="18" customHeight="1" x14ac:dyDescent="0.25">
      <c r="B31" s="2789" t="s">
        <v>2267</v>
      </c>
      <c r="C31" s="2788" t="s">
        <v>2259</v>
      </c>
      <c r="D31" s="2786"/>
      <c r="E31" s="2786"/>
      <c r="F31" s="2786"/>
      <c r="G31" s="2787"/>
    </row>
    <row r="32" ht="18" customHeight="1" x14ac:dyDescent="0.25">
      <c r="B32" s="2789" t="s">
        <v>2267</v>
      </c>
      <c r="C32" s="2788" t="s">
        <v>2260</v>
      </c>
      <c r="D32" s="2786"/>
      <c r="E32" s="2786"/>
      <c r="F32" s="2786"/>
      <c r="G32" s="2787"/>
    </row>
    <row r="33" ht="18" customHeight="1" x14ac:dyDescent="0.25">
      <c r="B33" s="2789" t="s">
        <v>2268</v>
      </c>
      <c r="C33" s="2785" t="s">
        <v>2257</v>
      </c>
      <c r="D33" s="2786" t="s">
        <v>2258</v>
      </c>
      <c r="E33" s="2786" t="s">
        <v>2258</v>
      </c>
      <c r="F33" s="2786" t="s">
        <v>2258</v>
      </c>
      <c r="G33" s="2787" t="s">
        <v>2258</v>
      </c>
    </row>
    <row r="34" ht="18" customHeight="1" x14ac:dyDescent="0.25">
      <c r="B34" s="2789" t="s">
        <v>2268</v>
      </c>
      <c r="C34" s="2788" t="s">
        <v>2259</v>
      </c>
      <c r="D34" s="2786"/>
      <c r="E34" s="2786"/>
      <c r="F34" s="2786"/>
      <c r="G34" s="2787"/>
    </row>
    <row r="35" ht="18" customHeight="1" x14ac:dyDescent="0.25">
      <c r="B35" s="2789" t="s">
        <v>2268</v>
      </c>
      <c r="C35" s="2788" t="s">
        <v>2260</v>
      </c>
      <c r="D35" s="2786"/>
      <c r="E35" s="2786"/>
      <c r="F35" s="2786"/>
      <c r="G35" s="2787"/>
    </row>
    <row r="36" ht="18" customHeight="1" x14ac:dyDescent="0.25">
      <c r="B36" s="2789" t="s">
        <v>2269</v>
      </c>
      <c r="C36" s="2785" t="s">
        <v>2257</v>
      </c>
      <c r="D36" s="2786" t="s">
        <v>2258</v>
      </c>
      <c r="E36" s="2786" t="s">
        <v>2258</v>
      </c>
      <c r="F36" s="2786" t="s">
        <v>2258</v>
      </c>
      <c r="G36" s="2787" t="s">
        <v>2258</v>
      </c>
    </row>
    <row r="37" ht="18" customHeight="1" x14ac:dyDescent="0.25">
      <c r="B37" s="2789" t="s">
        <v>2269</v>
      </c>
      <c r="C37" s="2788" t="s">
        <v>2259</v>
      </c>
      <c r="D37" s="2786"/>
      <c r="E37" s="2786"/>
      <c r="F37" s="2786"/>
      <c r="G37" s="2787"/>
    </row>
    <row r="38" ht="18" customHeight="1" x14ac:dyDescent="0.25">
      <c r="B38" s="2789" t="s">
        <v>2269</v>
      </c>
      <c r="C38" s="2788" t="s">
        <v>2260</v>
      </c>
      <c r="D38" s="2786"/>
      <c r="E38" s="2786"/>
      <c r="F38" s="2786"/>
      <c r="G38" s="2787"/>
    </row>
    <row r="39" ht="18" customHeight="1" x14ac:dyDescent="0.25">
      <c r="B39" s="2789" t="s">
        <v>2270</v>
      </c>
      <c r="C39" s="2785" t="s">
        <v>2257</v>
      </c>
      <c r="D39" s="2786"/>
      <c r="E39" s="2786"/>
      <c r="F39" s="2786"/>
      <c r="G39" s="2787"/>
    </row>
    <row r="40" ht="18" customHeight="1" x14ac:dyDescent="0.25">
      <c r="B40" s="2789" t="s">
        <v>2270</v>
      </c>
      <c r="C40" s="2788" t="s">
        <v>2259</v>
      </c>
      <c r="D40" s="2786"/>
      <c r="E40" s="2786"/>
      <c r="F40" s="2786"/>
      <c r="G40" s="2787"/>
    </row>
    <row r="41" ht="18" customHeight="1" x14ac:dyDescent="0.25">
      <c r="B41" s="2789" t="s">
        <v>2270</v>
      </c>
      <c r="C41" s="2788" t="s">
        <v>2260</v>
      </c>
      <c r="D41" s="2786"/>
      <c r="E41" s="2786"/>
      <c r="F41" s="2786"/>
      <c r="G41" s="2787"/>
    </row>
    <row r="42" ht="18" customHeight="1" x14ac:dyDescent="0.25">
      <c r="B42" s="2789" t="s">
        <v>2271</v>
      </c>
      <c r="C42" s="2788" t="s">
        <v>2259</v>
      </c>
      <c r="D42" s="2786"/>
      <c r="E42" s="2786"/>
      <c r="F42" s="2786"/>
      <c r="G42" s="2787"/>
    </row>
    <row r="43" ht="18" customHeight="1" x14ac:dyDescent="0.25">
      <c r="B43" s="2789" t="s">
        <v>2271</v>
      </c>
      <c r="C43" s="2788" t="s">
        <v>2260</v>
      </c>
      <c r="D43" s="2786"/>
      <c r="E43" s="2786"/>
      <c r="F43" s="2786"/>
      <c r="G43" s="2787"/>
    </row>
    <row r="44" ht="18" customHeight="1" x14ac:dyDescent="0.25">
      <c r="B44" s="2784" t="s">
        <v>2272</v>
      </c>
      <c r="C44" s="2785" t="s">
        <v>2257</v>
      </c>
      <c r="D44" s="2786"/>
      <c r="E44" s="2786"/>
      <c r="F44" s="2786"/>
      <c r="G44" s="2787"/>
    </row>
    <row r="45" ht="18" customHeight="1" x14ac:dyDescent="0.25">
      <c r="B45" s="2784" t="s">
        <v>2272</v>
      </c>
      <c r="C45" s="2788" t="s">
        <v>2259</v>
      </c>
      <c r="D45" s="2786"/>
      <c r="E45" s="2786"/>
      <c r="F45" s="2786"/>
      <c r="G45" s="2787"/>
    </row>
    <row r="46" ht="18" customHeight="1" x14ac:dyDescent="0.25">
      <c r="B46" s="2784" t="s">
        <v>2272</v>
      </c>
      <c r="C46" s="2788" t="s">
        <v>2260</v>
      </c>
      <c r="D46" s="2786"/>
      <c r="E46" s="2786"/>
      <c r="F46" s="2786"/>
      <c r="G46" s="2787"/>
    </row>
    <row r="47" ht="18" customHeight="1" x14ac:dyDescent="0.25">
      <c r="B47" s="2784" t="s">
        <v>2273</v>
      </c>
      <c r="C47" s="2785" t="s">
        <v>2257</v>
      </c>
      <c r="D47" s="2786" t="s">
        <v>2258</v>
      </c>
      <c r="E47" s="2786" t="s">
        <v>2258</v>
      </c>
      <c r="F47" s="2786" t="s">
        <v>2258</v>
      </c>
      <c r="G47" s="2787" t="s">
        <v>2258</v>
      </c>
    </row>
    <row r="48" ht="18" customHeight="1" x14ac:dyDescent="0.25">
      <c r="B48" s="2784" t="s">
        <v>2273</v>
      </c>
      <c r="C48" s="2788" t="s">
        <v>2259</v>
      </c>
      <c r="D48" s="2786"/>
      <c r="E48" s="2786"/>
      <c r="F48" s="2786"/>
      <c r="G48" s="2787"/>
    </row>
    <row r="49" ht="18" customHeight="1" x14ac:dyDescent="0.25">
      <c r="B49" s="2784" t="s">
        <v>2273</v>
      </c>
      <c r="C49" s="2788" t="s">
        <v>2260</v>
      </c>
      <c r="D49" s="2786"/>
      <c r="E49" s="2786"/>
      <c r="F49" s="2786"/>
      <c r="G49" s="2787"/>
    </row>
    <row r="50" ht="18" customHeight="1" x14ac:dyDescent="0.25">
      <c r="B50" s="2784" t="s">
        <v>2274</v>
      </c>
      <c r="C50" s="2785" t="s">
        <v>2257</v>
      </c>
      <c r="D50" s="2786"/>
      <c r="E50" s="2786"/>
      <c r="F50" s="2786"/>
      <c r="G50" s="2787"/>
    </row>
    <row r="51" ht="18" customHeight="1" x14ac:dyDescent="0.25">
      <c r="B51" s="2784" t="s">
        <v>2274</v>
      </c>
      <c r="C51" s="2788" t="s">
        <v>2259</v>
      </c>
      <c r="D51" s="2786"/>
      <c r="E51" s="2786"/>
      <c r="F51" s="2786"/>
      <c r="G51" s="2787"/>
    </row>
    <row r="52" ht="18" customHeight="1" x14ac:dyDescent="0.25">
      <c r="B52" s="2784" t="s">
        <v>2274</v>
      </c>
      <c r="C52" s="2788" t="s">
        <v>2260</v>
      </c>
      <c r="D52" s="2786"/>
      <c r="E52" s="2786"/>
      <c r="F52" s="2786"/>
      <c r="G52" s="2787"/>
    </row>
    <row r="53" ht="18" customHeight="1" x14ac:dyDescent="0.25">
      <c r="B53" s="2784" t="s">
        <v>2275</v>
      </c>
      <c r="C53" s="2785" t="s">
        <v>2257</v>
      </c>
      <c r="D53" s="2786"/>
      <c r="E53" s="2786"/>
      <c r="F53" s="2786"/>
      <c r="G53" s="2787"/>
    </row>
    <row r="54" ht="18" customHeight="1" x14ac:dyDescent="0.25">
      <c r="B54" s="2784" t="s">
        <v>2275</v>
      </c>
      <c r="C54" s="2788" t="s">
        <v>2259</v>
      </c>
      <c r="D54" s="2786"/>
      <c r="E54" s="2786"/>
      <c r="F54" s="2786"/>
      <c r="G54" s="2787"/>
    </row>
    <row r="55" ht="18" customHeight="1" x14ac:dyDescent="0.25">
      <c r="B55" s="2784" t="s">
        <v>2275</v>
      </c>
      <c r="C55" s="2788" t="s">
        <v>2260</v>
      </c>
      <c r="D55" s="2786"/>
      <c r="E55" s="2786"/>
      <c r="F55" s="2786"/>
      <c r="G55" s="2787"/>
    </row>
    <row r="56" ht="18" customHeight="1" x14ac:dyDescent="0.25">
      <c r="B56" s="2784" t="s">
        <v>2276</v>
      </c>
      <c r="C56" s="2785" t="s">
        <v>2257</v>
      </c>
      <c r="D56" s="2786"/>
      <c r="E56" s="2786"/>
      <c r="F56" s="2786"/>
      <c r="G56" s="2787"/>
    </row>
    <row r="57" ht="18" customHeight="1" x14ac:dyDescent="0.25">
      <c r="B57" s="2784" t="s">
        <v>2276</v>
      </c>
      <c r="C57" s="2788" t="s">
        <v>2259</v>
      </c>
      <c r="D57" s="2786"/>
      <c r="E57" s="2786"/>
      <c r="F57" s="2786"/>
      <c r="G57" s="2787"/>
    </row>
    <row r="58" ht="18" customHeight="1" x14ac:dyDescent="0.25">
      <c r="B58" s="2784" t="s">
        <v>2276</v>
      </c>
      <c r="C58" s="2788" t="s">
        <v>2260</v>
      </c>
      <c r="D58" s="2786"/>
      <c r="E58" s="2786"/>
      <c r="F58" s="2786"/>
      <c r="G58" s="2787"/>
    </row>
    <row r="59" ht="18" customHeight="1" x14ac:dyDescent="0.25">
      <c r="B59" s="2784" t="s">
        <v>2277</v>
      </c>
      <c r="C59" s="2785" t="s">
        <v>2257</v>
      </c>
      <c r="D59" s="2786"/>
      <c r="E59" s="2786"/>
      <c r="F59" s="2786"/>
      <c r="G59" s="2787"/>
    </row>
    <row r="60" ht="18" customHeight="1" x14ac:dyDescent="0.25">
      <c r="B60" s="2784" t="s">
        <v>2277</v>
      </c>
      <c r="C60" s="2788" t="s">
        <v>2259</v>
      </c>
      <c r="D60" s="2786"/>
      <c r="E60" s="2786"/>
      <c r="F60" s="2786"/>
      <c r="G60" s="2787"/>
    </row>
    <row r="61" ht="18" customHeight="1" x14ac:dyDescent="0.25">
      <c r="B61" s="2784" t="s">
        <v>2277</v>
      </c>
      <c r="C61" s="2788" t="s">
        <v>2260</v>
      </c>
      <c r="D61" s="2786"/>
      <c r="E61" s="2786"/>
      <c r="F61" s="2786"/>
      <c r="G61" s="2787"/>
    </row>
    <row r="62" ht="18" customHeight="1" x14ac:dyDescent="0.25">
      <c r="B62" s="2784" t="s">
        <v>2278</v>
      </c>
      <c r="C62" s="2788" t="s">
        <v>2259</v>
      </c>
      <c r="D62" s="2786"/>
      <c r="E62" s="2786"/>
      <c r="F62" s="2786"/>
      <c r="G62" s="2787"/>
    </row>
    <row r="63" ht="18" customHeight="1" x14ac:dyDescent="0.25">
      <c r="B63" s="2784" t="s">
        <v>2278</v>
      </c>
      <c r="C63" s="2788" t="s">
        <v>2260</v>
      </c>
      <c r="D63" s="2786"/>
      <c r="E63" s="2786"/>
      <c r="F63" s="2786"/>
      <c r="G63" s="2787"/>
    </row>
    <row r="64" ht="18" customHeight="1" x14ac:dyDescent="0.25">
      <c r="B64" s="2784" t="s">
        <v>2279</v>
      </c>
      <c r="C64" s="2785" t="s">
        <v>2257</v>
      </c>
      <c r="D64" s="2786" t="s">
        <v>2258</v>
      </c>
      <c r="E64" s="2786" t="s">
        <v>2258</v>
      </c>
      <c r="F64" s="2786" t="s">
        <v>2258</v>
      </c>
      <c r="G64" s="2787" t="s">
        <v>2258</v>
      </c>
    </row>
    <row r="65" ht="18" customHeight="1" x14ac:dyDescent="0.25">
      <c r="B65" s="2784" t="s">
        <v>2279</v>
      </c>
      <c r="C65" s="2788" t="s">
        <v>2259</v>
      </c>
      <c r="D65" s="2786"/>
      <c r="E65" s="2786"/>
      <c r="F65" s="2786"/>
      <c r="G65" s="2787"/>
    </row>
    <row r="66" ht="18" customHeight="1" x14ac:dyDescent="0.25">
      <c r="B66" s="2784" t="s">
        <v>2279</v>
      </c>
      <c r="C66" s="2788" t="s">
        <v>2260</v>
      </c>
      <c r="D66" s="2786"/>
      <c r="E66" s="2786"/>
      <c r="F66" s="2786"/>
      <c r="G66" s="2787"/>
    </row>
    <row r="67" ht="18" customHeight="1" x14ac:dyDescent="0.25">
      <c r="B67" s="2784" t="s">
        <v>2280</v>
      </c>
      <c r="C67" s="2785" t="s">
        <v>2257</v>
      </c>
      <c r="D67" s="2786" t="s">
        <v>2258</v>
      </c>
      <c r="E67" s="2786" t="s">
        <v>2258</v>
      </c>
      <c r="F67" s="2786" t="s">
        <v>2258</v>
      </c>
      <c r="G67" s="2787" t="s">
        <v>2258</v>
      </c>
    </row>
    <row r="68" ht="18" customHeight="1" x14ac:dyDescent="0.25">
      <c r="B68" s="2784" t="s">
        <v>2280</v>
      </c>
      <c r="C68" s="2788" t="s">
        <v>2259</v>
      </c>
      <c r="D68" s="2786"/>
      <c r="E68" s="2786"/>
      <c r="F68" s="2786"/>
      <c r="G68" s="2787"/>
    </row>
    <row r="69" ht="18" customHeight="1" x14ac:dyDescent="0.25">
      <c r="B69" s="2784" t="s">
        <v>2280</v>
      </c>
      <c r="C69" s="2788" t="s">
        <v>2260</v>
      </c>
      <c r="D69" s="2786"/>
      <c r="E69" s="2786"/>
      <c r="F69" s="2786"/>
      <c r="G69" s="2787"/>
    </row>
    <row r="70" ht="18" customHeight="1" x14ac:dyDescent="0.25">
      <c r="B70" s="2784" t="s">
        <v>2281</v>
      </c>
      <c r="C70" s="2785" t="s">
        <v>2257</v>
      </c>
      <c r="D70" s="2786"/>
      <c r="E70" s="2786" t="s">
        <v>2258</v>
      </c>
      <c r="F70" s="2786" t="s">
        <v>2258</v>
      </c>
      <c r="G70" s="2787" t="s">
        <v>2258</v>
      </c>
    </row>
    <row r="71" ht="18" customHeight="1" x14ac:dyDescent="0.25">
      <c r="B71" s="2784" t="s">
        <v>2281</v>
      </c>
      <c r="C71" s="2788" t="s">
        <v>2259</v>
      </c>
      <c r="D71" s="2786"/>
      <c r="E71" s="2786" t="s">
        <v>2258</v>
      </c>
      <c r="F71" s="2786" t="s">
        <v>2258</v>
      </c>
      <c r="G71" s="2787" t="s">
        <v>2258</v>
      </c>
    </row>
    <row r="72" ht="18" customHeight="1" x14ac:dyDescent="0.25">
      <c r="B72" s="2784" t="s">
        <v>2281</v>
      </c>
      <c r="C72" s="2788" t="s">
        <v>2260</v>
      </c>
      <c r="D72" s="2786"/>
      <c r="E72" s="2786"/>
      <c r="F72" s="2786"/>
      <c r="G72" s="2787"/>
    </row>
    <row r="73" ht="18" customHeight="1" x14ac:dyDescent="0.25">
      <c r="B73" s="2784" t="s">
        <v>2282</v>
      </c>
      <c r="C73" s="2785" t="s">
        <v>2257</v>
      </c>
      <c r="D73" s="2786" t="s">
        <v>2258</v>
      </c>
      <c r="E73" s="2786" t="s">
        <v>2258</v>
      </c>
      <c r="F73" s="2786" t="s">
        <v>2258</v>
      </c>
      <c r="G73" s="2787" t="s">
        <v>2258</v>
      </c>
    </row>
    <row r="74" ht="18" customHeight="1" x14ac:dyDescent="0.25">
      <c r="B74" s="2784" t="s">
        <v>2282</v>
      </c>
      <c r="C74" s="2788" t="s">
        <v>2259</v>
      </c>
      <c r="D74" s="2786"/>
      <c r="E74" s="2786"/>
      <c r="F74" s="2786"/>
      <c r="G74" s="2787"/>
    </row>
    <row r="75" ht="18" customHeight="1" x14ac:dyDescent="0.25">
      <c r="B75" s="2784" t="s">
        <v>2282</v>
      </c>
      <c r="C75" s="2788" t="s">
        <v>2260</v>
      </c>
      <c r="D75" s="2786"/>
      <c r="E75" s="2786"/>
      <c r="F75" s="2786"/>
      <c r="G75" s="2787"/>
    </row>
    <row r="76" ht="18" customHeight="1" x14ac:dyDescent="0.25">
      <c r="B76" s="2784" t="s">
        <v>2283</v>
      </c>
      <c r="C76" s="2785" t="s">
        <v>2257</v>
      </c>
      <c r="D76" s="2786"/>
      <c r="E76" s="2786"/>
      <c r="F76" s="2786"/>
      <c r="G76" s="2787"/>
    </row>
    <row r="77" ht="18" customHeight="1" x14ac:dyDescent="0.25">
      <c r="B77" s="2784" t="s">
        <v>2283</v>
      </c>
      <c r="C77" s="2788" t="s">
        <v>2259</v>
      </c>
      <c r="D77" s="2786"/>
      <c r="E77" s="2786"/>
      <c r="F77" s="2786"/>
      <c r="G77" s="2787"/>
    </row>
    <row r="78" ht="18" customHeight="1" x14ac:dyDescent="0.25">
      <c r="B78" s="2784" t="s">
        <v>2283</v>
      </c>
      <c r="C78" s="2788" t="s">
        <v>2260</v>
      </c>
      <c r="D78" s="2786"/>
      <c r="E78" s="2786"/>
      <c r="F78" s="2786"/>
      <c r="G78" s="2787"/>
    </row>
    <row r="79" ht="18" customHeight="1" x14ac:dyDescent="0.25">
      <c r="B79" s="2784" t="s">
        <v>2284</v>
      </c>
      <c r="C79" s="2785" t="s">
        <v>2257</v>
      </c>
      <c r="D79" s="2786"/>
      <c r="E79" s="2786"/>
      <c r="F79" s="2786"/>
      <c r="G79" s="2787"/>
    </row>
    <row r="80" ht="18" customHeight="1" x14ac:dyDescent="0.25">
      <c r="B80" s="2784" t="s">
        <v>2284</v>
      </c>
      <c r="C80" s="2788" t="s">
        <v>2259</v>
      </c>
      <c r="D80" s="2786"/>
      <c r="E80" s="2786"/>
      <c r="F80" s="2786"/>
      <c r="G80" s="2787"/>
    </row>
    <row r="81" ht="18" customHeight="1" x14ac:dyDescent="0.25">
      <c r="B81" s="2784" t="s">
        <v>2284</v>
      </c>
      <c r="C81" s="2788" t="s">
        <v>2260</v>
      </c>
      <c r="D81" s="2786"/>
      <c r="E81" s="2786"/>
      <c r="F81" s="2786"/>
      <c r="G81" s="2787"/>
    </row>
    <row r="82" ht="18" customHeight="1" x14ac:dyDescent="0.25">
      <c r="B82" s="2784" t="s">
        <v>2285</v>
      </c>
      <c r="C82" s="2788" t="s">
        <v>2259</v>
      </c>
      <c r="D82" s="2786"/>
      <c r="E82" s="2786"/>
      <c r="F82" s="2786"/>
      <c r="G82" s="2787"/>
    </row>
    <row r="83" ht="18" customHeight="1" x14ac:dyDescent="0.25">
      <c r="B83" s="2784" t="s">
        <v>2285</v>
      </c>
      <c r="C83" s="2788" t="s">
        <v>2260</v>
      </c>
      <c r="D83" s="2786"/>
      <c r="E83" s="2786"/>
      <c r="F83" s="2786"/>
      <c r="G83" s="2787"/>
    </row>
    <row r="84" ht="18" customHeight="1" x14ac:dyDescent="0.25">
      <c r="B84" s="2784" t="s">
        <v>2286</v>
      </c>
      <c r="C84" s="2785" t="s">
        <v>2257</v>
      </c>
      <c r="D84" s="2786"/>
      <c r="E84" s="2786"/>
      <c r="F84" s="2786"/>
      <c r="G84" s="2787"/>
    </row>
    <row r="85" ht="18" customHeight="1" x14ac:dyDescent="0.25">
      <c r="B85" s="2784" t="s">
        <v>2286</v>
      </c>
      <c r="C85" s="2788" t="s">
        <v>2259</v>
      </c>
      <c r="D85" s="2786"/>
      <c r="E85" s="2786"/>
      <c r="F85" s="2786"/>
      <c r="G85" s="2787"/>
    </row>
    <row r="86" ht="18" customHeight="1" x14ac:dyDescent="0.25">
      <c r="B86" s="2784" t="s">
        <v>2286</v>
      </c>
      <c r="C86" s="2788" t="s">
        <v>2260</v>
      </c>
      <c r="D86" s="2786"/>
      <c r="E86" s="2786"/>
      <c r="F86" s="2786"/>
      <c r="G86" s="2787"/>
    </row>
    <row r="87" ht="18" customHeight="1" x14ac:dyDescent="0.2">
      <c r="B87" s="2784" t="s">
        <v>2287</v>
      </c>
      <c r="C87" s="2788" t="s">
        <v>2288</v>
      </c>
      <c r="D87" s="2786"/>
      <c r="E87" s="2786"/>
      <c r="F87" s="2786"/>
      <c r="G87" s="2787"/>
    </row>
    <row r="88" ht="18" customHeight="1" x14ac:dyDescent="0.25">
      <c r="B88" s="2784" t="s">
        <v>2287</v>
      </c>
      <c r="C88" s="2788" t="s">
        <v>2259</v>
      </c>
      <c r="D88" s="2786"/>
      <c r="E88" s="2786"/>
      <c r="F88" s="2786"/>
      <c r="G88" s="2787"/>
    </row>
    <row r="89" ht="18" customHeight="1" x14ac:dyDescent="0.25">
      <c r="B89" s="2784" t="s">
        <v>2287</v>
      </c>
      <c r="C89" s="2788" t="s">
        <v>2260</v>
      </c>
      <c r="D89" s="2786"/>
      <c r="E89" s="2786"/>
      <c r="F89" s="2786"/>
      <c r="G89" s="2787"/>
    </row>
    <row r="90" ht="18" customHeight="1" x14ac:dyDescent="0.25">
      <c r="B90" s="2784" t="s">
        <v>2289</v>
      </c>
      <c r="C90" s="2785" t="s">
        <v>2257</v>
      </c>
      <c r="D90" s="2786"/>
      <c r="E90" s="2786"/>
      <c r="F90" s="2786"/>
      <c r="G90" s="2787"/>
    </row>
    <row r="91" ht="18" customHeight="1" x14ac:dyDescent="0.25">
      <c r="B91" s="2784" t="s">
        <v>2289</v>
      </c>
      <c r="C91" s="2788" t="s">
        <v>2259</v>
      </c>
      <c r="D91" s="2786"/>
      <c r="E91" s="2786"/>
      <c r="F91" s="2786"/>
      <c r="G91" s="2787"/>
    </row>
    <row r="92" ht="18" customHeight="1" x14ac:dyDescent="0.25">
      <c r="B92" s="2784" t="s">
        <v>2289</v>
      </c>
      <c r="C92" s="2788" t="s">
        <v>2260</v>
      </c>
      <c r="D92" s="2786"/>
      <c r="E92" s="2786"/>
      <c r="F92" s="2786"/>
      <c r="G92" s="2787"/>
    </row>
    <row r="93" ht="18" customHeight="1" x14ac:dyDescent="0.25">
      <c r="B93" s="2784" t="s">
        <v>2290</v>
      </c>
      <c r="C93" s="2785" t="s">
        <v>2257</v>
      </c>
      <c r="D93" s="2786"/>
      <c r="E93" s="2786"/>
      <c r="F93" s="2786"/>
      <c r="G93" s="2787"/>
    </row>
    <row r="94" ht="18" customHeight="1" x14ac:dyDescent="0.25">
      <c r="B94" s="2784" t="s">
        <v>2290</v>
      </c>
      <c r="C94" s="2788" t="s">
        <v>2259</v>
      </c>
      <c r="D94" s="2786"/>
      <c r="E94" s="2786"/>
      <c r="F94" s="2786"/>
      <c r="G94" s="2787"/>
    </row>
    <row r="95" ht="18" customHeight="1" x14ac:dyDescent="0.25">
      <c r="B95" s="2784" t="s">
        <v>2290</v>
      </c>
      <c r="C95" s="2788" t="s">
        <v>2260</v>
      </c>
      <c r="D95" s="2786"/>
      <c r="E95" s="2786"/>
      <c r="F95" s="2786"/>
      <c r="G95" s="2787"/>
    </row>
    <row r="96" ht="18" customHeight="1" x14ac:dyDescent="0.25">
      <c r="B96" s="2784" t="s">
        <v>2291</v>
      </c>
      <c r="C96" s="2785" t="s">
        <v>2257</v>
      </c>
      <c r="D96" s="2786"/>
      <c r="E96" s="2786"/>
      <c r="F96" s="2786"/>
      <c r="G96" s="2787"/>
    </row>
    <row r="97" ht="18" customHeight="1" x14ac:dyDescent="0.25">
      <c r="B97" s="2784" t="s">
        <v>2291</v>
      </c>
      <c r="C97" s="2788" t="s">
        <v>2259</v>
      </c>
      <c r="D97" s="2786"/>
      <c r="E97" s="2786"/>
      <c r="F97" s="2786"/>
      <c r="G97" s="2787"/>
    </row>
    <row r="98" ht="18" customHeight="1" x14ac:dyDescent="0.25">
      <c r="B98" s="2784" t="s">
        <v>2291</v>
      </c>
      <c r="C98" s="2788" t="s">
        <v>2260</v>
      </c>
      <c r="D98" s="2786"/>
      <c r="E98" s="2786"/>
      <c r="F98" s="2786"/>
      <c r="G98" s="2787"/>
    </row>
    <row r="99" ht="18" customHeight="1" x14ac:dyDescent="0.25">
      <c r="B99" s="2784" t="s">
        <v>2292</v>
      </c>
      <c r="C99" s="2788" t="s">
        <v>2259</v>
      </c>
      <c r="D99" s="2786"/>
      <c r="E99" s="2786"/>
      <c r="F99" s="2786"/>
      <c r="G99" s="2787"/>
    </row>
    <row r="100" ht="18" customHeight="1" x14ac:dyDescent="0.25">
      <c r="B100" s="2784" t="s">
        <v>2292</v>
      </c>
      <c r="C100" s="2788" t="s">
        <v>2260</v>
      </c>
      <c r="D100" s="2786"/>
      <c r="E100" s="2786"/>
      <c r="F100" s="2786"/>
      <c r="G100" s="2787"/>
    </row>
    <row r="101" ht="18" customHeight="1" x14ac:dyDescent="0.25">
      <c r="B101" s="2784" t="s">
        <v>2293</v>
      </c>
      <c r="C101" s="2785" t="s">
        <v>2257</v>
      </c>
      <c r="D101" s="2786"/>
      <c r="E101" s="2786"/>
      <c r="F101" s="2786"/>
      <c r="G101" s="2787"/>
    </row>
    <row r="102" ht="18" customHeight="1" x14ac:dyDescent="0.25">
      <c r="B102" s="2784" t="s">
        <v>2293</v>
      </c>
      <c r="C102" s="2788" t="s">
        <v>2259</v>
      </c>
      <c r="D102" s="2786"/>
      <c r="E102" s="2786"/>
      <c r="F102" s="2786"/>
      <c r="G102" s="2787"/>
    </row>
    <row r="103" ht="18" customHeight="1" x14ac:dyDescent="0.25">
      <c r="B103" s="2784" t="s">
        <v>2294</v>
      </c>
      <c r="C103" s="2785" t="s">
        <v>2257</v>
      </c>
      <c r="D103" s="2786"/>
      <c r="E103" s="2786"/>
      <c r="F103" s="2786"/>
      <c r="G103" s="2787"/>
    </row>
    <row r="104" ht="18" customHeight="1" x14ac:dyDescent="0.25">
      <c r="B104" s="2784" t="s">
        <v>2295</v>
      </c>
      <c r="C104" s="2788" t="s">
        <v>2259</v>
      </c>
      <c r="D104" s="2786"/>
      <c r="E104" s="2786"/>
      <c r="F104" s="2786"/>
      <c r="G104" s="2787"/>
    </row>
    <row r="105" ht="18" customHeight="1" x14ac:dyDescent="0.25">
      <c r="B105" s="2784" t="s">
        <v>2296</v>
      </c>
      <c r="C105" s="2785" t="s">
        <v>2257</v>
      </c>
      <c r="D105" s="2786"/>
      <c r="E105" s="2786"/>
      <c r="F105" s="2786"/>
      <c r="G105" s="2787"/>
    </row>
    <row r="106" ht="18" customHeight="1" x14ac:dyDescent="0.25">
      <c r="B106" s="2784" t="s">
        <v>2296</v>
      </c>
      <c r="C106" s="2788" t="s">
        <v>2259</v>
      </c>
      <c r="D106" s="2786" t="s">
        <v>2258</v>
      </c>
      <c r="E106" s="2786"/>
      <c r="F106" s="2786" t="s">
        <v>2258</v>
      </c>
      <c r="G106" s="2787" t="s">
        <v>2258</v>
      </c>
    </row>
    <row r="107" ht="18" customHeight="1" x14ac:dyDescent="0.25">
      <c r="B107" s="2784" t="s">
        <v>2297</v>
      </c>
      <c r="C107" s="2785" t="s">
        <v>2257</v>
      </c>
      <c r="D107" s="2786"/>
      <c r="E107" s="2786"/>
      <c r="F107" s="2786"/>
      <c r="G107" s="2787"/>
    </row>
    <row r="108" ht="18" customHeight="1" x14ac:dyDescent="0.25">
      <c r="B108" s="2784" t="s">
        <v>2297</v>
      </c>
      <c r="C108" s="2788" t="s">
        <v>2259</v>
      </c>
      <c r="D108" s="2786"/>
      <c r="E108" s="2786"/>
      <c r="F108" s="2786"/>
      <c r="G108" s="2787"/>
    </row>
    <row r="109" ht="18" customHeight="1" x14ac:dyDescent="0.25">
      <c r="B109" s="2784" t="s">
        <v>2297</v>
      </c>
      <c r="C109" s="2788" t="s">
        <v>2260</v>
      </c>
      <c r="D109" s="2786"/>
      <c r="E109" s="2786"/>
      <c r="F109" s="2786"/>
      <c r="G109" s="2787"/>
    </row>
    <row r="110" ht="18" customHeight="1" x14ac:dyDescent="0.25">
      <c r="B110" s="2784" t="s">
        <v>2298</v>
      </c>
      <c r="C110" s="2785" t="s">
        <v>2257</v>
      </c>
      <c r="D110" s="2786"/>
      <c r="E110" s="2786"/>
      <c r="F110" s="2786"/>
      <c r="G110" s="2787"/>
    </row>
    <row r="111" ht="18" customHeight="1" x14ac:dyDescent="0.25">
      <c r="B111" s="2784" t="s">
        <v>2298</v>
      </c>
      <c r="C111" s="2788" t="s">
        <v>2259</v>
      </c>
      <c r="D111" s="2786"/>
      <c r="E111" s="2786"/>
      <c r="F111" s="2786"/>
      <c r="G111" s="2787"/>
    </row>
    <row r="112" ht="18" customHeight="1" x14ac:dyDescent="0.25">
      <c r="B112" s="2784" t="s">
        <v>2298</v>
      </c>
      <c r="C112" s="2788" t="s">
        <v>2260</v>
      </c>
      <c r="D112" s="2786"/>
      <c r="E112" s="2786"/>
      <c r="F112" s="2786"/>
      <c r="G112" s="2787"/>
    </row>
    <row r="113" ht="18" customHeight="1" x14ac:dyDescent="0.25">
      <c r="B113" s="2784" t="s">
        <v>2299</v>
      </c>
      <c r="C113" s="2785" t="s">
        <v>2257</v>
      </c>
      <c r="D113" s="2786"/>
      <c r="E113" s="2786"/>
      <c r="F113" s="2786"/>
      <c r="G113" s="2787"/>
    </row>
    <row r="114" ht="18" customHeight="1" x14ac:dyDescent="0.25">
      <c r="B114" s="2789" t="s">
        <v>2300</v>
      </c>
      <c r="C114" s="2785" t="s">
        <v>2257</v>
      </c>
      <c r="D114" s="2786"/>
      <c r="E114" s="2786"/>
      <c r="F114" s="2786"/>
      <c r="G114" s="2787"/>
    </row>
    <row r="115" ht="18" customHeight="1" x14ac:dyDescent="0.25">
      <c r="B115" s="2784" t="s">
        <v>2301</v>
      </c>
      <c r="C115" s="2785" t="s">
        <v>2257</v>
      </c>
      <c r="D115" s="2786" t="s">
        <v>2258</v>
      </c>
      <c r="E115" s="2786" t="s">
        <v>2258</v>
      </c>
      <c r="F115" s="2786" t="s">
        <v>2258</v>
      </c>
      <c r="G115" s="2787" t="s">
        <v>2258</v>
      </c>
    </row>
    <row r="116" ht="18" customHeight="1" x14ac:dyDescent="0.25">
      <c r="B116" s="2784" t="s">
        <v>2302</v>
      </c>
      <c r="C116" s="2785" t="s">
        <v>2257</v>
      </c>
      <c r="D116" s="2786" t="s">
        <v>2258</v>
      </c>
      <c r="E116" s="2786"/>
      <c r="F116" s="2786" t="s">
        <v>2258</v>
      </c>
      <c r="G116" s="2787" t="s">
        <v>2258</v>
      </c>
    </row>
    <row r="117" ht="18" customHeight="1" x14ac:dyDescent="0.25">
      <c r="B117" s="2784" t="s">
        <v>2303</v>
      </c>
      <c r="C117" s="2785" t="s">
        <v>2257</v>
      </c>
      <c r="D117" s="2786"/>
      <c r="E117" s="2786"/>
      <c r="F117" s="2786"/>
      <c r="G117" s="2787"/>
    </row>
    <row r="118" ht="18" customHeight="1" x14ac:dyDescent="0.25">
      <c r="B118" s="2784" t="s">
        <v>2304</v>
      </c>
      <c r="C118" s="2785" t="s">
        <v>2257</v>
      </c>
      <c r="D118" s="2786" t="s">
        <v>2258</v>
      </c>
      <c r="E118" s="2786" t="s">
        <v>2258</v>
      </c>
      <c r="F118" s="2786" t="s">
        <v>2258</v>
      </c>
      <c r="G118" s="2787" t="s">
        <v>2258</v>
      </c>
    </row>
    <row r="119" ht="18" customHeight="1" x14ac:dyDescent="0.25">
      <c r="B119" s="2784" t="s">
        <v>2305</v>
      </c>
      <c r="C119" s="2785" t="s">
        <v>2257</v>
      </c>
      <c r="D119" s="2786" t="s">
        <v>2258</v>
      </c>
      <c r="E119" s="2786"/>
      <c r="F119" s="2786" t="s">
        <v>2258</v>
      </c>
      <c r="G119" s="2787" t="s">
        <v>2258</v>
      </c>
    </row>
    <row r="120" ht="18" customHeight="1" x14ac:dyDescent="0.25">
      <c r="B120" s="2784" t="s">
        <v>2305</v>
      </c>
      <c r="C120" s="2788" t="s">
        <v>2259</v>
      </c>
      <c r="D120" s="2786"/>
      <c r="E120" s="2786"/>
      <c r="F120" s="2786"/>
      <c r="G120" s="2787"/>
    </row>
    <row r="121" ht="18" customHeight="1" x14ac:dyDescent="0.25">
      <c r="B121" s="2784" t="s">
        <v>2305</v>
      </c>
      <c r="C121" s="2788" t="s">
        <v>2260</v>
      </c>
      <c r="D121" s="2786"/>
      <c r="E121" s="2786"/>
      <c r="F121" s="2786"/>
      <c r="G121" s="2787"/>
    </row>
    <row r="122" ht="18" customHeight="1" x14ac:dyDescent="0.25">
      <c r="B122" s="2784" t="s">
        <v>2306</v>
      </c>
      <c r="C122" s="2788" t="s">
        <v>2260</v>
      </c>
      <c r="D122" s="2786"/>
      <c r="E122" s="2786" t="s">
        <v>2258</v>
      </c>
      <c r="F122" s="2786" t="s">
        <v>2258</v>
      </c>
      <c r="G122" s="2787" t="s">
        <v>2258</v>
      </c>
    </row>
    <row r="123" ht="18" customHeight="1" x14ac:dyDescent="0.25">
      <c r="B123" s="2784" t="s">
        <v>2307</v>
      </c>
      <c r="C123" s="2785" t="s">
        <v>2257</v>
      </c>
      <c r="D123" s="2786"/>
      <c r="E123" s="2786"/>
      <c r="F123" s="2786"/>
      <c r="G123" s="2787"/>
    </row>
    <row r="124" ht="18" customHeight="1" x14ac:dyDescent="0.25">
      <c r="B124" s="2784" t="s">
        <v>2307</v>
      </c>
      <c r="C124" s="2788" t="s">
        <v>2260</v>
      </c>
      <c r="D124" s="2786"/>
      <c r="E124" s="2786"/>
      <c r="F124" s="2786"/>
      <c r="G124" s="2787"/>
    </row>
    <row r="125" ht="18" customHeight="1" x14ac:dyDescent="0.25">
      <c r="B125" s="2784" t="s">
        <v>2308</v>
      </c>
      <c r="C125" s="2785" t="s">
        <v>2257</v>
      </c>
      <c r="D125" s="2786"/>
      <c r="E125" s="2786"/>
      <c r="F125" s="2786"/>
      <c r="G125" s="2787"/>
    </row>
    <row r="126" ht="18" customHeight="1" x14ac:dyDescent="0.25">
      <c r="B126" s="2784" t="s">
        <v>2308</v>
      </c>
      <c r="C126" s="2788" t="s">
        <v>2260</v>
      </c>
      <c r="D126" s="2786"/>
      <c r="E126" s="2786"/>
      <c r="F126" s="2786"/>
      <c r="G126" s="2787"/>
    </row>
    <row r="127" ht="18" customHeight="1" x14ac:dyDescent="0.25">
      <c r="B127" s="2784" t="s">
        <v>2309</v>
      </c>
      <c r="C127" s="2785" t="s">
        <v>2257</v>
      </c>
      <c r="D127" s="2786"/>
      <c r="E127" s="2786"/>
      <c r="F127" s="2786"/>
      <c r="G127" s="2787"/>
    </row>
    <row r="128" ht="18" customHeight="1" x14ac:dyDescent="0.25">
      <c r="B128" s="2784" t="s">
        <v>2309</v>
      </c>
      <c r="C128" s="2788" t="s">
        <v>2259</v>
      </c>
      <c r="D128" s="2786"/>
      <c r="E128" s="2786"/>
      <c r="F128" s="2786"/>
      <c r="G128" s="2787"/>
    </row>
    <row r="129" ht="18" customHeight="1" x14ac:dyDescent="0.25">
      <c r="B129" s="2784" t="s">
        <v>2310</v>
      </c>
      <c r="C129" s="2785" t="s">
        <v>2257</v>
      </c>
      <c r="D129" s="2786"/>
      <c r="E129" s="2786"/>
      <c r="F129" s="2786"/>
      <c r="G129" s="2787"/>
    </row>
    <row r="130" ht="18" customHeight="1" x14ac:dyDescent="0.25">
      <c r="B130" s="2784" t="s">
        <v>2311</v>
      </c>
      <c r="C130" s="2785" t="s">
        <v>2257</v>
      </c>
      <c r="D130" s="2786"/>
      <c r="E130" s="2786"/>
      <c r="F130" s="2786"/>
      <c r="G130" s="2787"/>
    </row>
    <row r="131" ht="18" customHeight="1" x14ac:dyDescent="0.25">
      <c r="B131" s="2789" t="s">
        <v>2312</v>
      </c>
      <c r="C131" s="2785" t="s">
        <v>2257</v>
      </c>
      <c r="D131" s="2786"/>
      <c r="E131" s="2786"/>
      <c r="F131" s="2786"/>
      <c r="G131" s="2787"/>
    </row>
    <row r="132" ht="18" customHeight="1" x14ac:dyDescent="0.25">
      <c r="B132" s="2789" t="s">
        <v>2312</v>
      </c>
      <c r="C132" s="2788" t="s">
        <v>2259</v>
      </c>
      <c r="D132" s="2786"/>
      <c r="E132" s="2786"/>
      <c r="F132" s="2786"/>
      <c r="G132" s="2787"/>
    </row>
    <row r="133" ht="18" customHeight="1" x14ac:dyDescent="0.2">
      <c r="B133" s="2784" t="s">
        <v>2313</v>
      </c>
      <c r="C133" s="2788" t="s">
        <v>2314</v>
      </c>
      <c r="D133" s="2786"/>
      <c r="E133" s="2786"/>
      <c r="F133" s="2786"/>
      <c r="G133" s="2787"/>
    </row>
    <row r="134" ht="18" customHeight="1" x14ac:dyDescent="0.25">
      <c r="B134" s="2784" t="s">
        <v>2315</v>
      </c>
      <c r="C134" s="2785" t="s">
        <v>2257</v>
      </c>
      <c r="D134" s="2786"/>
      <c r="E134" s="2786"/>
      <c r="F134" s="2786"/>
      <c r="G134" s="2787"/>
    </row>
    <row r="135" ht="18" customHeight="1" x14ac:dyDescent="0.25">
      <c r="B135" s="2784" t="s">
        <v>2315</v>
      </c>
      <c r="C135" s="2788" t="s">
        <v>2259</v>
      </c>
      <c r="D135" s="2786"/>
      <c r="E135" s="2786"/>
      <c r="F135" s="2786"/>
      <c r="G135" s="2787"/>
    </row>
    <row r="136" ht="18" customHeight="1" x14ac:dyDescent="0.25">
      <c r="B136" s="2784" t="s">
        <v>2315</v>
      </c>
      <c r="C136" s="2788" t="s">
        <v>2260</v>
      </c>
      <c r="D136" s="2786"/>
      <c r="E136" s="2786"/>
      <c r="F136" s="2786"/>
      <c r="G136" s="2787"/>
    </row>
    <row r="137" ht="18" customHeight="1" x14ac:dyDescent="0.2">
      <c r="B137" s="2784" t="s">
        <v>2315</v>
      </c>
      <c r="C137" s="2788" t="s">
        <v>2314</v>
      </c>
      <c r="D137" s="2786"/>
      <c r="E137" s="2786"/>
      <c r="F137" s="2786"/>
      <c r="G137" s="2787"/>
    </row>
    <row r="138" ht="18" customHeight="1" x14ac:dyDescent="0.25">
      <c r="B138" s="2784" t="s">
        <v>2316</v>
      </c>
      <c r="C138" s="2785" t="s">
        <v>2257</v>
      </c>
      <c r="D138" s="2786" t="s">
        <v>2258</v>
      </c>
      <c r="E138" s="2786" t="s">
        <v>2258</v>
      </c>
      <c r="F138" s="2786" t="s">
        <v>2258</v>
      </c>
      <c r="G138" s="2787" t="s">
        <v>2258</v>
      </c>
    </row>
    <row r="139" ht="18" customHeight="1" x14ac:dyDescent="0.25">
      <c r="B139" s="2784" t="s">
        <v>2316</v>
      </c>
      <c r="C139" s="2788" t="s">
        <v>2259</v>
      </c>
      <c r="D139" s="2786"/>
      <c r="E139" s="2786"/>
      <c r="F139" s="2786"/>
      <c r="G139" s="2787"/>
    </row>
    <row r="140" ht="18" customHeight="1" x14ac:dyDescent="0.25">
      <c r="B140" s="2784" t="s">
        <v>2317</v>
      </c>
      <c r="C140" s="2785" t="s">
        <v>2257</v>
      </c>
      <c r="D140" s="2786"/>
      <c r="E140" s="2786"/>
      <c r="F140" s="2786"/>
      <c r="G140" s="2787"/>
    </row>
    <row r="141" ht="18" customHeight="1" x14ac:dyDescent="0.25">
      <c r="B141" s="2784" t="s">
        <v>2317</v>
      </c>
      <c r="C141" s="2788" t="s">
        <v>2259</v>
      </c>
      <c r="D141" s="2786"/>
      <c r="E141" s="2786"/>
      <c r="F141" s="2786"/>
      <c r="G141" s="2787"/>
    </row>
    <row r="142" ht="18" customHeight="1" x14ac:dyDescent="0.25">
      <c r="B142" s="2784" t="s">
        <v>2318</v>
      </c>
      <c r="C142" s="2785" t="s">
        <v>2257</v>
      </c>
      <c r="D142" s="2786"/>
      <c r="E142" s="2786" t="s">
        <v>2258</v>
      </c>
      <c r="F142" s="2786" t="s">
        <v>2258</v>
      </c>
      <c r="G142" s="2787"/>
    </row>
    <row r="143" ht="18" customHeight="1" x14ac:dyDescent="0.2">
      <c r="B143" s="2784" t="s">
        <v>2318</v>
      </c>
      <c r="C143" s="2788" t="s">
        <v>2145</v>
      </c>
      <c r="D143" s="2786"/>
      <c r="E143" s="2786"/>
      <c r="F143" s="2786"/>
      <c r="G143" s="2787"/>
    </row>
    <row r="144" ht="18" customHeight="1" x14ac:dyDescent="0.25">
      <c r="B144" s="2784" t="s">
        <v>2318</v>
      </c>
      <c r="C144" s="2788" t="s">
        <v>2319</v>
      </c>
      <c r="D144" s="2786"/>
      <c r="E144" s="2786"/>
      <c r="F144" s="2786"/>
      <c r="G144" s="2787"/>
    </row>
    <row r="145" ht="18" customHeight="1" x14ac:dyDescent="0.25">
      <c r="B145" s="2784" t="s">
        <v>2320</v>
      </c>
      <c r="C145" s="2785" t="s">
        <v>2257</v>
      </c>
      <c r="D145" s="2786"/>
      <c r="E145" s="2786"/>
      <c r="F145" s="2786"/>
      <c r="G145" s="2787"/>
    </row>
    <row r="146" ht="18" customHeight="1" x14ac:dyDescent="0.2">
      <c r="B146" s="2784" t="s">
        <v>2320</v>
      </c>
      <c r="C146" s="2788" t="s">
        <v>2181</v>
      </c>
      <c r="D146" s="2786"/>
      <c r="E146" s="2786"/>
      <c r="F146" s="2786"/>
      <c r="G146" s="2787"/>
    </row>
    <row r="147" ht="18" customHeight="1" x14ac:dyDescent="0.2">
      <c r="B147" s="2784" t="s">
        <v>2320</v>
      </c>
      <c r="C147" s="2788" t="s">
        <v>2145</v>
      </c>
      <c r="D147" s="2786"/>
      <c r="E147" s="2786"/>
      <c r="F147" s="2786"/>
      <c r="G147" s="2787"/>
    </row>
    <row r="148" ht="18" customHeight="1" x14ac:dyDescent="0.25">
      <c r="B148" s="2784" t="s">
        <v>2320</v>
      </c>
      <c r="C148" s="2788" t="s">
        <v>2319</v>
      </c>
      <c r="D148" s="2786"/>
      <c r="E148" s="2786"/>
      <c r="F148" s="2786"/>
      <c r="G148" s="2787"/>
    </row>
    <row r="149" ht="18" customHeight="1" x14ac:dyDescent="0.2">
      <c r="B149" s="2784" t="s">
        <v>2320</v>
      </c>
      <c r="C149" s="2788" t="s">
        <v>2146</v>
      </c>
      <c r="D149" s="2786"/>
      <c r="E149" s="2786"/>
      <c r="F149" s="2786"/>
      <c r="G149" s="2787"/>
    </row>
    <row r="150" ht="18" customHeight="1" x14ac:dyDescent="0.25">
      <c r="B150" s="2784" t="s">
        <v>2321</v>
      </c>
      <c r="C150" s="2785" t="s">
        <v>2257</v>
      </c>
      <c r="D150" s="2786"/>
      <c r="E150" s="2786"/>
      <c r="F150" s="2786"/>
      <c r="G150" s="2787"/>
    </row>
    <row r="151" ht="18" customHeight="1" x14ac:dyDescent="0.25">
      <c r="B151" s="2784" t="s">
        <v>2322</v>
      </c>
      <c r="C151" s="2785" t="s">
        <v>2257</v>
      </c>
      <c r="D151" s="2786"/>
      <c r="E151" s="2786"/>
      <c r="F151" s="2786"/>
      <c r="G151" s="2787"/>
    </row>
    <row r="152" ht="18" customHeight="1" x14ac:dyDescent="0.25">
      <c r="B152" s="2784" t="s">
        <v>2323</v>
      </c>
      <c r="C152" s="2785" t="s">
        <v>2257</v>
      </c>
      <c r="D152" s="2786"/>
      <c r="E152" s="2786"/>
      <c r="F152" s="2786"/>
      <c r="G152" s="2787"/>
    </row>
    <row r="153" ht="18" customHeight="1" x14ac:dyDescent="0.25">
      <c r="B153" s="2784" t="s">
        <v>2323</v>
      </c>
      <c r="C153" s="2788" t="s">
        <v>2259</v>
      </c>
      <c r="D153" s="2786"/>
      <c r="E153" s="2786"/>
      <c r="F153" s="2786"/>
      <c r="G153" s="2787"/>
    </row>
    <row r="154" ht="18" customHeight="1" x14ac:dyDescent="0.25">
      <c r="B154" s="2784" t="s">
        <v>2323</v>
      </c>
      <c r="C154" s="2788" t="s">
        <v>2260</v>
      </c>
      <c r="D154" s="2786"/>
      <c r="E154" s="2786"/>
      <c r="F154" s="2786"/>
      <c r="G154" s="2787"/>
    </row>
    <row r="155" ht="18" customHeight="1" x14ac:dyDescent="0.2">
      <c r="B155" s="2784" t="s">
        <v>2323</v>
      </c>
      <c r="C155" s="2788" t="s">
        <v>2314</v>
      </c>
      <c r="D155" s="2786"/>
      <c r="E155" s="2786"/>
      <c r="F155" s="2786"/>
      <c r="G155" s="2787"/>
    </row>
    <row r="156" ht="18" customHeight="1" x14ac:dyDescent="0.25">
      <c r="B156" s="2784" t="s">
        <v>2324</v>
      </c>
      <c r="C156" s="2785" t="s">
        <v>2257</v>
      </c>
      <c r="D156" s="2786"/>
      <c r="E156" s="2786" t="s">
        <v>2258</v>
      </c>
      <c r="F156" s="2786" t="s">
        <v>2258</v>
      </c>
      <c r="G156" s="2787" t="s">
        <v>2258</v>
      </c>
    </row>
    <row r="157" ht="18" customHeight="1" x14ac:dyDescent="0.25">
      <c r="B157" s="2784" t="s">
        <v>2324</v>
      </c>
      <c r="C157" s="2788" t="s">
        <v>2259</v>
      </c>
      <c r="D157" s="2786"/>
      <c r="E157" s="2786"/>
      <c r="F157" s="2786"/>
      <c r="G157" s="2787"/>
    </row>
    <row r="158" ht="18" customHeight="1" x14ac:dyDescent="0.25">
      <c r="B158" s="2784" t="s">
        <v>2324</v>
      </c>
      <c r="C158" s="2788" t="s">
        <v>2260</v>
      </c>
      <c r="D158" s="2786"/>
      <c r="E158" s="2786"/>
      <c r="F158" s="2786"/>
      <c r="G158" s="2787"/>
    </row>
    <row r="159" ht="18" customHeight="1" x14ac:dyDescent="0.25">
      <c r="B159" s="2784" t="s">
        <v>2325</v>
      </c>
      <c r="C159" s="2788" t="s">
        <v>2260</v>
      </c>
      <c r="D159" s="2786"/>
      <c r="E159" s="2786"/>
      <c r="F159" s="2786"/>
      <c r="G159" s="2787"/>
    </row>
    <row r="160" ht="18" customHeight="1" x14ac:dyDescent="0.2">
      <c r="B160" s="2784" t="s">
        <v>2325</v>
      </c>
      <c r="C160" s="2788" t="s">
        <v>2314</v>
      </c>
      <c r="D160" s="2786"/>
      <c r="E160" s="2786" t="s">
        <v>2258</v>
      </c>
      <c r="F160" s="2786" t="s">
        <v>2258</v>
      </c>
      <c r="G160" s="2787" t="s">
        <v>2258</v>
      </c>
    </row>
    <row r="161" ht="18" customHeight="1" x14ac:dyDescent="0.2">
      <c r="B161" s="2784" t="s">
        <v>2326</v>
      </c>
      <c r="C161" s="2788" t="s">
        <v>2314</v>
      </c>
      <c r="D161" s="2786" t="s">
        <v>2258</v>
      </c>
      <c r="E161" s="2786" t="s">
        <v>2258</v>
      </c>
      <c r="F161" s="2786" t="s">
        <v>2258</v>
      </c>
      <c r="G161" s="2787" t="s">
        <v>2258</v>
      </c>
    </row>
    <row r="162" ht="18" customHeight="1" x14ac:dyDescent="0.2">
      <c r="B162" s="2784" t="s">
        <v>2327</v>
      </c>
      <c r="C162" s="2788" t="s">
        <v>2314</v>
      </c>
      <c r="D162" s="2786"/>
      <c r="E162" s="2786"/>
      <c r="F162" s="2786"/>
      <c r="G162" s="2787"/>
    </row>
    <row r="163" ht="18" customHeight="1" x14ac:dyDescent="0.2">
      <c r="B163" s="2784" t="s">
        <v>2328</v>
      </c>
      <c r="C163" s="2788" t="s">
        <v>2314</v>
      </c>
      <c r="D163" s="2786"/>
      <c r="E163" s="2786"/>
      <c r="F163" s="2786"/>
      <c r="G163" s="2787"/>
    </row>
    <row r="164" ht="18" customHeight="1" x14ac:dyDescent="0.2">
      <c r="B164" s="2784" t="s">
        <v>2329</v>
      </c>
      <c r="C164" s="2788" t="s">
        <v>2314</v>
      </c>
      <c r="D164" s="2786"/>
      <c r="E164" s="2786"/>
      <c r="F164" s="2786"/>
      <c r="G164" s="2787"/>
    </row>
    <row r="165" ht="18" customHeight="1" x14ac:dyDescent="0.2">
      <c r="B165" s="2784" t="s">
        <v>2330</v>
      </c>
      <c r="C165" s="2788" t="s">
        <v>2314</v>
      </c>
      <c r="D165" s="2786"/>
      <c r="E165" s="2786"/>
      <c r="F165" s="2786"/>
      <c r="G165" s="2787"/>
    </row>
    <row r="166" ht="18" customHeight="1" x14ac:dyDescent="0.2">
      <c r="B166" s="2784" t="s">
        <v>2331</v>
      </c>
      <c r="C166" s="2788" t="s">
        <v>2314</v>
      </c>
      <c r="D166" s="2786"/>
      <c r="E166" s="2786"/>
      <c r="F166" s="2786"/>
      <c r="G166" s="2787"/>
    </row>
    <row r="167" ht="18" customHeight="1" x14ac:dyDescent="0.25">
      <c r="B167" s="2784" t="s">
        <v>2332</v>
      </c>
      <c r="C167" s="2785" t="s">
        <v>2257</v>
      </c>
      <c r="D167" s="2786"/>
      <c r="E167" s="2786"/>
      <c r="F167" s="2786"/>
      <c r="G167" s="2787"/>
    </row>
    <row r="168" ht="18" customHeight="1" x14ac:dyDescent="0.25">
      <c r="B168" s="2784" t="s">
        <v>2332</v>
      </c>
      <c r="C168" s="2788" t="s">
        <v>2259</v>
      </c>
      <c r="D168" s="2786"/>
      <c r="E168" s="2786"/>
      <c r="F168" s="2786"/>
      <c r="G168" s="2787"/>
    </row>
    <row r="169" ht="18" customHeight="1" x14ac:dyDescent="0.25">
      <c r="B169" s="2784" t="s">
        <v>2332</v>
      </c>
      <c r="C169" s="2788" t="s">
        <v>2260</v>
      </c>
      <c r="D169" s="2786"/>
      <c r="E169" s="2786"/>
      <c r="F169" s="2786"/>
      <c r="G169" s="2787"/>
    </row>
    <row r="170" ht="18" customHeight="1" x14ac:dyDescent="0.2">
      <c r="B170" s="2784" t="s">
        <v>2332</v>
      </c>
      <c r="C170" s="2788" t="s">
        <v>2314</v>
      </c>
      <c r="D170" s="2786"/>
      <c r="E170" s="2786" t="s">
        <v>2258</v>
      </c>
      <c r="F170" s="2786" t="s">
        <v>2258</v>
      </c>
      <c r="G170" s="2787"/>
    </row>
    <row r="171" ht="18" customHeight="1" x14ac:dyDescent="0.25">
      <c r="B171" s="2784" t="s">
        <v>2333</v>
      </c>
      <c r="C171" s="2785" t="s">
        <v>2257</v>
      </c>
      <c r="D171" s="2786"/>
      <c r="E171" s="2786"/>
      <c r="F171" s="2786"/>
      <c r="G171" s="2787"/>
    </row>
    <row r="172" ht="18" customHeight="1" x14ac:dyDescent="0.25">
      <c r="B172" s="2784" t="s">
        <v>2333</v>
      </c>
      <c r="C172" s="2788" t="s">
        <v>2259</v>
      </c>
      <c r="D172" s="2786"/>
      <c r="E172" s="2786"/>
      <c r="F172" s="2786"/>
      <c r="G172" s="2787"/>
    </row>
    <row r="173" ht="18" customHeight="1" x14ac:dyDescent="0.25">
      <c r="B173" s="2784" t="s">
        <v>2333</v>
      </c>
      <c r="C173" s="2788" t="s">
        <v>2260</v>
      </c>
      <c r="D173" s="2786"/>
      <c r="E173" s="2786"/>
      <c r="F173" s="2786"/>
      <c r="G173" s="2787"/>
    </row>
    <row r="174" ht="18" customHeight="1" x14ac:dyDescent="0.2">
      <c r="B174" s="2784" t="s">
        <v>2333</v>
      </c>
      <c r="C174" s="2788" t="s">
        <v>2314</v>
      </c>
      <c r="D174" s="2786"/>
      <c r="E174" s="2786"/>
      <c r="F174" s="2786"/>
      <c r="G174" s="2787"/>
    </row>
    <row r="175" ht="18" customHeight="1" x14ac:dyDescent="0.25">
      <c r="B175" s="2789" t="s">
        <v>2334</v>
      </c>
      <c r="C175" s="2785" t="s">
        <v>2257</v>
      </c>
      <c r="D175" s="2786"/>
      <c r="E175" s="2786"/>
      <c r="F175" s="2786"/>
      <c r="G175" s="2787"/>
    </row>
    <row r="176" ht="18" customHeight="1" x14ac:dyDescent="0.25">
      <c r="B176" s="2784" t="s">
        <v>2335</v>
      </c>
      <c r="C176" s="2788" t="s">
        <v>2259</v>
      </c>
      <c r="D176" s="2786" t="s">
        <v>2258</v>
      </c>
      <c r="E176" s="2786" t="s">
        <v>2258</v>
      </c>
      <c r="F176" s="2786" t="s">
        <v>2258</v>
      </c>
      <c r="G176" s="2787" t="s">
        <v>2258</v>
      </c>
    </row>
    <row r="177" ht="18" customHeight="1" x14ac:dyDescent="0.25">
      <c r="B177" s="2784" t="s">
        <v>2336</v>
      </c>
      <c r="C177" s="2788" t="s">
        <v>2259</v>
      </c>
      <c r="D177" s="2786" t="s">
        <v>2258</v>
      </c>
      <c r="E177" s="2786" t="s">
        <v>2258</v>
      </c>
      <c r="F177" s="2786" t="s">
        <v>2258</v>
      </c>
      <c r="G177" s="2787" t="s">
        <v>2258</v>
      </c>
    </row>
    <row r="178" ht="18" customHeight="1" x14ac:dyDescent="0.25">
      <c r="B178" s="2784" t="s">
        <v>2336</v>
      </c>
      <c r="C178" s="2788" t="s">
        <v>2260</v>
      </c>
      <c r="D178" s="2786" t="s">
        <v>2258</v>
      </c>
      <c r="E178" s="2786" t="s">
        <v>2258</v>
      </c>
      <c r="F178" s="2786" t="s">
        <v>2258</v>
      </c>
      <c r="G178" s="2787" t="s">
        <v>2258</v>
      </c>
    </row>
    <row r="179" ht="18" customHeight="1" x14ac:dyDescent="0.25">
      <c r="B179" s="2784" t="s">
        <v>2337</v>
      </c>
      <c r="C179" s="2788" t="s">
        <v>2259</v>
      </c>
      <c r="D179" s="2786"/>
      <c r="E179" s="2786"/>
      <c r="F179" s="2786"/>
      <c r="G179" s="2787"/>
    </row>
    <row r="180" ht="18" customHeight="1" x14ac:dyDescent="0.25">
      <c r="B180" s="2784" t="s">
        <v>2338</v>
      </c>
      <c r="C180" s="2788" t="s">
        <v>2259</v>
      </c>
      <c r="D180" s="2786"/>
      <c r="E180" s="2786"/>
      <c r="F180" s="2786"/>
      <c r="G180" s="2787"/>
    </row>
    <row r="181" ht="18" customHeight="1" x14ac:dyDescent="0.25">
      <c r="B181" s="2784" t="s">
        <v>2339</v>
      </c>
      <c r="C181" s="2788" t="s">
        <v>2260</v>
      </c>
      <c r="D181" s="2786" t="s">
        <v>2258</v>
      </c>
      <c r="E181" s="2786" t="s">
        <v>2258</v>
      </c>
      <c r="F181" s="2786" t="s">
        <v>2258</v>
      </c>
      <c r="G181" s="2787" t="s">
        <v>2258</v>
      </c>
    </row>
    <row r="182" ht="18" customHeight="1" x14ac:dyDescent="0.25">
      <c r="B182" s="2789" t="s">
        <v>2340</v>
      </c>
      <c r="C182" s="2788" t="s">
        <v>2260</v>
      </c>
      <c r="D182" s="2786" t="s">
        <v>2258</v>
      </c>
      <c r="E182" s="2786"/>
      <c r="F182" s="2786" t="s">
        <v>2258</v>
      </c>
      <c r="G182" s="2787" t="s">
        <v>2258</v>
      </c>
    </row>
    <row r="183" ht="18" customHeight="1" x14ac:dyDescent="0.25">
      <c r="B183" s="2784" t="s">
        <v>2341</v>
      </c>
      <c r="C183" s="2788" t="s">
        <v>2259</v>
      </c>
      <c r="D183" s="2786"/>
      <c r="E183" s="2786"/>
      <c r="F183" s="2786"/>
      <c r="G183" s="2787"/>
    </row>
    <row r="184" ht="18" customHeight="1" x14ac:dyDescent="0.25">
      <c r="B184" s="2784" t="s">
        <v>2341</v>
      </c>
      <c r="C184" s="2788" t="s">
        <v>2260</v>
      </c>
      <c r="D184" s="2786"/>
      <c r="E184" s="2786"/>
      <c r="F184" s="2786"/>
      <c r="G184" s="2787"/>
    </row>
    <row r="185" ht="18" customHeight="1" x14ac:dyDescent="0.25">
      <c r="B185" s="2784" t="s">
        <v>2342</v>
      </c>
      <c r="C185" s="2788" t="s">
        <v>2259</v>
      </c>
      <c r="D185" s="2786"/>
      <c r="E185" s="2786"/>
      <c r="F185" s="2786"/>
      <c r="G185" s="2787"/>
    </row>
    <row r="186" ht="18" customHeight="1" x14ac:dyDescent="0.25">
      <c r="B186" s="2784" t="s">
        <v>2342</v>
      </c>
      <c r="C186" s="2788" t="s">
        <v>2260</v>
      </c>
      <c r="D186" s="2786"/>
      <c r="E186" s="2786"/>
      <c r="F186" s="2786"/>
      <c r="G186" s="2787"/>
    </row>
    <row r="187" ht="18" customHeight="1" x14ac:dyDescent="0.25">
      <c r="B187" s="2784" t="s">
        <v>2343</v>
      </c>
      <c r="C187" s="2785" t="s">
        <v>2257</v>
      </c>
      <c r="D187" s="2786"/>
      <c r="E187" s="2786"/>
      <c r="F187" s="2786"/>
      <c r="G187" s="2787"/>
    </row>
    <row r="188" ht="18" customHeight="1" x14ac:dyDescent="0.25">
      <c r="B188" s="2784" t="s">
        <v>2344</v>
      </c>
      <c r="C188" s="2785" t="s">
        <v>2257</v>
      </c>
      <c r="D188" s="2786"/>
      <c r="E188" s="2786"/>
      <c r="F188" s="2786"/>
      <c r="G188" s="2787"/>
    </row>
    <row r="189" ht="18" customHeight="1" x14ac:dyDescent="0.25">
      <c r="B189" s="2784" t="s">
        <v>2345</v>
      </c>
      <c r="C189" s="2785" t="s">
        <v>2257</v>
      </c>
      <c r="D189" s="2786"/>
      <c r="E189" s="2786"/>
      <c r="F189" s="2786"/>
      <c r="G189" s="2787"/>
    </row>
    <row r="190" ht="18" customHeight="1" x14ac:dyDescent="0.25">
      <c r="B190" s="2784" t="s">
        <v>2346</v>
      </c>
      <c r="C190" s="2785" t="s">
        <v>2257</v>
      </c>
      <c r="D190" s="2786"/>
      <c r="E190" s="2786"/>
      <c r="F190" s="2786"/>
      <c r="G190" s="2787"/>
    </row>
    <row r="191" ht="18" customHeight="1" x14ac:dyDescent="0.25">
      <c r="B191" s="2784" t="s">
        <v>2346</v>
      </c>
      <c r="C191" s="2788" t="s">
        <v>2259</v>
      </c>
      <c r="D191" s="2786"/>
      <c r="E191" s="2786"/>
      <c r="F191" s="2786"/>
      <c r="G191" s="2787"/>
    </row>
    <row r="192" ht="18" customHeight="1" x14ac:dyDescent="0.25">
      <c r="B192" s="2784" t="s">
        <v>2346</v>
      </c>
      <c r="C192" s="2788" t="s">
        <v>2260</v>
      </c>
      <c r="D192" s="2786"/>
      <c r="E192" s="2786"/>
      <c r="F192" s="2786"/>
      <c r="G192" s="2787"/>
    </row>
    <row r="193" ht="18" customHeight="1" x14ac:dyDescent="0.25">
      <c r="B193" s="2789" t="s">
        <v>2347</v>
      </c>
      <c r="C193" s="2785" t="s">
        <v>2257</v>
      </c>
      <c r="D193" s="2786"/>
      <c r="E193" s="2786"/>
      <c r="F193" s="2786"/>
      <c r="G193" s="2787"/>
    </row>
    <row r="194" ht="18" customHeight="1" x14ac:dyDescent="0.25">
      <c r="B194" s="2784" t="s">
        <v>2348</v>
      </c>
      <c r="C194" s="2785" t="s">
        <v>2257</v>
      </c>
      <c r="D194" s="2786" t="s">
        <v>2258</v>
      </c>
      <c r="E194" s="2786" t="s">
        <v>2258</v>
      </c>
      <c r="F194" s="2786"/>
      <c r="G194" s="2787" t="s">
        <v>2258</v>
      </c>
    </row>
    <row r="195" ht="18" customHeight="1" x14ac:dyDescent="0.25">
      <c r="B195" s="2784" t="s">
        <v>2349</v>
      </c>
      <c r="C195" s="2785" t="s">
        <v>2257</v>
      </c>
      <c r="D195" s="2786" t="s">
        <v>2258</v>
      </c>
      <c r="E195" s="2786" t="s">
        <v>2258</v>
      </c>
      <c r="F195" s="2786"/>
      <c r="G195" s="2787" t="s">
        <v>2258</v>
      </c>
    </row>
    <row r="196" ht="18" customHeight="1" x14ac:dyDescent="0.25">
      <c r="B196" s="2784" t="s">
        <v>2350</v>
      </c>
      <c r="C196" s="2785" t="s">
        <v>2257</v>
      </c>
      <c r="D196" s="2786"/>
      <c r="E196" s="2786" t="s">
        <v>2258</v>
      </c>
      <c r="F196" s="2786"/>
      <c r="G196" s="2787" t="s">
        <v>2258</v>
      </c>
    </row>
    <row r="197" ht="18" customHeight="1" x14ac:dyDescent="0.25">
      <c r="B197" s="2784" t="s">
        <v>2351</v>
      </c>
      <c r="C197" s="2785" t="s">
        <v>2257</v>
      </c>
      <c r="D197" s="2786"/>
      <c r="E197" s="2786"/>
      <c r="F197" s="2786"/>
      <c r="G197" s="2787"/>
    </row>
    <row r="198" ht="18" customHeight="1" x14ac:dyDescent="0.25">
      <c r="B198" s="2784" t="s">
        <v>2352</v>
      </c>
      <c r="C198" s="2785" t="s">
        <v>2257</v>
      </c>
      <c r="D198" s="2786"/>
      <c r="E198" s="2786"/>
      <c r="F198" s="2786"/>
      <c r="G198" s="2787"/>
    </row>
    <row r="199" ht="18" customHeight="1" x14ac:dyDescent="0.25">
      <c r="B199" s="2784" t="s">
        <v>2353</v>
      </c>
      <c r="C199" s="2785" t="s">
        <v>2257</v>
      </c>
      <c r="D199" s="2786" t="s">
        <v>2258</v>
      </c>
      <c r="E199" s="2786"/>
      <c r="F199" s="2786"/>
      <c r="G199" s="2787" t="s">
        <v>2258</v>
      </c>
    </row>
    <row r="200" ht="18" customHeight="1" x14ac:dyDescent="0.25">
      <c r="B200" s="2784" t="s">
        <v>2354</v>
      </c>
      <c r="C200" s="2785" t="s">
        <v>2257</v>
      </c>
      <c r="D200" s="2786"/>
      <c r="E200" s="2786"/>
      <c r="F200" s="2786"/>
      <c r="G200" s="2787"/>
    </row>
    <row r="201" ht="18" customHeight="1" x14ac:dyDescent="0.25">
      <c r="B201" s="2784" t="s">
        <v>2355</v>
      </c>
      <c r="C201" s="2785" t="s">
        <v>2257</v>
      </c>
      <c r="D201" s="2786"/>
      <c r="E201" s="2786"/>
      <c r="F201" s="2786"/>
      <c r="G201" s="2787"/>
    </row>
    <row r="202" ht="18" customHeight="1" x14ac:dyDescent="0.25">
      <c r="B202" s="2784" t="s">
        <v>2356</v>
      </c>
      <c r="C202" s="2785" t="s">
        <v>2257</v>
      </c>
      <c r="D202" s="2786"/>
      <c r="E202" s="2786"/>
      <c r="F202" s="2786"/>
      <c r="G202" s="2787"/>
    </row>
    <row r="203" ht="18" customHeight="1" x14ac:dyDescent="0.25">
      <c r="B203" s="2784" t="s">
        <v>2357</v>
      </c>
      <c r="C203" s="2785" t="s">
        <v>2257</v>
      </c>
      <c r="D203" s="2786"/>
      <c r="E203" s="2786"/>
      <c r="F203" s="2786"/>
      <c r="G203" s="2787"/>
    </row>
    <row r="204" ht="18" customHeight="1" x14ac:dyDescent="0.25">
      <c r="B204" s="2784" t="s">
        <v>2358</v>
      </c>
      <c r="C204" s="2785" t="s">
        <v>2257</v>
      </c>
      <c r="D204" s="2786"/>
      <c r="E204" s="2786"/>
      <c r="F204" s="2786"/>
      <c r="G204" s="2787"/>
    </row>
    <row r="205" ht="18" customHeight="1" x14ac:dyDescent="0.25">
      <c r="B205" s="2784" t="s">
        <v>2359</v>
      </c>
      <c r="C205" s="2785" t="s">
        <v>2257</v>
      </c>
      <c r="D205" s="2786" t="s">
        <v>2258</v>
      </c>
      <c r="E205" s="2786"/>
      <c r="F205" s="2786"/>
      <c r="G205" s="2787" t="s">
        <v>2258</v>
      </c>
    </row>
    <row r="206" ht="18" customHeight="1" x14ac:dyDescent="0.25">
      <c r="B206" s="2784" t="s">
        <v>2360</v>
      </c>
      <c r="C206" s="2785" t="s">
        <v>2257</v>
      </c>
      <c r="D206" s="2786"/>
      <c r="E206" s="2786"/>
      <c r="F206" s="2786"/>
      <c r="G206" s="2787"/>
    </row>
    <row r="207" ht="18" customHeight="1" x14ac:dyDescent="0.25">
      <c r="B207" s="2784" t="s">
        <v>2361</v>
      </c>
      <c r="C207" s="2785" t="s">
        <v>2257</v>
      </c>
      <c r="D207" s="2786"/>
      <c r="E207" s="2786" t="s">
        <v>2258</v>
      </c>
      <c r="F207" s="2786"/>
      <c r="G207" s="2787" t="s">
        <v>2258</v>
      </c>
    </row>
    <row r="208" ht="18" customHeight="1" x14ac:dyDescent="0.25">
      <c r="B208" s="2784" t="s">
        <v>2362</v>
      </c>
      <c r="C208" s="2785" t="s">
        <v>2257</v>
      </c>
      <c r="D208" s="2786" t="s">
        <v>2258</v>
      </c>
      <c r="E208" s="2786" t="s">
        <v>2258</v>
      </c>
      <c r="F208" s="2786"/>
      <c r="G208" s="2787" t="s">
        <v>2258</v>
      </c>
    </row>
    <row r="209" ht="18" customHeight="1" x14ac:dyDescent="0.25">
      <c r="B209" s="2789" t="s">
        <v>2363</v>
      </c>
      <c r="C209" s="2788" t="s">
        <v>2260</v>
      </c>
      <c r="D209" s="2786"/>
      <c r="E209" s="2786"/>
      <c r="F209" s="2786"/>
      <c r="G209" s="2787"/>
    </row>
    <row r="210" ht="18" customHeight="1" x14ac:dyDescent="0.25">
      <c r="B210" s="2789" t="s">
        <v>2364</v>
      </c>
      <c r="C210" s="2785" t="s">
        <v>2257</v>
      </c>
      <c r="D210" s="2786" t="s">
        <v>2258</v>
      </c>
      <c r="E210" s="2786" t="s">
        <v>2258</v>
      </c>
      <c r="F210" s="2786"/>
      <c r="G210" s="2787" t="s">
        <v>2258</v>
      </c>
    </row>
    <row r="211" ht="18" customHeight="1" x14ac:dyDescent="0.25">
      <c r="B211" s="2789" t="s">
        <v>2364</v>
      </c>
      <c r="C211" s="2788" t="s">
        <v>2259</v>
      </c>
      <c r="D211" s="2786"/>
      <c r="E211" s="2786"/>
      <c r="F211" s="2786"/>
      <c r="G211" s="2787"/>
    </row>
    <row r="212" ht="18" customHeight="1" x14ac:dyDescent="0.25">
      <c r="B212" s="2789" t="s">
        <v>2364</v>
      </c>
      <c r="C212" s="2788" t="s">
        <v>2260</v>
      </c>
      <c r="D212" s="2786"/>
      <c r="E212" s="2786"/>
      <c r="F212" s="2786"/>
      <c r="G212" s="2787"/>
    </row>
    <row r="213" ht="18" customHeight="1" x14ac:dyDescent="0.25">
      <c r="B213" s="2789" t="s">
        <v>2365</v>
      </c>
      <c r="C213" s="2788" t="s">
        <v>2260</v>
      </c>
      <c r="D213" s="2786"/>
      <c r="E213" s="2786"/>
      <c r="F213" s="2786"/>
      <c r="G213" s="2787"/>
    </row>
    <row r="214" ht="18" customHeight="1" x14ac:dyDescent="0.25">
      <c r="B214" s="2789" t="s">
        <v>2366</v>
      </c>
      <c r="C214" s="2785" t="s">
        <v>2257</v>
      </c>
      <c r="D214" s="2786"/>
      <c r="E214" s="2786"/>
      <c r="F214" s="2786"/>
      <c r="G214" s="2787"/>
    </row>
    <row r="215" ht="18" customHeight="1" x14ac:dyDescent="0.25">
      <c r="B215" s="2784" t="s">
        <v>2366</v>
      </c>
      <c r="C215" s="2788" t="s">
        <v>2259</v>
      </c>
      <c r="D215" s="2786"/>
      <c r="E215" s="2786"/>
      <c r="F215" s="2786"/>
      <c r="G215" s="2787"/>
    </row>
    <row r="216" ht="18" customHeight="1" x14ac:dyDescent="0.25">
      <c r="B216" s="2784" t="s">
        <v>2366</v>
      </c>
      <c r="C216" s="2788" t="s">
        <v>2260</v>
      </c>
      <c r="D216" s="2786"/>
      <c r="E216" s="2786"/>
      <c r="F216" s="2786"/>
      <c r="G216" s="2787"/>
    </row>
    <row r="217" ht="18" customHeight="1" x14ac:dyDescent="0.25">
      <c r="B217" s="2789" t="s">
        <v>2367</v>
      </c>
      <c r="C217" s="2785" t="s">
        <v>2257</v>
      </c>
      <c r="D217" s="2786"/>
      <c r="E217" s="2786"/>
      <c r="F217" s="2786"/>
      <c r="G217" s="2787"/>
    </row>
    <row r="218" ht="18" customHeight="1" x14ac:dyDescent="0.25">
      <c r="B218" s="2789" t="s">
        <v>2367</v>
      </c>
      <c r="C218" s="2788" t="s">
        <v>2259</v>
      </c>
      <c r="D218" s="2786"/>
      <c r="E218" s="2786"/>
      <c r="F218" s="2786"/>
      <c r="G218" s="2787"/>
    </row>
    <row r="219" ht="18" customHeight="1" x14ac:dyDescent="0.25">
      <c r="B219" s="2789" t="s">
        <v>2367</v>
      </c>
      <c r="C219" s="2788" t="s">
        <v>2260</v>
      </c>
      <c r="D219" s="2786"/>
      <c r="E219" s="2786"/>
      <c r="F219" s="2786"/>
      <c r="G219" s="2787"/>
    </row>
    <row r="220" ht="18" customHeight="1" x14ac:dyDescent="0.25">
      <c r="B220" s="2789" t="s">
        <v>2368</v>
      </c>
      <c r="C220" s="2785" t="s">
        <v>2257</v>
      </c>
      <c r="D220" s="2786"/>
      <c r="E220" s="2786"/>
      <c r="F220" s="2786"/>
      <c r="G220" s="2787"/>
    </row>
    <row r="221" ht="18" customHeight="1" x14ac:dyDescent="0.25">
      <c r="B221" s="2784" t="s">
        <v>2369</v>
      </c>
      <c r="C221" s="2788" t="s">
        <v>2259</v>
      </c>
      <c r="D221" s="2786" t="s">
        <v>2258</v>
      </c>
      <c r="E221" s="2786" t="s">
        <v>2258</v>
      </c>
      <c r="F221" s="2786" t="s">
        <v>2258</v>
      </c>
      <c r="G221" s="2787" t="s">
        <v>2258</v>
      </c>
    </row>
    <row r="222" ht="18" customHeight="1" x14ac:dyDescent="0.25">
      <c r="B222" s="2784" t="s">
        <v>2370</v>
      </c>
      <c r="C222" s="2788" t="s">
        <v>2259</v>
      </c>
      <c r="D222" s="2786"/>
      <c r="E222" s="2786"/>
      <c r="F222" s="2786"/>
      <c r="G222" s="2787"/>
    </row>
    <row r="223" ht="18" customHeight="1" x14ac:dyDescent="0.25">
      <c r="B223" s="2784" t="s">
        <v>2370</v>
      </c>
      <c r="C223" s="2788" t="s">
        <v>2260</v>
      </c>
      <c r="D223" s="2786"/>
      <c r="E223" s="2786"/>
      <c r="F223" s="2786"/>
      <c r="G223" s="2787"/>
    </row>
    <row r="224" ht="18" customHeight="1" x14ac:dyDescent="0.25">
      <c r="B224" s="2784" t="s">
        <v>2371</v>
      </c>
      <c r="C224" s="2785" t="s">
        <v>2257</v>
      </c>
      <c r="D224" s="2786"/>
      <c r="E224" s="2786"/>
      <c r="F224" s="2786"/>
      <c r="G224" s="2787"/>
    </row>
    <row r="225" ht="18" customHeight="1" x14ac:dyDescent="0.25">
      <c r="B225" s="2784" t="s">
        <v>2371</v>
      </c>
      <c r="C225" s="2788" t="s">
        <v>2259</v>
      </c>
      <c r="D225" s="2786"/>
      <c r="E225" s="2786"/>
      <c r="F225" s="2786"/>
      <c r="G225" s="2787"/>
    </row>
    <row r="226" ht="18" customHeight="1" x14ac:dyDescent="0.25">
      <c r="B226" s="2784" t="s">
        <v>2371</v>
      </c>
      <c r="C226" s="2788" t="s">
        <v>2260</v>
      </c>
      <c r="D226" s="2786"/>
      <c r="E226" s="2786"/>
      <c r="F226" s="2786"/>
      <c r="G226" s="2787"/>
    </row>
    <row r="227" ht="18" customHeight="1" x14ac:dyDescent="0.25">
      <c r="B227" s="2784" t="s">
        <v>2372</v>
      </c>
      <c r="C227" s="2788" t="s">
        <v>2259</v>
      </c>
      <c r="D227" s="2786"/>
      <c r="E227" s="2786" t="s">
        <v>2258</v>
      </c>
      <c r="F227" s="2786" t="s">
        <v>2258</v>
      </c>
      <c r="G227" s="2787" t="s">
        <v>2258</v>
      </c>
    </row>
    <row r="228" ht="18" customHeight="1" x14ac:dyDescent="0.25">
      <c r="B228" s="2784" t="s">
        <v>2372</v>
      </c>
      <c r="C228" s="2788" t="s">
        <v>2260</v>
      </c>
      <c r="D228" s="2786"/>
      <c r="E228" s="2786"/>
      <c r="F228" s="2786"/>
      <c r="G228" s="2787"/>
    </row>
    <row r="229" ht="18" customHeight="1" x14ac:dyDescent="0.25">
      <c r="B229" s="2789" t="s">
        <v>2373</v>
      </c>
      <c r="C229" s="2785" t="s">
        <v>2257</v>
      </c>
      <c r="D229" s="2786"/>
      <c r="E229" s="2786"/>
      <c r="F229" s="2786"/>
      <c r="G229" s="2787"/>
    </row>
    <row r="230" ht="18" customHeight="1" x14ac:dyDescent="0.25">
      <c r="B230" s="2789" t="s">
        <v>2373</v>
      </c>
      <c r="C230" s="2788" t="s">
        <v>2259</v>
      </c>
      <c r="D230" s="2786"/>
      <c r="E230" s="2786"/>
      <c r="F230" s="2786"/>
      <c r="G230" s="2787"/>
    </row>
    <row r="231" ht="18" customHeight="1" x14ac:dyDescent="0.25">
      <c r="B231" s="2789" t="s">
        <v>2373</v>
      </c>
      <c r="C231" s="2788" t="s">
        <v>2260</v>
      </c>
      <c r="D231" s="2786"/>
      <c r="E231" s="2786"/>
      <c r="F231" s="2786"/>
      <c r="G231" s="2787"/>
    </row>
    <row r="232" ht="18" customHeight="1" x14ac:dyDescent="0.25">
      <c r="B232" s="2789" t="s">
        <v>2374</v>
      </c>
      <c r="C232" s="2785" t="s">
        <v>2257</v>
      </c>
      <c r="D232" s="2786"/>
      <c r="E232" s="2786"/>
      <c r="F232" s="2786"/>
      <c r="G232" s="2787"/>
    </row>
    <row r="233" ht="18" customHeight="1" x14ac:dyDescent="0.25">
      <c r="B233" s="2789" t="s">
        <v>2375</v>
      </c>
      <c r="C233" s="2788" t="s">
        <v>2257</v>
      </c>
      <c r="D233" s="2786"/>
      <c r="E233" s="2786"/>
      <c r="F233" s="2786"/>
      <c r="G233" s="2787"/>
    </row>
    <row r="234" ht="18" customHeight="1" x14ac:dyDescent="0.25">
      <c r="B234" s="2789" t="s">
        <v>2375</v>
      </c>
      <c r="C234" s="2788" t="s">
        <v>2259</v>
      </c>
      <c r="D234" s="2786"/>
      <c r="E234" s="2786"/>
      <c r="F234" s="2786"/>
      <c r="G234" s="2787"/>
    </row>
    <row r="235" ht="18" customHeight="1" x14ac:dyDescent="0.25">
      <c r="B235" s="2789" t="s">
        <v>2375</v>
      </c>
      <c r="C235" s="2788" t="s">
        <v>2260</v>
      </c>
      <c r="D235" s="2786"/>
      <c r="E235" s="2786"/>
      <c r="F235" s="2786"/>
      <c r="G235" s="2787"/>
    </row>
    <row r="236" ht="18" customHeight="1" x14ac:dyDescent="0.2">
      <c r="B236" s="2789" t="s">
        <v>2375</v>
      </c>
      <c r="C236" s="2788" t="s">
        <v>2314</v>
      </c>
      <c r="D236" s="2786"/>
      <c r="E236" s="2786"/>
      <c r="F236" s="2786"/>
      <c r="G236" s="2787"/>
    </row>
    <row r="237" ht="18" customHeight="1" x14ac:dyDescent="0.25">
      <c r="B237" s="2790" t="s">
        <v>2376</v>
      </c>
      <c r="C237" s="2791" t="s">
        <v>2257</v>
      </c>
      <c r="D237" s="2792"/>
      <c r="E237" s="2792"/>
      <c r="F237" s="2792"/>
      <c r="G237" s="2793"/>
    </row>
    <row r="238" ht="14.1" customHeight="1" x14ac:dyDescent="0.2">
      <c r="B238" s="225" t="s">
        <v>2377</v>
      </c>
      <c r="C238" s="98"/>
      <c r="D238" s="98"/>
      <c r="E238" s="98"/>
      <c r="F238" s="98"/>
      <c r="G238" s="98"/>
    </row>
    <row r="239" ht="14.1" customHeight="1" x14ac:dyDescent="0.2">
      <c r="B239" s="2794" t="s">
        <v>2378</v>
      </c>
      <c r="C239" s="2795"/>
      <c r="D239" s="2795"/>
      <c r="E239" s="2795"/>
      <c r="F239" s="2795"/>
      <c r="G239" s="2795"/>
    </row>
    <row r="240" ht="14.1" customHeight="1" x14ac:dyDescent="0.2">
      <c r="B240" s="2796"/>
      <c r="C240" s="2797"/>
      <c r="D240" s="2798"/>
      <c r="E240" s="2798"/>
      <c r="F240" s="2798"/>
      <c r="G240" s="2798"/>
    </row>
    <row r="241" ht="14.1" customHeight="1" x14ac:dyDescent="0.2">
      <c r="B241" s="152" t="s">
        <v>2379</v>
      </c>
    </row>
    <row r="242" ht="14.1" customHeight="1" x14ac:dyDescent="0.2">
      <c r="B242" s="152" t="s">
        <v>2380</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2381</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2382</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2383</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2384</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2385</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2386</v>
      </c>
      <c r="D7" s="2806"/>
      <c r="E7" s="2806"/>
      <c r="F7" s="2806"/>
      <c r="G7" s="2806"/>
      <c r="H7" s="2806"/>
      <c r="I7" s="2807" t="s">
        <v>2387</v>
      </c>
      <c r="J7" s="2807"/>
      <c r="K7" s="2807"/>
      <c r="L7" s="2807"/>
      <c r="M7" s="2807"/>
      <c r="N7" s="2807"/>
      <c r="O7" s="2807" t="s">
        <v>2388</v>
      </c>
      <c r="P7" s="2807"/>
      <c r="Q7" s="2807"/>
      <c r="R7" s="2807"/>
      <c r="S7" s="2807"/>
      <c r="T7" s="2807"/>
    </row>
    <row r="8" ht="80.1" customHeight="1" x14ac:dyDescent="0.2">
      <c r="B8" s="2808"/>
      <c r="C8" s="2809" t="s">
        <v>2389</v>
      </c>
      <c r="D8" s="2810" t="s">
        <v>2390</v>
      </c>
      <c r="E8" s="2810" t="s">
        <v>2391</v>
      </c>
      <c r="F8" s="2810" t="s">
        <v>2392</v>
      </c>
      <c r="G8" s="2811" t="s">
        <v>2393</v>
      </c>
      <c r="H8" s="2812" t="s">
        <v>2394</v>
      </c>
      <c r="I8" s="2813" t="s">
        <v>2389</v>
      </c>
      <c r="J8" s="2810" t="s">
        <v>2390</v>
      </c>
      <c r="K8" s="2810" t="s">
        <v>2391</v>
      </c>
      <c r="L8" s="2810" t="s">
        <v>2395</v>
      </c>
      <c r="M8" s="2811" t="s">
        <v>2393</v>
      </c>
      <c r="N8" s="2812" t="s">
        <v>2394</v>
      </c>
      <c r="O8" s="2813" t="s">
        <v>2389</v>
      </c>
      <c r="P8" s="2810" t="s">
        <v>2390</v>
      </c>
      <c r="Q8" s="2810" t="s">
        <v>2391</v>
      </c>
      <c r="R8" s="2810" t="s">
        <v>2396</v>
      </c>
      <c r="S8" s="2811" t="s">
        <v>2393</v>
      </c>
      <c r="T8" s="2812" t="s">
        <v>2394</v>
      </c>
    </row>
    <row r="9" ht="18" customHeight="1" x14ac:dyDescent="0.2">
      <c r="B9" s="2814"/>
      <c r="C9" s="2815" t="s">
        <v>2397</v>
      </c>
      <c r="D9" s="2815"/>
      <c r="E9" s="2815"/>
      <c r="F9" s="2816" t="s">
        <v>358</v>
      </c>
      <c r="G9" s="2816"/>
      <c r="H9" s="2816"/>
      <c r="I9" s="2815" t="s">
        <v>2397</v>
      </c>
      <c r="J9" s="2815"/>
      <c r="K9" s="2815"/>
      <c r="L9" s="2816" t="s">
        <v>358</v>
      </c>
      <c r="M9" s="2816"/>
      <c r="N9" s="2816"/>
      <c r="O9" s="2815" t="s">
        <v>2397</v>
      </c>
      <c r="P9" s="2815"/>
      <c r="Q9" s="2815"/>
      <c r="R9" s="2817" t="s">
        <v>358</v>
      </c>
      <c r="S9" s="2817"/>
      <c r="T9" s="2817"/>
    </row>
    <row r="10" ht="18" customHeight="1" x14ac:dyDescent="0.2">
      <c r="B10" s="2818" t="s">
        <v>2085</v>
      </c>
      <c r="C10" s="2819">
        <v>65865.9653580497</v>
      </c>
      <c r="D10" s="2819">
        <v>65671.64926077856</v>
      </c>
      <c r="E10" s="2820">
        <v>-194.3160972711339</v>
      </c>
      <c r="F10" s="2821">
        <v>-0.2950174588876437</v>
      </c>
      <c r="G10" s="2822">
        <v>-0.22109110370682633</v>
      </c>
      <c r="H10" s="2823">
        <v>-0.24313693715363469</v>
      </c>
      <c r="I10" s="2824">
        <v>8752.791170183487</v>
      </c>
      <c r="J10" s="2819">
        <v>8777.934444431743</v>
      </c>
      <c r="K10" s="2820">
        <v>25.143274248255693</v>
      </c>
      <c r="L10" s="2821">
        <v>0.2872600723516246</v>
      </c>
      <c r="M10" s="2822">
        <v>0.028607790771928345</v>
      </c>
      <c r="N10" s="2823">
        <v>0.03146038221529722</v>
      </c>
      <c r="O10" s="2824">
        <v>3643.2011822003183</v>
      </c>
      <c r="P10" s="2819">
        <v>3635.9755621722725</v>
      </c>
      <c r="Q10" s="2820">
        <v>-7.225620028045796</v>
      </c>
      <c r="R10" s="2821">
        <v>-0.1983316228416974</v>
      </c>
      <c r="S10" s="2822">
        <v>-0.008221245328624194</v>
      </c>
      <c r="T10" s="2823">
        <v>-0.00904101691690364</v>
      </c>
    </row>
    <row r="11" ht="18" customHeight="1" x14ac:dyDescent="0.2">
      <c r="B11" s="2825" t="s">
        <v>2086</v>
      </c>
      <c r="C11" s="2510">
        <v>59214.83104251041</v>
      </c>
      <c r="D11" s="2510">
        <v>58984.963873545916</v>
      </c>
      <c r="E11" s="2826">
        <v>-229.8671689644907</v>
      </c>
      <c r="F11" s="2827">
        <v>-0.3881918852381234</v>
      </c>
      <c r="G11" s="2828">
        <v>-0.26154079258503327</v>
      </c>
      <c r="H11" s="2829">
        <v>-0.28762001809978593</v>
      </c>
      <c r="I11" s="2542">
        <v>912.0196351584507</v>
      </c>
      <c r="J11" s="2510">
        <v>924.6392986250811</v>
      </c>
      <c r="K11" s="2826">
        <v>12.619663466630413</v>
      </c>
      <c r="L11" s="2827">
        <v>1.3837052383678037</v>
      </c>
      <c r="M11" s="2828">
        <v>0.014358539325503974</v>
      </c>
      <c r="N11" s="2829">
        <v>0.01579028380188625</v>
      </c>
      <c r="O11" s="2542">
        <v>536.995458212793</v>
      </c>
      <c r="P11" s="2510">
        <v>537.7768540246419</v>
      </c>
      <c r="Q11" s="2826">
        <v>0.7813958118489381</v>
      </c>
      <c r="R11" s="2827">
        <v>0.14551255506881727</v>
      </c>
      <c r="S11" s="2828">
        <v>0.0008890651104036823</v>
      </c>
      <c r="T11" s="2829">
        <v>0.0009777171683956597</v>
      </c>
    </row>
    <row r="12" ht="18" customHeight="1" x14ac:dyDescent="0.2">
      <c r="B12" s="2611" t="s">
        <v>155</v>
      </c>
      <c r="C12" s="2510">
        <v>59030.101856846435</v>
      </c>
      <c r="D12" s="2510">
        <v>58800.234687881944</v>
      </c>
      <c r="E12" s="2510">
        <v>-229.8671689644907</v>
      </c>
      <c r="F12" s="2830">
        <v>-0.38940669545504136</v>
      </c>
      <c r="G12" s="2828">
        <v>-0.26154079258503327</v>
      </c>
      <c r="H12" s="2829">
        <v>-0.28762001809978593</v>
      </c>
      <c r="I12" s="2542">
        <v>405.74656732234786</v>
      </c>
      <c r="J12" s="2510">
        <v>418.3628623889782</v>
      </c>
      <c r="K12" s="2510">
        <v>12.616295066630357</v>
      </c>
      <c r="L12" s="2830">
        <v>3.109402785558815</v>
      </c>
      <c r="M12" s="2828">
        <v>0.014354706790350188</v>
      </c>
      <c r="N12" s="2829">
        <v>0.01578606911009991</v>
      </c>
      <c r="O12" s="2500">
        <v>536.995458212793</v>
      </c>
      <c r="P12" s="2492">
        <v>537.7768540246419</v>
      </c>
      <c r="Q12" s="2510">
        <v>0.7813958118489381</v>
      </c>
      <c r="R12" s="2830">
        <v>0.14551255506881727</v>
      </c>
      <c r="S12" s="2828">
        <v>0.0008890651104036823</v>
      </c>
      <c r="T12" s="2829">
        <v>0.0009777171683956597</v>
      </c>
    </row>
    <row r="13" ht="18" customHeight="1" x14ac:dyDescent="0.2">
      <c r="B13" s="2613" t="s">
        <v>2088</v>
      </c>
      <c r="C13" s="2492">
        <v>13519.837863679115</v>
      </c>
      <c r="D13" s="2510">
        <v>13519.837863679115</v>
      </c>
      <c r="E13" s="2510">
        <v>0</v>
      </c>
      <c r="F13" s="2830">
        <v>0</v>
      </c>
      <c r="G13" s="2828">
        <v>0</v>
      </c>
      <c r="H13" s="2829">
        <v>0</v>
      </c>
      <c r="I13" s="2542">
        <v>20.84237544793953</v>
      </c>
      <c r="J13" s="2510">
        <v>20.84237544793953</v>
      </c>
      <c r="K13" s="2510">
        <v>0</v>
      </c>
      <c r="L13" s="2830">
        <v>0</v>
      </c>
      <c r="M13" s="2828">
        <v>0</v>
      </c>
      <c r="N13" s="2829">
        <v>0</v>
      </c>
      <c r="O13" s="2500">
        <v>75.54240898385926</v>
      </c>
      <c r="P13" s="2492">
        <v>75.54240898385926</v>
      </c>
      <c r="Q13" s="2510">
        <v>0</v>
      </c>
      <c r="R13" s="2830">
        <v>0</v>
      </c>
      <c r="S13" s="2828">
        <v>0</v>
      </c>
      <c r="T13" s="2829">
        <v>0</v>
      </c>
    </row>
    <row r="14" ht="18" customHeight="1" x14ac:dyDescent="0.2">
      <c r="B14" s="2613" t="s">
        <v>2150</v>
      </c>
      <c r="C14" s="2492">
        <v>10594.505820689788</v>
      </c>
      <c r="D14" s="2510">
        <v>10356.870022175333</v>
      </c>
      <c r="E14" s="2510">
        <v>-237.63579851445502</v>
      </c>
      <c r="F14" s="2830">
        <v>-2.2430097499251076</v>
      </c>
      <c r="G14" s="2828">
        <v>-0.27037986925244134</v>
      </c>
      <c r="H14" s="2829">
        <v>-0.2973404726642063</v>
      </c>
      <c r="I14" s="2542">
        <v>24.39571567421334</v>
      </c>
      <c r="J14" s="2510">
        <v>24.275610938502062</v>
      </c>
      <c r="K14" s="2510">
        <v>-0.12010473571127633</v>
      </c>
      <c r="L14" s="2830">
        <v>-0.4923189682778151</v>
      </c>
      <c r="M14" s="2828">
        <v>-0.00013665408554274948</v>
      </c>
      <c r="N14" s="2829">
        <v>-0.00015028038329598803</v>
      </c>
      <c r="O14" s="2500">
        <v>134.56052595588633</v>
      </c>
      <c r="P14" s="2492">
        <v>134.4468554024453</v>
      </c>
      <c r="Q14" s="2510">
        <v>-0.1136705534410396</v>
      </c>
      <c r="R14" s="2830">
        <v>-0.08447540809873529</v>
      </c>
      <c r="S14" s="2828">
        <v>-0.0001293333309601138</v>
      </c>
      <c r="T14" s="2829">
        <v>-0.00014222964847657288</v>
      </c>
    </row>
    <row r="15" ht="18" customHeight="1" x14ac:dyDescent="0.2">
      <c r="B15" s="2613" t="s">
        <v>2090</v>
      </c>
      <c r="C15" s="2492">
        <v>23701.45731061082</v>
      </c>
      <c r="D15" s="2510">
        <v>23707.706808841947</v>
      </c>
      <c r="E15" s="2510">
        <v>6.24949823112911</v>
      </c>
      <c r="F15" s="2830">
        <v>0.026367569509454996</v>
      </c>
      <c r="G15" s="2828">
        <v>0.007110622747873855</v>
      </c>
      <c r="H15" s="2829">
        <v>0.007819649941526036</v>
      </c>
      <c r="I15" s="2542">
        <v>26.37022867155498</v>
      </c>
      <c r="J15" s="2510">
        <v>36.09156235839383</v>
      </c>
      <c r="K15" s="2510">
        <v>9.72133368683885</v>
      </c>
      <c r="L15" s="2830">
        <v>36.8648061718367</v>
      </c>
      <c r="M15" s="2828">
        <v>0.011060845830629164</v>
      </c>
      <c r="N15" s="2829">
        <v>0.01216376476709719</v>
      </c>
      <c r="O15" s="2500">
        <v>159.98082034058342</v>
      </c>
      <c r="P15" s="2492">
        <v>160.85067052307025</v>
      </c>
      <c r="Q15" s="2510">
        <v>0.8698501824868288</v>
      </c>
      <c r="R15" s="2830">
        <v>0.5437215415166664</v>
      </c>
      <c r="S15" s="2828">
        <v>0.000989707695895384</v>
      </c>
      <c r="T15" s="2829">
        <v>0.0010883952082326813</v>
      </c>
    </row>
    <row r="16" ht="18" customHeight="1" x14ac:dyDescent="0.2">
      <c r="B16" s="2613" t="s">
        <v>2091</v>
      </c>
      <c r="C16" s="2492">
        <v>11179.692488046323</v>
      </c>
      <c r="D16" s="2510">
        <v>11179.692488046323</v>
      </c>
      <c r="E16" s="2510">
        <v>0</v>
      </c>
      <c r="F16" s="2830">
        <v>0</v>
      </c>
      <c r="G16" s="2828">
        <v>0</v>
      </c>
      <c r="H16" s="2829">
        <v>0</v>
      </c>
      <c r="I16" s="2542">
        <v>334.10634329951284</v>
      </c>
      <c r="J16" s="2510">
        <v>337.12001380824245</v>
      </c>
      <c r="K16" s="2510">
        <v>3.0136705087296036</v>
      </c>
      <c r="L16" s="2830">
        <v>0.9020093659305265</v>
      </c>
      <c r="M16" s="2828">
        <v>0.0034289271364587076</v>
      </c>
      <c r="N16" s="2829">
        <v>0.003770838481077302</v>
      </c>
      <c r="O16" s="2500">
        <v>166.19941188826996</v>
      </c>
      <c r="P16" s="2492">
        <v>166.19941188826996</v>
      </c>
      <c r="Q16" s="2510">
        <v>0</v>
      </c>
      <c r="R16" s="2830">
        <v>0</v>
      </c>
      <c r="S16" s="2828">
        <v>0</v>
      </c>
      <c r="T16" s="2829">
        <v>0</v>
      </c>
    </row>
    <row r="17" ht="18" customHeight="1" x14ac:dyDescent="0.2">
      <c r="B17" s="2613" t="s">
        <v>2092</v>
      </c>
      <c r="C17" s="2492">
        <v>34.608373820394704</v>
      </c>
      <c r="D17" s="2510">
        <v>36.12750513923377</v>
      </c>
      <c r="E17" s="2510">
        <v>1.5191313188390652</v>
      </c>
      <c r="F17" s="2830">
        <v>4.389490609188466</v>
      </c>
      <c r="G17" s="2828">
        <v>0.001728453919538602</v>
      </c>
      <c r="H17" s="2829">
        <v>0.0019008046228991486</v>
      </c>
      <c r="I17" s="2542">
        <v>0.031904229127208104</v>
      </c>
      <c r="J17" s="2510">
        <v>0.033299835900315156</v>
      </c>
      <c r="K17" s="2510">
        <v>0.0013956067731070512</v>
      </c>
      <c r="L17" s="2830">
        <v>4.3743629333356</v>
      </c>
      <c r="M17" s="2828">
        <v>0.0000015879088049839965</v>
      </c>
      <c r="N17" s="2829">
        <v>0.000001746245221314062</v>
      </c>
      <c r="O17" s="2500">
        <v>0.7122910441939305</v>
      </c>
      <c r="P17" s="2492">
        <v>0.737507226997144</v>
      </c>
      <c r="Q17" s="2510">
        <v>0.02521618280321347</v>
      </c>
      <c r="R17" s="2830">
        <v>3.540151600775713</v>
      </c>
      <c r="S17" s="2828">
        <v>0.000028690745468485435</v>
      </c>
      <c r="T17" s="2829">
        <v>0.00003155160863963198</v>
      </c>
    </row>
    <row r="18" ht="18" customHeight="1" x14ac:dyDescent="0.2">
      <c r="B18" s="2611" t="s">
        <v>107</v>
      </c>
      <c r="C18" s="2492">
        <v>184.72918566397323</v>
      </c>
      <c r="D18" s="2510">
        <v>184.72918566397323</v>
      </c>
      <c r="E18" s="2510">
        <v>0</v>
      </c>
      <c r="F18" s="2830">
        <v>0</v>
      </c>
      <c r="G18" s="2828">
        <v>0</v>
      </c>
      <c r="H18" s="2829">
        <v>0</v>
      </c>
      <c r="I18" s="2542">
        <v>506.2730678361027</v>
      </c>
      <c r="J18" s="2510">
        <v>506.27643623610277</v>
      </c>
      <c r="K18" s="2510">
        <v>0.0033684000000562264</v>
      </c>
      <c r="L18" s="2830">
        <v>0.0006653326463628297</v>
      </c>
      <c r="M18" s="2828">
        <v>0.000003832535153787978</v>
      </c>
      <c r="N18" s="2829">
        <v>0.000004214691786338359</v>
      </c>
      <c r="O18" s="2500" t="s">
        <v>108</v>
      </c>
      <c r="P18" s="2492" t="s">
        <v>108</v>
      </c>
      <c r="Q18" s="2510" t="s">
        <v>2398</v>
      </c>
      <c r="R18" s="2830" t="s">
        <v>2398</v>
      </c>
      <c r="S18" s="2828" t="s">
        <v>2398</v>
      </c>
      <c r="T18" s="2829" t="s">
        <v>2398</v>
      </c>
    </row>
    <row r="19" ht="18" customHeight="1" x14ac:dyDescent="0.2">
      <c r="B19" s="2613" t="s">
        <v>2093</v>
      </c>
      <c r="C19" s="2492" t="s">
        <v>108</v>
      </c>
      <c r="D19" s="2510" t="s">
        <v>108</v>
      </c>
      <c r="E19" s="2510" t="s">
        <v>2398</v>
      </c>
      <c r="F19" s="2830" t="s">
        <v>2398</v>
      </c>
      <c r="G19" s="2828" t="s">
        <v>2398</v>
      </c>
      <c r="H19" s="2829" t="s">
        <v>2398</v>
      </c>
      <c r="I19" s="2542" t="s">
        <v>108</v>
      </c>
      <c r="J19" s="2510" t="s">
        <v>108</v>
      </c>
      <c r="K19" s="2510" t="s">
        <v>2398</v>
      </c>
      <c r="L19" s="2830" t="s">
        <v>2398</v>
      </c>
      <c r="M19" s="2828" t="s">
        <v>2398</v>
      </c>
      <c r="N19" s="2829" t="s">
        <v>2398</v>
      </c>
      <c r="O19" s="2500" t="s">
        <v>108</v>
      </c>
      <c r="P19" s="2492" t="s">
        <v>108</v>
      </c>
      <c r="Q19" s="2510" t="s">
        <v>2398</v>
      </c>
      <c r="R19" s="2830" t="s">
        <v>2398</v>
      </c>
      <c r="S19" s="2828" t="s">
        <v>2398</v>
      </c>
      <c r="T19" s="2829" t="s">
        <v>2398</v>
      </c>
    </row>
    <row r="20" ht="18" customHeight="1" x14ac:dyDescent="0.2">
      <c r="B20" s="2614" t="s">
        <v>2094</v>
      </c>
      <c r="C20" s="2497">
        <v>184.72918566397323</v>
      </c>
      <c r="D20" s="2831">
        <v>184.72918566397323</v>
      </c>
      <c r="E20" s="2831">
        <v>0</v>
      </c>
      <c r="F20" s="2832">
        <v>0</v>
      </c>
      <c r="G20" s="2833">
        <v>0</v>
      </c>
      <c r="H20" s="2834">
        <v>0</v>
      </c>
      <c r="I20" s="2835">
        <v>506.2730678361027</v>
      </c>
      <c r="J20" s="2831">
        <v>506.27643623610277</v>
      </c>
      <c r="K20" s="2831">
        <v>0.0033684000000562264</v>
      </c>
      <c r="L20" s="2832">
        <v>0.0006653326463628297</v>
      </c>
      <c r="M20" s="2833">
        <v>0.000003832535153787978</v>
      </c>
      <c r="N20" s="2834">
        <v>0.000004214691786338359</v>
      </c>
      <c r="O20" s="2505" t="s">
        <v>108</v>
      </c>
      <c r="P20" s="2497" t="s">
        <v>108</v>
      </c>
      <c r="Q20" s="2831" t="s">
        <v>2398</v>
      </c>
      <c r="R20" s="2832" t="s">
        <v>2398</v>
      </c>
      <c r="S20" s="2833" t="s">
        <v>2398</v>
      </c>
      <c r="T20" s="2834" t="s">
        <v>2398</v>
      </c>
    </row>
    <row r="21" ht="18" customHeight="1" x14ac:dyDescent="0.2">
      <c r="B21" s="2615" t="s">
        <v>2151</v>
      </c>
      <c r="C21" s="2521" t="s">
        <v>105</v>
      </c>
      <c r="D21" s="2521" t="s">
        <v>105</v>
      </c>
      <c r="E21" s="2836" t="s">
        <v>2398</v>
      </c>
      <c r="F21" s="2837" t="s">
        <v>2398</v>
      </c>
      <c r="G21" s="2838" t="s">
        <v>2398</v>
      </c>
      <c r="H21" s="2839" t="s">
        <v>2398</v>
      </c>
      <c r="I21" s="2840"/>
      <c r="J21" s="2841"/>
      <c r="K21" s="2841"/>
      <c r="L21" s="2842"/>
      <c r="M21" s="2842"/>
      <c r="N21" s="2842"/>
      <c r="O21" s="2841"/>
      <c r="P21" s="2841"/>
      <c r="Q21" s="2841"/>
      <c r="R21" s="2842"/>
      <c r="S21" s="2842"/>
      <c r="T21" s="2842"/>
    </row>
    <row r="22" ht="18" customHeight="1" x14ac:dyDescent="0.2">
      <c r="B22" s="2843" t="s">
        <v>2096</v>
      </c>
      <c r="C22" s="2510">
        <v>14759.203489538728</v>
      </c>
      <c r="D22" s="2510">
        <v>14760.96469818822</v>
      </c>
      <c r="E22" s="2510">
        <v>1.7612086494918913</v>
      </c>
      <c r="F22" s="2827">
        <v>0.011932951874674198</v>
      </c>
      <c r="G22" s="2828">
        <v>0.0020038873240174715</v>
      </c>
      <c r="H22" s="2829">
        <v>0.0022037025379757877</v>
      </c>
      <c r="I22" s="2542">
        <v>62.4893820638531</v>
      </c>
      <c r="J22" s="2510">
        <v>62.4893820638531</v>
      </c>
      <c r="K22" s="2510">
        <v>0</v>
      </c>
      <c r="L22" s="2827">
        <v>0</v>
      </c>
      <c r="M22" s="2828">
        <v>0</v>
      </c>
      <c r="N22" s="2829">
        <v>0</v>
      </c>
      <c r="O22" s="2542">
        <v>286.337277005699</v>
      </c>
      <c r="P22" s="2510">
        <v>288.3917395605341</v>
      </c>
      <c r="Q22" s="2510">
        <v>2.0544625548351405</v>
      </c>
      <c r="R22" s="2827">
        <v>0.7174974129527154</v>
      </c>
      <c r="S22" s="2828">
        <v>0.002337548973820005</v>
      </c>
      <c r="T22" s="2829">
        <v>0.0025706348578134574</v>
      </c>
    </row>
    <row r="23" ht="18" customHeight="1" x14ac:dyDescent="0.2">
      <c r="B23" s="2618" t="s">
        <v>2097</v>
      </c>
      <c r="C23" s="2510">
        <v>3271.611118147783</v>
      </c>
      <c r="D23" s="2510">
        <v>3271.611118147783</v>
      </c>
      <c r="E23" s="2510">
        <v>0</v>
      </c>
      <c r="F23" s="2830">
        <v>0</v>
      </c>
      <c r="G23" s="2828">
        <v>0</v>
      </c>
      <c r="H23" s="2829">
        <v>0</v>
      </c>
      <c r="I23" s="2542"/>
      <c r="J23" s="2510" t="s">
        <v>105</v>
      </c>
      <c r="K23" s="2510" t="s">
        <v>2398</v>
      </c>
      <c r="L23" s="2830" t="s">
        <v>2398</v>
      </c>
      <c r="M23" s="2828" t="s">
        <v>2398</v>
      </c>
      <c r="N23" s="2829" t="s">
        <v>2398</v>
      </c>
      <c r="O23" s="2500"/>
      <c r="P23" s="2492" t="s">
        <v>105</v>
      </c>
      <c r="Q23" s="2510" t="s">
        <v>2398</v>
      </c>
      <c r="R23" s="2830" t="s">
        <v>2398</v>
      </c>
      <c r="S23" s="2828" t="s">
        <v>2398</v>
      </c>
      <c r="T23" s="2829" t="s">
        <v>2398</v>
      </c>
    </row>
    <row r="24" ht="18" customHeight="1" x14ac:dyDescent="0.2">
      <c r="B24" s="2618" t="s">
        <v>897</v>
      </c>
      <c r="C24" s="2510">
        <v>602.1836861712526</v>
      </c>
      <c r="D24" s="2510">
        <v>601.716291174575</v>
      </c>
      <c r="E24" s="2510">
        <v>-0.4673949966776263</v>
      </c>
      <c r="F24" s="2830">
        <v>-0.07761668198774581</v>
      </c>
      <c r="G24" s="2828">
        <v>-0.0005317978136330949</v>
      </c>
      <c r="H24" s="2829">
        <v>-0.0005848253928986919</v>
      </c>
      <c r="I24" s="2542">
        <v>55.04104809476881</v>
      </c>
      <c r="J24" s="2510">
        <v>55.04104809476881</v>
      </c>
      <c r="K24" s="2510">
        <v>0</v>
      </c>
      <c r="L24" s="2830">
        <v>0</v>
      </c>
      <c r="M24" s="2828">
        <v>0</v>
      </c>
      <c r="N24" s="2829">
        <v>0</v>
      </c>
      <c r="O24" s="2500">
        <v>230.815</v>
      </c>
      <c r="P24" s="2492">
        <v>230.815</v>
      </c>
      <c r="Q24" s="2510">
        <v>0</v>
      </c>
      <c r="R24" s="2830">
        <v>0</v>
      </c>
      <c r="S24" s="2828">
        <v>0</v>
      </c>
      <c r="T24" s="2829">
        <v>0</v>
      </c>
    </row>
    <row r="25" ht="18" customHeight="1" x14ac:dyDescent="0.2">
      <c r="B25" s="2618" t="s">
        <v>631</v>
      </c>
      <c r="C25" s="2510">
        <v>10705.91359407382</v>
      </c>
      <c r="D25" s="2510">
        <v>10705.91359407382</v>
      </c>
      <c r="E25" s="2510">
        <v>0</v>
      </c>
      <c r="F25" s="2830">
        <v>0</v>
      </c>
      <c r="G25" s="2828">
        <v>0</v>
      </c>
      <c r="H25" s="2829">
        <v>0</v>
      </c>
      <c r="I25" s="2542">
        <v>7.44833396908429</v>
      </c>
      <c r="J25" s="2510">
        <v>7.44833396908429</v>
      </c>
      <c r="K25" s="2510">
        <v>0</v>
      </c>
      <c r="L25" s="2830">
        <v>0</v>
      </c>
      <c r="M25" s="2828">
        <v>0</v>
      </c>
      <c r="N25" s="2829">
        <v>0</v>
      </c>
      <c r="O25" s="2500"/>
      <c r="P25" s="2492" t="s">
        <v>113</v>
      </c>
      <c r="Q25" s="2510" t="s">
        <v>2398</v>
      </c>
      <c r="R25" s="2830" t="s">
        <v>2398</v>
      </c>
      <c r="S25" s="2828" t="s">
        <v>2398</v>
      </c>
      <c r="T25" s="2829" t="s">
        <v>2398</v>
      </c>
    </row>
    <row r="26" ht="18" customHeight="1" x14ac:dyDescent="0.2">
      <c r="B26" s="2620" t="s">
        <v>2152</v>
      </c>
      <c r="C26" s="2510">
        <v>179.39271012387263</v>
      </c>
      <c r="D26" s="2510">
        <v>181.62131377004113</v>
      </c>
      <c r="E26" s="2510">
        <v>2.2286036461684944</v>
      </c>
      <c r="F26" s="2830">
        <v>1.242304464116529</v>
      </c>
      <c r="G26" s="2828">
        <v>0.0025356851376494025</v>
      </c>
      <c r="H26" s="2829">
        <v>0.002788527930873199</v>
      </c>
      <c r="I26" s="2542" t="s">
        <v>113</v>
      </c>
      <c r="J26" s="2510" t="s">
        <v>113</v>
      </c>
      <c r="K26" s="2510" t="s">
        <v>2398</v>
      </c>
      <c r="L26" s="2830" t="s">
        <v>2398</v>
      </c>
      <c r="M26" s="2828" t="s">
        <v>2398</v>
      </c>
      <c r="N26" s="2829" t="s">
        <v>2398</v>
      </c>
      <c r="O26" s="2500" t="s">
        <v>113</v>
      </c>
      <c r="P26" s="2492" t="s">
        <v>113</v>
      </c>
      <c r="Q26" s="2510" t="s">
        <v>2398</v>
      </c>
      <c r="R26" s="2830" t="s">
        <v>2398</v>
      </c>
      <c r="S26" s="2828" t="s">
        <v>2398</v>
      </c>
      <c r="T26" s="2829" t="s">
        <v>2398</v>
      </c>
    </row>
    <row r="27" ht="18" customHeight="1" x14ac:dyDescent="0.2">
      <c r="B27" s="2620" t="s">
        <v>2399</v>
      </c>
      <c r="C27" s="202"/>
      <c r="D27" s="202"/>
      <c r="E27" s="202"/>
      <c r="F27" s="2844"/>
      <c r="G27" s="2845"/>
      <c r="H27" s="2846"/>
      <c r="I27" s="2623"/>
      <c r="J27" s="2623"/>
      <c r="K27" s="2623"/>
      <c r="L27" s="2847"/>
      <c r="M27" s="2847"/>
      <c r="N27" s="2847"/>
      <c r="O27" s="2500" t="s">
        <v>105</v>
      </c>
      <c r="P27" s="2492" t="s">
        <v>105</v>
      </c>
      <c r="Q27" s="2510" t="s">
        <v>2398</v>
      </c>
      <c r="R27" s="2830" t="s">
        <v>2398</v>
      </c>
      <c r="S27" s="2828" t="s">
        <v>2398</v>
      </c>
      <c r="T27" s="2829" t="s">
        <v>2398</v>
      </c>
    </row>
    <row r="28" ht="18" customHeight="1" x14ac:dyDescent="0.2">
      <c r="B28" s="2620" t="s">
        <v>2155</v>
      </c>
      <c r="C28" s="2492">
        <v>0.10238102200000002</v>
      </c>
      <c r="D28" s="2510">
        <v>0.10238102200000002</v>
      </c>
      <c r="E28" s="2510">
        <v>0</v>
      </c>
      <c r="F28" s="2830">
        <v>0</v>
      </c>
      <c r="G28" s="2848">
        <v>0</v>
      </c>
      <c r="H28" s="2849">
        <v>0</v>
      </c>
      <c r="I28" s="2542" t="s">
        <v>113</v>
      </c>
      <c r="J28" s="2510" t="s">
        <v>113</v>
      </c>
      <c r="K28" s="2510" t="s">
        <v>2398</v>
      </c>
      <c r="L28" s="2830" t="s">
        <v>2398</v>
      </c>
      <c r="M28" s="2828" t="s">
        <v>2398</v>
      </c>
      <c r="N28" s="2829" t="s">
        <v>2398</v>
      </c>
      <c r="O28" s="2500">
        <v>55.52227700569895</v>
      </c>
      <c r="P28" s="2492">
        <v>57.5767395605341</v>
      </c>
      <c r="Q28" s="2510">
        <v>2.0544625548351476</v>
      </c>
      <c r="R28" s="2830">
        <v>3.70024909933768</v>
      </c>
      <c r="S28" s="2828">
        <v>0.0023375489738200134</v>
      </c>
      <c r="T28" s="2829">
        <v>0.0025706348578134666</v>
      </c>
    </row>
    <row r="29" ht="18" customHeight="1" x14ac:dyDescent="0.2">
      <c r="B29" s="2615" t="s">
        <v>2156</v>
      </c>
      <c r="C29" s="2521" t="s">
        <v>112</v>
      </c>
      <c r="D29" s="2521" t="s">
        <v>112</v>
      </c>
      <c r="E29" s="2836" t="s">
        <v>2398</v>
      </c>
      <c r="F29" s="2837" t="s">
        <v>2398</v>
      </c>
      <c r="G29" s="2838" t="s">
        <v>2398</v>
      </c>
      <c r="H29" s="2839" t="s">
        <v>2398</v>
      </c>
      <c r="I29" s="2519" t="s">
        <v>112</v>
      </c>
      <c r="J29" s="2521" t="s">
        <v>112</v>
      </c>
      <c r="K29" s="2836" t="s">
        <v>2398</v>
      </c>
      <c r="L29" s="2837" t="s">
        <v>2398</v>
      </c>
      <c r="M29" s="2838" t="s">
        <v>2398</v>
      </c>
      <c r="N29" s="2839" t="s">
        <v>2398</v>
      </c>
      <c r="O29" s="2519" t="s">
        <v>112</v>
      </c>
      <c r="P29" s="2521" t="s">
        <v>112</v>
      </c>
      <c r="Q29" s="2836" t="s">
        <v>2398</v>
      </c>
      <c r="R29" s="2837" t="s">
        <v>2398</v>
      </c>
      <c r="S29" s="2838" t="s">
        <v>2398</v>
      </c>
      <c r="T29" s="2839" t="s">
        <v>2398</v>
      </c>
    </row>
    <row r="30" ht="18" customHeight="1" x14ac:dyDescent="0.2">
      <c r="B30" s="2850" t="s">
        <v>2102</v>
      </c>
      <c r="C30" s="2851">
        <v>109.9186553649114</v>
      </c>
      <c r="D30" s="2852">
        <v>109.9186553649114</v>
      </c>
      <c r="E30" s="2510">
        <v>0</v>
      </c>
      <c r="F30" s="2853">
        <v>0</v>
      </c>
      <c r="G30" s="2854">
        <v>0</v>
      </c>
      <c r="H30" s="2855">
        <v>0</v>
      </c>
      <c r="I30" s="2856">
        <v>5020.115644423139</v>
      </c>
      <c r="J30" s="2852">
        <v>5032.0342155512835</v>
      </c>
      <c r="K30" s="2510">
        <v>11.918571128144322</v>
      </c>
      <c r="L30" s="2853">
        <v>0.23741626632415724</v>
      </c>
      <c r="M30" s="2854">
        <v>0.013560842783153152</v>
      </c>
      <c r="N30" s="2855">
        <v>0.014913045908395938</v>
      </c>
      <c r="O30" s="2856">
        <v>2437.2325205417783</v>
      </c>
      <c r="P30" s="2852">
        <v>2423.536075334319</v>
      </c>
      <c r="Q30" s="2510">
        <v>-13.69644520745942</v>
      </c>
      <c r="R30" s="2853">
        <v>-0.5619671119608565</v>
      </c>
      <c r="S30" s="2854">
        <v>-0.015583691882983875</v>
      </c>
      <c r="T30" s="2855">
        <v>-0.01713760097285032</v>
      </c>
    </row>
    <row r="31" ht="18" customHeight="1" x14ac:dyDescent="0.2">
      <c r="B31" s="2611" t="s">
        <v>2103</v>
      </c>
      <c r="C31" s="202"/>
      <c r="D31" s="202"/>
      <c r="E31" s="202"/>
      <c r="F31" s="2844"/>
      <c r="G31" s="2845"/>
      <c r="H31" s="2846"/>
      <c r="I31" s="2542">
        <v>4438.522890204589</v>
      </c>
      <c r="J31" s="2510">
        <v>4442.846821776744</v>
      </c>
      <c r="K31" s="2857">
        <v>4.323931572154834</v>
      </c>
      <c r="L31" s="2858">
        <v>0.09741825555743673</v>
      </c>
      <c r="M31" s="2859">
        <v>0.004919730362362101</v>
      </c>
      <c r="N31" s="2860">
        <v>0.005410295357304918</v>
      </c>
      <c r="O31" s="2861"/>
      <c r="P31" s="202"/>
      <c r="Q31" s="202"/>
      <c r="R31" s="2844"/>
      <c r="S31" s="2845"/>
      <c r="T31" s="2846"/>
    </row>
    <row r="32" ht="18" customHeight="1" x14ac:dyDescent="0.2">
      <c r="B32" s="2611" t="s">
        <v>2104</v>
      </c>
      <c r="C32" s="49"/>
      <c r="D32" s="49"/>
      <c r="E32" s="49"/>
      <c r="F32" s="2862"/>
      <c r="G32" s="2845"/>
      <c r="H32" s="2846"/>
      <c r="I32" s="2542">
        <v>580.8903431574125</v>
      </c>
      <c r="J32" s="2492">
        <v>588.4849827134021</v>
      </c>
      <c r="K32" s="2512">
        <v>7.594639555989602</v>
      </c>
      <c r="L32" s="2863">
        <v>1.307413635886794</v>
      </c>
      <c r="M32" s="2859">
        <v>0.00864111242079118</v>
      </c>
      <c r="N32" s="2860">
        <v>0.009502750551091163</v>
      </c>
      <c r="O32" s="2500">
        <v>570.5430973733592</v>
      </c>
      <c r="P32" s="2492">
        <v>571.2400844279014</v>
      </c>
      <c r="Q32" s="2512">
        <v>0.6969870545422054</v>
      </c>
      <c r="R32" s="2863">
        <v>0.1221620343407822</v>
      </c>
      <c r="S32" s="2859">
        <v>0.0007930255872887877</v>
      </c>
      <c r="T32" s="2860">
        <v>0.0008721011797631411</v>
      </c>
    </row>
    <row r="33" ht="18" customHeight="1" x14ac:dyDescent="0.2">
      <c r="B33" s="2611" t="s">
        <v>2105</v>
      </c>
      <c r="C33" s="49"/>
      <c r="D33" s="49"/>
      <c r="E33" s="49"/>
      <c r="F33" s="2862"/>
      <c r="G33" s="2864"/>
      <c r="H33" s="2865"/>
      <c r="I33" s="2500" t="s">
        <v>105</v>
      </c>
      <c r="J33" s="2492" t="s">
        <v>105</v>
      </c>
      <c r="K33" s="2512" t="s">
        <v>2398</v>
      </c>
      <c r="L33" s="2863" t="s">
        <v>2398</v>
      </c>
      <c r="M33" s="2866" t="s">
        <v>2398</v>
      </c>
      <c r="N33" s="2867" t="s">
        <v>2398</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2398</v>
      </c>
      <c r="L34" s="2863" t="s">
        <v>2398</v>
      </c>
      <c r="M34" s="2859" t="s">
        <v>2398</v>
      </c>
      <c r="N34" s="2860" t="s">
        <v>2398</v>
      </c>
      <c r="O34" s="2500">
        <v>1866.5170723061958</v>
      </c>
      <c r="P34" s="2492">
        <v>1852.1236400441944</v>
      </c>
      <c r="Q34" s="2512">
        <v>-14.393432262001397</v>
      </c>
      <c r="R34" s="2863">
        <v>-0.7711385272365837</v>
      </c>
      <c r="S34" s="2859">
        <v>-0.016376717470272403</v>
      </c>
      <c r="T34" s="2860">
        <v>-0.018009702152613175</v>
      </c>
    </row>
    <row r="35" ht="18" customHeight="1" x14ac:dyDescent="0.2">
      <c r="B35" s="2611" t="s">
        <v>2107</v>
      </c>
      <c r="C35" s="49"/>
      <c r="D35" s="49"/>
      <c r="E35" s="49"/>
      <c r="F35" s="2862"/>
      <c r="G35" s="2845"/>
      <c r="H35" s="2846"/>
      <c r="I35" s="2542" t="s">
        <v>105</v>
      </c>
      <c r="J35" s="2492" t="s">
        <v>105</v>
      </c>
      <c r="K35" s="2512" t="s">
        <v>2398</v>
      </c>
      <c r="L35" s="2863" t="s">
        <v>2398</v>
      </c>
      <c r="M35" s="2859" t="s">
        <v>2398</v>
      </c>
      <c r="N35" s="2860" t="s">
        <v>2398</v>
      </c>
      <c r="O35" s="2500" t="s">
        <v>105</v>
      </c>
      <c r="P35" s="2492" t="s">
        <v>105</v>
      </c>
      <c r="Q35" s="2512" t="s">
        <v>2398</v>
      </c>
      <c r="R35" s="2863" t="s">
        <v>2398</v>
      </c>
      <c r="S35" s="2859" t="s">
        <v>2398</v>
      </c>
      <c r="T35" s="2860" t="s">
        <v>2398</v>
      </c>
    </row>
    <row r="36" ht="18" customHeight="1" x14ac:dyDescent="0.2">
      <c r="B36" s="2611" t="s">
        <v>2108</v>
      </c>
      <c r="C36" s="49"/>
      <c r="D36" s="49"/>
      <c r="E36" s="49"/>
      <c r="F36" s="2862"/>
      <c r="G36" s="2845"/>
      <c r="H36" s="2846"/>
      <c r="I36" s="2542">
        <v>0.7024110611364509</v>
      </c>
      <c r="J36" s="2492">
        <v>0.7024110611364509</v>
      </c>
      <c r="K36" s="2512">
        <v>0</v>
      </c>
      <c r="L36" s="2863">
        <v>0</v>
      </c>
      <c r="M36" s="2859">
        <v>0</v>
      </c>
      <c r="N36" s="2860">
        <v>0</v>
      </c>
      <c r="O36" s="2500">
        <v>0.17235086222329582</v>
      </c>
      <c r="P36" s="2492">
        <v>0.17235086222329582</v>
      </c>
      <c r="Q36" s="2512">
        <v>0</v>
      </c>
      <c r="R36" s="2863">
        <v>0</v>
      </c>
      <c r="S36" s="2859">
        <v>0</v>
      </c>
      <c r="T36" s="2860">
        <v>0</v>
      </c>
    </row>
    <row r="37" ht="18" customHeight="1" x14ac:dyDescent="0.2">
      <c r="B37" s="2611" t="s">
        <v>1019</v>
      </c>
      <c r="C37" s="2492">
        <v>61.890766666666664</v>
      </c>
      <c r="D37" s="2492">
        <v>61.890766666666664</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27.715220612244895</v>
      </c>
      <c r="D38" s="2492">
        <v>27.715220612244895</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20.31266808599984</v>
      </c>
      <c r="D39" s="2492">
        <v>20.31266808599984</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2398</v>
      </c>
      <c r="F40" s="2871" t="s">
        <v>2398</v>
      </c>
      <c r="G40" s="2872" t="s">
        <v>2398</v>
      </c>
      <c r="H40" s="2873" t="s">
        <v>2398</v>
      </c>
      <c r="I40" s="2519" t="s">
        <v>113</v>
      </c>
      <c r="J40" s="2521" t="s">
        <v>113</v>
      </c>
      <c r="K40" s="2522" t="s">
        <v>2398</v>
      </c>
      <c r="L40" s="2871" t="s">
        <v>2398</v>
      </c>
      <c r="M40" s="2872" t="s">
        <v>2398</v>
      </c>
      <c r="N40" s="2873" t="s">
        <v>2398</v>
      </c>
      <c r="O40" s="2519" t="s">
        <v>113</v>
      </c>
      <c r="P40" s="2521" t="s">
        <v>113</v>
      </c>
      <c r="Q40" s="2522" t="s">
        <v>2398</v>
      </c>
      <c r="R40" s="2871" t="s">
        <v>2398</v>
      </c>
      <c r="S40" s="2872" t="s">
        <v>2398</v>
      </c>
      <c r="T40" s="2873" t="s">
        <v>2398</v>
      </c>
    </row>
    <row r="41" ht="18" customHeight="1" x14ac:dyDescent="0.2">
      <c r="B41" s="2874" t="s">
        <v>2400</v>
      </c>
      <c r="C41" s="2510">
        <v>-8226.195829364338</v>
      </c>
      <c r="D41" s="2510">
        <v>-8192.40596632048</v>
      </c>
      <c r="E41" s="2875">
        <v>33.78986304385762</v>
      </c>
      <c r="F41" s="2876">
        <v>-0.41075928344959745</v>
      </c>
      <c r="G41" s="2845"/>
      <c r="H41" s="2876">
        <v>0.04227937840816636</v>
      </c>
      <c r="I41" s="2542">
        <v>37.05340480551385</v>
      </c>
      <c r="J41" s="2510">
        <v>37.05232662286215</v>
      </c>
      <c r="K41" s="2875">
        <v>-0.00107818265170323</v>
      </c>
      <c r="L41" s="2876">
        <v>-0.00290980722922064</v>
      </c>
      <c r="M41" s="2845"/>
      <c r="N41" s="2876">
        <v>-0.00000134907005291244</v>
      </c>
      <c r="O41" s="2542">
        <v>182.54824862843535</v>
      </c>
      <c r="P41" s="2510">
        <v>186.1836256185186</v>
      </c>
      <c r="Q41" s="2875">
        <v>3.6353769900832447</v>
      </c>
      <c r="R41" s="2876">
        <v>1.991460897268212</v>
      </c>
      <c r="S41" s="2845"/>
      <c r="T41" s="2877">
        <v>0.004548745261872569</v>
      </c>
      <c r="U41" s="2878"/>
    </row>
    <row r="42" ht="18" customHeight="1" x14ac:dyDescent="0.2">
      <c r="B42" s="2611" t="s">
        <v>1375</v>
      </c>
      <c r="C42" s="2492">
        <v>-5693.3433261884265</v>
      </c>
      <c r="D42" s="2492">
        <v>-5693.3433261884265</v>
      </c>
      <c r="E42" s="2535">
        <v>0</v>
      </c>
      <c r="F42" s="2879">
        <v>0</v>
      </c>
      <c r="G42" s="2845"/>
      <c r="H42" s="2879">
        <v>0</v>
      </c>
      <c r="I42" s="2500">
        <v>3.3884955956249994</v>
      </c>
      <c r="J42" s="2492">
        <v>3.3778123076249997</v>
      </c>
      <c r="K42" s="2535">
        <v>-0.010683287999999624</v>
      </c>
      <c r="L42" s="2879">
        <v>-0.3152811534945826</v>
      </c>
      <c r="M42" s="2845"/>
      <c r="N42" s="2879">
        <v>-0.00001336740475713513</v>
      </c>
      <c r="O42" s="2500">
        <v>40.29031290447221</v>
      </c>
      <c r="P42" s="2492">
        <v>40.28471960247221</v>
      </c>
      <c r="Q42" s="2535">
        <v>-0.005593302000001188</v>
      </c>
      <c r="R42" s="2879">
        <v>-0.013882498290005423</v>
      </c>
      <c r="S42" s="2845"/>
      <c r="T42" s="2880">
        <v>-0.000006998588052939502</v>
      </c>
      <c r="U42" s="2878"/>
    </row>
    <row r="43" ht="18" customHeight="1" x14ac:dyDescent="0.2">
      <c r="B43" s="2611" t="s">
        <v>1378</v>
      </c>
      <c r="C43" s="2492">
        <v>30.249330469912877</v>
      </c>
      <c r="D43" s="2492">
        <v>27.93395878848162</v>
      </c>
      <c r="E43" s="2535">
        <v>-2.315371681431259</v>
      </c>
      <c r="F43" s="2879">
        <v>-7.654290675075321</v>
      </c>
      <c r="G43" s="2845"/>
      <c r="H43" s="2879">
        <v>-0.0028970959529408236</v>
      </c>
      <c r="I43" s="2500">
        <v>11.269806058684443</v>
      </c>
      <c r="J43" s="2492">
        <v>11.269806058684443</v>
      </c>
      <c r="K43" s="2535">
        <v>0</v>
      </c>
      <c r="L43" s="2879">
        <v>0</v>
      </c>
      <c r="M43" s="2845"/>
      <c r="N43" s="2879">
        <v>0</v>
      </c>
      <c r="O43" s="2500">
        <v>12.227648832515223</v>
      </c>
      <c r="P43" s="2492">
        <v>12.034840708910604</v>
      </c>
      <c r="Q43" s="2535">
        <v>-0.1928081236046193</v>
      </c>
      <c r="R43" s="2879">
        <v>-1.5768209100993518</v>
      </c>
      <c r="S43" s="2845"/>
      <c r="T43" s="2880">
        <v>-0.00024125009348121822</v>
      </c>
      <c r="U43" s="2878"/>
    </row>
    <row r="44" ht="18" customHeight="1" x14ac:dyDescent="0.2">
      <c r="B44" s="2611" t="s">
        <v>1381</v>
      </c>
      <c r="C44" s="2492">
        <v>843.0956248198788</v>
      </c>
      <c r="D44" s="2492">
        <v>845.6729963262683</v>
      </c>
      <c r="E44" s="2535">
        <v>2.5773715063894542</v>
      </c>
      <c r="F44" s="2879">
        <v>0.3057033426000865</v>
      </c>
      <c r="G44" s="2845"/>
      <c r="H44" s="2879">
        <v>0.0032249217783341735</v>
      </c>
      <c r="I44" s="2500">
        <v>18.94996696902597</v>
      </c>
      <c r="J44" s="2492">
        <v>18.95957207437426</v>
      </c>
      <c r="K44" s="2535">
        <v>0.009605105348292398</v>
      </c>
      <c r="L44" s="2879">
        <v>0.05068666010865402</v>
      </c>
      <c r="M44" s="2845"/>
      <c r="N44" s="2879">
        <v>0.00001201833470421769</v>
      </c>
      <c r="O44" s="2500">
        <v>0.0036724368133163048</v>
      </c>
      <c r="P44" s="2492">
        <v>0.008763142647912638</v>
      </c>
      <c r="Q44" s="2535">
        <v>0.005090705834596334</v>
      </c>
      <c r="R44" s="2879">
        <v>138.61928995312775</v>
      </c>
      <c r="S44" s="2845"/>
      <c r="T44" s="2880">
        <v>0.000006369717393237081</v>
      </c>
      <c r="U44" s="2878"/>
    </row>
    <row r="45" ht="18" customHeight="1" x14ac:dyDescent="0.2">
      <c r="B45" s="2611" t="s">
        <v>2158</v>
      </c>
      <c r="C45" s="2492">
        <v>61.1370707734665</v>
      </c>
      <c r="D45" s="2492">
        <v>61.30884649692287</v>
      </c>
      <c r="E45" s="2535">
        <v>0.1717757234563706</v>
      </c>
      <c r="F45" s="2879">
        <v>0.28096819373773674</v>
      </c>
      <c r="G45" s="2845"/>
      <c r="H45" s="2879">
        <v>0.0002149334196448788</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2159</v>
      </c>
      <c r="C46" s="2492">
        <v>1241.4294710721988</v>
      </c>
      <c r="D46" s="2492">
        <v>1274.7855585676423</v>
      </c>
      <c r="E46" s="2535">
        <v>33.35608749544349</v>
      </c>
      <c r="F46" s="2879">
        <v>2.6869095887206926</v>
      </c>
      <c r="G46" s="2845"/>
      <c r="H46" s="2879">
        <v>0.04173661916312867</v>
      </c>
      <c r="I46" s="2500">
        <v>3.2336984479177775</v>
      </c>
      <c r="J46" s="2492">
        <v>3.2336984479177775</v>
      </c>
      <c r="K46" s="2535">
        <v>0</v>
      </c>
      <c r="L46" s="2879">
        <v>0</v>
      </c>
      <c r="M46" s="2845"/>
      <c r="N46" s="2879">
        <v>0</v>
      </c>
      <c r="O46" s="2500">
        <v>117.39059586940705</v>
      </c>
      <c r="P46" s="2492">
        <v>121.21928357926032</v>
      </c>
      <c r="Q46" s="2535">
        <v>3.82868770985327</v>
      </c>
      <c r="R46" s="2879">
        <v>3.2614943995280097</v>
      </c>
      <c r="S46" s="2845"/>
      <c r="T46" s="2880">
        <v>0.00479062422601349</v>
      </c>
      <c r="U46" s="2878"/>
    </row>
    <row r="47" ht="18" customHeight="1" x14ac:dyDescent="0.2">
      <c r="B47" s="2611" t="s">
        <v>2160</v>
      </c>
      <c r="C47" s="2492">
        <v>336.51204360827234</v>
      </c>
      <c r="D47" s="2492">
        <v>336.51204360827234</v>
      </c>
      <c r="E47" s="2535">
        <v>0</v>
      </c>
      <c r="F47" s="2879">
        <v>0</v>
      </c>
      <c r="G47" s="2845"/>
      <c r="H47" s="2879">
        <v>0</v>
      </c>
      <c r="I47" s="2500" t="s">
        <v>105</v>
      </c>
      <c r="J47" s="2492" t="s">
        <v>105</v>
      </c>
      <c r="K47" s="2535" t="s">
        <v>2398</v>
      </c>
      <c r="L47" s="2879" t="s">
        <v>2398</v>
      </c>
      <c r="M47" s="2845"/>
      <c r="N47" s="2879" t="s">
        <v>2398</v>
      </c>
      <c r="O47" s="2500">
        <v>11.714427831837067</v>
      </c>
      <c r="P47" s="2492">
        <v>11.714427831837067</v>
      </c>
      <c r="Q47" s="2535">
        <v>0</v>
      </c>
      <c r="R47" s="2879">
        <v>0</v>
      </c>
      <c r="S47" s="2845"/>
      <c r="T47" s="2880">
        <v>0</v>
      </c>
      <c r="U47" s="2878"/>
    </row>
    <row r="48" ht="18" customHeight="1" x14ac:dyDescent="0.2">
      <c r="B48" s="2611" t="s">
        <v>2161</v>
      </c>
      <c r="C48" s="2492">
        <v>-5045.276043919642</v>
      </c>
      <c r="D48" s="2492">
        <v>-5045.276043919642</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2398</v>
      </c>
      <c r="F49" s="2881" t="s">
        <v>2398</v>
      </c>
      <c r="G49" s="2882"/>
      <c r="H49" s="2881" t="s">
        <v>2398</v>
      </c>
      <c r="I49" s="2883" t="s">
        <v>105</v>
      </c>
      <c r="J49" s="2884" t="s">
        <v>105</v>
      </c>
      <c r="K49" s="2885" t="s">
        <v>2398</v>
      </c>
      <c r="L49" s="2886" t="s">
        <v>2398</v>
      </c>
      <c r="M49" s="2887"/>
      <c r="N49" s="2886" t="s">
        <v>2398</v>
      </c>
      <c r="O49" s="2519" t="s">
        <v>105</v>
      </c>
      <c r="P49" s="2521" t="s">
        <v>105</v>
      </c>
      <c r="Q49" s="2562" t="s">
        <v>2398</v>
      </c>
      <c r="R49" s="2881" t="s">
        <v>2398</v>
      </c>
      <c r="S49" s="2882"/>
      <c r="T49" s="2888" t="s">
        <v>2398</v>
      </c>
      <c r="U49" s="2878"/>
    </row>
    <row r="50" ht="18" customHeight="1" x14ac:dyDescent="0.2">
      <c r="B50" s="2889" t="s">
        <v>2120</v>
      </c>
      <c r="C50" s="2510">
        <v>8.208</v>
      </c>
      <c r="D50" s="2510">
        <v>8.208</v>
      </c>
      <c r="E50" s="2510">
        <v>0</v>
      </c>
      <c r="F50" s="2827">
        <v>0</v>
      </c>
      <c r="G50" s="2828">
        <v>0</v>
      </c>
      <c r="H50" s="2829">
        <v>0</v>
      </c>
      <c r="I50" s="2510">
        <v>2721.1131037325304</v>
      </c>
      <c r="J50" s="2510">
        <v>2721.7192215686637</v>
      </c>
      <c r="K50" s="2510">
        <v>0.6061178361333077</v>
      </c>
      <c r="L50" s="2827">
        <v>0.022274628544543058</v>
      </c>
      <c r="M50" s="2828">
        <v>0.0006896354097731942</v>
      </c>
      <c r="N50" s="2829">
        <v>0.0007584015750687536</v>
      </c>
      <c r="O50" s="2510">
        <v>200.08767781161245</v>
      </c>
      <c r="P50" s="2510">
        <v>200.0872676342586</v>
      </c>
      <c r="Q50" s="2510">
        <v>-0.00041017735384230036</v>
      </c>
      <c r="R50" s="2827">
        <v>-0.0002049988076869444</v>
      </c>
      <c r="S50" s="2828">
        <v>-4.666960954346591e-7</v>
      </c>
      <c r="T50" s="2829">
        <v>-5.132321351835558e-7</v>
      </c>
    </row>
    <row r="51" ht="18" customHeight="1" x14ac:dyDescent="0.2">
      <c r="B51" s="2611" t="s">
        <v>2163</v>
      </c>
      <c r="C51" s="49"/>
      <c r="D51" s="49"/>
      <c r="E51" s="202"/>
      <c r="F51" s="2862"/>
      <c r="G51" s="2864"/>
      <c r="H51" s="2865"/>
      <c r="I51" s="2510">
        <v>2446.007412478923</v>
      </c>
      <c r="J51" s="2510">
        <v>2446.007412478923</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65.56119760204913</v>
      </c>
      <c r="J52" s="2492">
        <v>65.56119273708492</v>
      </c>
      <c r="K52" s="2510">
        <v>-0.000004864964211037659</v>
      </c>
      <c r="L52" s="2863">
        <v>-0.000007420493201737369</v>
      </c>
      <c r="M52" s="2866">
        <v>-5.535312421449648e-9</v>
      </c>
      <c r="N52" s="2867">
        <v>-6.087259440906138e-9</v>
      </c>
      <c r="O52" s="2510">
        <v>62.58239985656607</v>
      </c>
      <c r="P52" s="2510">
        <v>62.58239371744455</v>
      </c>
      <c r="Q52" s="2510">
        <v>-0.000006139121516923751</v>
      </c>
      <c r="R52" s="2827">
        <v>-0.000009809661392011387</v>
      </c>
      <c r="S52" s="2828">
        <v>-6.985037117501992e-9</v>
      </c>
      <c r="T52" s="2829">
        <v>-7.68154169109361e-9</v>
      </c>
    </row>
    <row r="53" ht="18" customHeight="1" x14ac:dyDescent="0.2">
      <c r="B53" s="2627" t="s">
        <v>2165</v>
      </c>
      <c r="C53" s="2510">
        <v>8.208</v>
      </c>
      <c r="D53" s="2510">
        <v>8.208</v>
      </c>
      <c r="E53" s="2510">
        <v>0</v>
      </c>
      <c r="F53" s="2827">
        <v>0</v>
      </c>
      <c r="G53" s="2828">
        <v>0</v>
      </c>
      <c r="H53" s="2829">
        <v>0</v>
      </c>
      <c r="I53" s="2497">
        <v>0.26601254711111094</v>
      </c>
      <c r="J53" s="2492">
        <v>0.26601254711111094</v>
      </c>
      <c r="K53" s="2510">
        <v>0</v>
      </c>
      <c r="L53" s="2858">
        <v>0</v>
      </c>
      <c r="M53" s="2859">
        <v>0</v>
      </c>
      <c r="N53" s="2860">
        <v>0</v>
      </c>
      <c r="O53" s="2510">
        <v>0.04468864305555553</v>
      </c>
      <c r="P53" s="2510">
        <v>0.04468864305555553</v>
      </c>
      <c r="Q53" s="2510">
        <v>0</v>
      </c>
      <c r="R53" s="2827">
        <v>0</v>
      </c>
      <c r="S53" s="2828">
        <v>0</v>
      </c>
      <c r="T53" s="2829">
        <v>0</v>
      </c>
    </row>
    <row r="54" ht="18" customHeight="1" x14ac:dyDescent="0.2">
      <c r="B54" s="2611" t="s">
        <v>2124</v>
      </c>
      <c r="C54" s="516"/>
      <c r="D54" s="49"/>
      <c r="E54" s="202"/>
      <c r="F54" s="2862"/>
      <c r="G54" s="2864"/>
      <c r="H54" s="2865"/>
      <c r="I54" s="2492">
        <v>209.27848110444666</v>
      </c>
      <c r="J54" s="2492">
        <v>209.8846038055445</v>
      </c>
      <c r="K54" s="2510">
        <v>0.6061227010978314</v>
      </c>
      <c r="L54" s="2827">
        <v>0.2896249523119043</v>
      </c>
      <c r="M54" s="2828">
        <v>0.0006896409450859713</v>
      </c>
      <c r="N54" s="2829">
        <v>0.0007584076623285858</v>
      </c>
      <c r="O54" s="2510">
        <v>137.46058931199084</v>
      </c>
      <c r="P54" s="2510">
        <v>137.4601852737585</v>
      </c>
      <c r="Q54" s="2510">
        <v>-0.0004040382323466929</v>
      </c>
      <c r="R54" s="2827">
        <v>-0.00029393023438133056</v>
      </c>
      <c r="S54" s="2828">
        <v>-4.5971105834141066e-7</v>
      </c>
      <c r="T54" s="2829">
        <v>-5.05550593519134e-7</v>
      </c>
    </row>
    <row r="55" ht="18" customHeight="1" x14ac:dyDescent="0.2">
      <c r="B55" s="2611" t="s">
        <v>2167</v>
      </c>
      <c r="C55" s="2521"/>
      <c r="D55" s="2521" t="s">
        <v>105</v>
      </c>
      <c r="E55" s="2836" t="s">
        <v>2398</v>
      </c>
      <c r="F55" s="2837" t="s">
        <v>2398</v>
      </c>
      <c r="G55" s="2838" t="s">
        <v>2398</v>
      </c>
      <c r="H55" s="2839" t="s">
        <v>2398</v>
      </c>
      <c r="I55" s="2521"/>
      <c r="J55" s="2521" t="s">
        <v>105</v>
      </c>
      <c r="K55" s="2836" t="s">
        <v>2398</v>
      </c>
      <c r="L55" s="2837" t="s">
        <v>2398</v>
      </c>
      <c r="M55" s="2838" t="s">
        <v>2398</v>
      </c>
      <c r="N55" s="2839" t="s">
        <v>2398</v>
      </c>
      <c r="O55" s="2519"/>
      <c r="P55" s="2521" t="s">
        <v>105</v>
      </c>
      <c r="Q55" s="2521" t="s">
        <v>2398</v>
      </c>
      <c r="R55" s="2892" t="s">
        <v>2398</v>
      </c>
      <c r="S55" s="2893" t="s">
        <v>2398</v>
      </c>
      <c r="T55" s="2839" t="s">
        <v>2398</v>
      </c>
    </row>
    <row r="56" ht="18" customHeight="1" x14ac:dyDescent="0.2">
      <c r="B56" s="2894" t="s">
        <v>2401</v>
      </c>
      <c r="C56" s="2852"/>
      <c r="D56" s="2852" t="s">
        <v>105</v>
      </c>
      <c r="E56" s="2852" t="s">
        <v>2398</v>
      </c>
      <c r="F56" s="2853" t="s">
        <v>2398</v>
      </c>
      <c r="G56" s="2854" t="s">
        <v>2398</v>
      </c>
      <c r="H56" s="2855" t="s">
        <v>2398</v>
      </c>
      <c r="I56" s="2852"/>
      <c r="J56" s="2852" t="s">
        <v>105</v>
      </c>
      <c r="K56" s="2852" t="s">
        <v>2398</v>
      </c>
      <c r="L56" s="2853" t="s">
        <v>2398</v>
      </c>
      <c r="M56" s="2854" t="s">
        <v>2398</v>
      </c>
      <c r="N56" s="2855" t="s">
        <v>2398</v>
      </c>
      <c r="O56" s="2856"/>
      <c r="P56" s="2852" t="s">
        <v>105</v>
      </c>
      <c r="Q56" s="2852" t="s">
        <v>2398</v>
      </c>
      <c r="R56" s="2895" t="s">
        <v>2398</v>
      </c>
      <c r="S56" s="2896" t="s">
        <v>2398</v>
      </c>
      <c r="T56" s="2855" t="s">
        <v>2398</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2402</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2245.7727077275104</v>
      </c>
      <c r="D59" s="2492">
        <v>2245.7727077275104</v>
      </c>
      <c r="E59" s="2510">
        <v>0</v>
      </c>
      <c r="F59" s="2827">
        <v>0</v>
      </c>
      <c r="G59" s="2828">
        <v>0</v>
      </c>
      <c r="H59" s="2829">
        <v>0</v>
      </c>
      <c r="I59" s="2492">
        <v>1.2872725590894305</v>
      </c>
      <c r="J59" s="2492">
        <v>1.2872725590894305</v>
      </c>
      <c r="K59" s="2510">
        <v>0</v>
      </c>
      <c r="L59" s="2827">
        <v>0</v>
      </c>
      <c r="M59" s="2828">
        <v>0</v>
      </c>
      <c r="N59" s="2829">
        <v>0</v>
      </c>
      <c r="O59" s="2500">
        <v>27.08662840047203</v>
      </c>
      <c r="P59" s="2492">
        <v>27.08662840047203</v>
      </c>
      <c r="Q59" s="2510">
        <v>0</v>
      </c>
      <c r="R59" s="2905">
        <v>0</v>
      </c>
      <c r="S59" s="2906">
        <v>0</v>
      </c>
      <c r="T59" s="2849">
        <v>0</v>
      </c>
    </row>
    <row r="60" ht="18" customHeight="1" x14ac:dyDescent="0.2">
      <c r="B60" s="2907" t="s">
        <v>127</v>
      </c>
      <c r="C60" s="2492">
        <v>2175.794463741893</v>
      </c>
      <c r="D60" s="2492">
        <v>2175.794463741893</v>
      </c>
      <c r="E60" s="2510">
        <v>0</v>
      </c>
      <c r="F60" s="2827">
        <v>0</v>
      </c>
      <c r="G60" s="2828">
        <v>0</v>
      </c>
      <c r="H60" s="2829">
        <v>0</v>
      </c>
      <c r="I60" s="2492">
        <v>1.2008648952333847</v>
      </c>
      <c r="J60" s="2492">
        <v>1.2008648952333847</v>
      </c>
      <c r="K60" s="2510">
        <v>0</v>
      </c>
      <c r="L60" s="2827">
        <v>0</v>
      </c>
      <c r="M60" s="2828">
        <v>0</v>
      </c>
      <c r="N60" s="2829">
        <v>0</v>
      </c>
      <c r="O60" s="2500">
        <v>19.290774612923997</v>
      </c>
      <c r="P60" s="2492">
        <v>19.290774612923997</v>
      </c>
      <c r="Q60" s="2510">
        <v>0</v>
      </c>
      <c r="R60" s="2905">
        <v>0</v>
      </c>
      <c r="S60" s="2906">
        <v>0</v>
      </c>
      <c r="T60" s="2849">
        <v>0</v>
      </c>
    </row>
    <row r="61" ht="18" customHeight="1" x14ac:dyDescent="0.2">
      <c r="B61" s="2907" t="s">
        <v>2128</v>
      </c>
      <c r="C61" s="2492">
        <v>69.9782439856171</v>
      </c>
      <c r="D61" s="2492">
        <v>69.9782439856171</v>
      </c>
      <c r="E61" s="2510">
        <v>0</v>
      </c>
      <c r="F61" s="2827">
        <v>0</v>
      </c>
      <c r="G61" s="2828">
        <v>0</v>
      </c>
      <c r="H61" s="2829">
        <v>0</v>
      </c>
      <c r="I61" s="2492">
        <v>0.08640766385604581</v>
      </c>
      <c r="J61" s="2492">
        <v>0.08640766385604581</v>
      </c>
      <c r="K61" s="2510">
        <v>0</v>
      </c>
      <c r="L61" s="2827">
        <v>0</v>
      </c>
      <c r="M61" s="2828">
        <v>0</v>
      </c>
      <c r="N61" s="2829">
        <v>0</v>
      </c>
      <c r="O61" s="2500">
        <v>7.795853787548035</v>
      </c>
      <c r="P61" s="2492">
        <v>7.795853787548035</v>
      </c>
      <c r="Q61" s="2510">
        <v>0</v>
      </c>
      <c r="R61" s="2905">
        <v>0</v>
      </c>
      <c r="S61" s="2906">
        <v>0</v>
      </c>
      <c r="T61" s="2849">
        <v>0</v>
      </c>
    </row>
    <row r="62" ht="18" customHeight="1" x14ac:dyDescent="0.2">
      <c r="B62" s="2904" t="s">
        <v>129</v>
      </c>
      <c r="C62" s="2492" t="s">
        <v>105</v>
      </c>
      <c r="D62" s="2492" t="s">
        <v>105</v>
      </c>
      <c r="E62" s="2510" t="s">
        <v>2398</v>
      </c>
      <c r="F62" s="2827" t="s">
        <v>2398</v>
      </c>
      <c r="G62" s="2828" t="s">
        <v>2398</v>
      </c>
      <c r="H62" s="2829" t="s">
        <v>2398</v>
      </c>
      <c r="I62" s="2492" t="s">
        <v>105</v>
      </c>
      <c r="J62" s="2492" t="s">
        <v>105</v>
      </c>
      <c r="K62" s="2510" t="s">
        <v>2398</v>
      </c>
      <c r="L62" s="2827" t="s">
        <v>2398</v>
      </c>
      <c r="M62" s="2828" t="s">
        <v>2398</v>
      </c>
      <c r="N62" s="2829" t="s">
        <v>2398</v>
      </c>
      <c r="O62" s="2500" t="s">
        <v>105</v>
      </c>
      <c r="P62" s="2492" t="s">
        <v>105</v>
      </c>
      <c r="Q62" s="2510" t="s">
        <v>2398</v>
      </c>
      <c r="R62" s="2905" t="s">
        <v>2398</v>
      </c>
      <c r="S62" s="2906" t="s">
        <v>2398</v>
      </c>
      <c r="T62" s="2849" t="s">
        <v>2398</v>
      </c>
    </row>
    <row r="63" ht="18" customHeight="1" x14ac:dyDescent="0.2">
      <c r="B63" s="2904" t="s">
        <v>2403</v>
      </c>
      <c r="C63" s="2492">
        <v>19949.642722122004</v>
      </c>
      <c r="D63" s="2492">
        <v>19945.12338751602</v>
      </c>
      <c r="E63" s="2510">
        <v>-4.519334605982294</v>
      </c>
      <c r="F63" s="2827">
        <v>-0.022653711993402464</v>
      </c>
      <c r="G63" s="2828">
        <v>-0.0051420581726839346</v>
      </c>
      <c r="H63" s="2829">
        <v>-0.005654792317785992</v>
      </c>
      <c r="I63" s="2623"/>
      <c r="J63" s="2623"/>
      <c r="K63" s="2908"/>
      <c r="L63" s="2909"/>
      <c r="M63" s="2869"/>
      <c r="N63" s="2870"/>
      <c r="O63" s="2536"/>
      <c r="P63" s="2623"/>
      <c r="Q63" s="2908"/>
      <c r="R63" s="2910"/>
      <c r="S63" s="2911"/>
      <c r="T63" s="2912"/>
    </row>
    <row r="64" ht="18" customHeight="1" x14ac:dyDescent="0.2">
      <c r="B64" s="2904" t="s">
        <v>2404</v>
      </c>
      <c r="C64" s="2497" t="s">
        <v>105</v>
      </c>
      <c r="D64" s="2497" t="s">
        <v>105</v>
      </c>
      <c r="E64" s="2510" t="s">
        <v>2398</v>
      </c>
      <c r="F64" s="2830" t="s">
        <v>2398</v>
      </c>
      <c r="G64" s="2848" t="s">
        <v>2398</v>
      </c>
      <c r="H64" s="2849" t="s">
        <v>2398</v>
      </c>
      <c r="I64" s="2623"/>
      <c r="J64" s="2623"/>
      <c r="K64" s="2623"/>
      <c r="L64" s="2847"/>
      <c r="M64" s="2913"/>
      <c r="N64" s="2912"/>
      <c r="O64" s="2914"/>
      <c r="P64" s="2915"/>
      <c r="Q64" s="2908"/>
      <c r="R64" s="2916"/>
      <c r="S64" s="2917"/>
      <c r="T64" s="2918"/>
    </row>
    <row r="65" ht="18" customHeight="1" x14ac:dyDescent="0.2">
      <c r="B65" s="2919" t="s">
        <v>2130</v>
      </c>
      <c r="C65" s="2497">
        <v>29678.606488989833</v>
      </c>
      <c r="D65" s="2497">
        <v>29678.606488989833</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2405</v>
      </c>
      <c r="C66" s="2841"/>
      <c r="D66" s="2841"/>
      <c r="E66" s="2926"/>
      <c r="F66" s="2927"/>
      <c r="G66" s="2928"/>
      <c r="H66" s="2929"/>
      <c r="I66" s="284"/>
      <c r="J66" s="284"/>
      <c r="K66" s="284"/>
      <c r="L66" s="2882"/>
      <c r="M66" s="2930"/>
      <c r="N66" s="2931"/>
      <c r="O66" s="2519" t="s">
        <v>2132</v>
      </c>
      <c r="P66" s="2521" t="s">
        <v>2132</v>
      </c>
      <c r="Q66" s="2522" t="s">
        <v>2398</v>
      </c>
      <c r="R66" s="2932" t="s">
        <v>2398</v>
      </c>
      <c r="S66" s="2933" t="s">
        <v>2398</v>
      </c>
      <c r="T66" s="2873" t="s">
        <v>2398</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2406</v>
      </c>
      <c r="C68" s="2940" t="s">
        <v>2134</v>
      </c>
      <c r="D68" s="2940" t="s">
        <v>2134</v>
      </c>
      <c r="E68" s="2940" t="s">
        <v>2398</v>
      </c>
      <c r="F68" s="2941" t="s">
        <v>2398</v>
      </c>
      <c r="G68" s="2941" t="s">
        <v>2398</v>
      </c>
      <c r="H68" s="2942" t="s">
        <v>2398</v>
      </c>
      <c r="I68" s="2943"/>
      <c r="J68" s="2943"/>
      <c r="K68" s="2943"/>
      <c r="L68" s="2944"/>
      <c r="M68" s="2944"/>
      <c r="N68" s="2944"/>
      <c r="O68" s="2943"/>
      <c r="P68" s="2943"/>
      <c r="Q68" s="2943"/>
      <c r="R68" s="2944"/>
      <c r="S68" s="2944"/>
      <c r="T68" s="2945"/>
    </row>
    <row r="69" ht="15.75" customHeight="1" x14ac:dyDescent="0.2"/>
    <row r="70" ht="15.75" customHeight="1" x14ac:dyDescent="0.2">
      <c r="B70" s="2175" t="s">
        <v>2407</v>
      </c>
    </row>
    <row r="71" ht="15.75" customHeight="1" x14ac:dyDescent="0.2">
      <c r="B71" s="2175" t="s">
        <v>2408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2384</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2385</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2409</v>
      </c>
      <c r="V7" s="2950"/>
      <c r="W7" s="2950"/>
      <c r="X7" s="2950"/>
      <c r="Y7" s="2950"/>
      <c r="Z7" s="2950"/>
      <c r="AA7" s="2950" t="s">
        <v>2410</v>
      </c>
      <c r="AB7" s="2950"/>
      <c r="AC7" s="2950"/>
      <c r="AD7" s="2950"/>
      <c r="AE7" s="2950"/>
      <c r="AF7" s="2950"/>
    </row>
    <row r="8" ht="80.1" customHeight="1" x14ac:dyDescent="0.2">
      <c r="B8" s="2952" t="s">
        <v>67</v>
      </c>
      <c r="C8" s="2953" t="s">
        <v>2389</v>
      </c>
      <c r="D8" s="2954" t="s">
        <v>2390</v>
      </c>
      <c r="E8" s="2954" t="s">
        <v>2391</v>
      </c>
      <c r="F8" s="2954" t="s">
        <v>2411</v>
      </c>
      <c r="G8" s="2811" t="s">
        <v>2393</v>
      </c>
      <c r="H8" s="2812" t="s">
        <v>2394</v>
      </c>
      <c r="I8" s="2954" t="s">
        <v>2389</v>
      </c>
      <c r="J8" s="2954" t="s">
        <v>2390</v>
      </c>
      <c r="K8" s="2954" t="s">
        <v>2391</v>
      </c>
      <c r="L8" s="2954" t="s">
        <v>2411</v>
      </c>
      <c r="M8" s="2811" t="s">
        <v>2393</v>
      </c>
      <c r="N8" s="2812" t="s">
        <v>2394</v>
      </c>
      <c r="O8" s="2954" t="s">
        <v>2389</v>
      </c>
      <c r="P8" s="2954" t="s">
        <v>2390</v>
      </c>
      <c r="Q8" s="2955" t="s">
        <v>2391</v>
      </c>
      <c r="R8" s="2954" t="s">
        <v>2411</v>
      </c>
      <c r="S8" s="2811" t="s">
        <v>2393</v>
      </c>
      <c r="T8" s="2812" t="s">
        <v>2394</v>
      </c>
      <c r="U8" s="2953" t="s">
        <v>2389</v>
      </c>
      <c r="V8" s="2954" t="s">
        <v>2390</v>
      </c>
      <c r="W8" s="2955" t="s">
        <v>2391</v>
      </c>
      <c r="X8" s="2954" t="s">
        <v>2411</v>
      </c>
      <c r="Y8" s="2811" t="s">
        <v>2393</v>
      </c>
      <c r="Z8" s="2812" t="s">
        <v>2394</v>
      </c>
      <c r="AA8" s="2954" t="s">
        <v>2389</v>
      </c>
      <c r="AB8" s="2954" t="s">
        <v>2390</v>
      </c>
      <c r="AC8" s="2955" t="s">
        <v>2391</v>
      </c>
      <c r="AD8" s="2954" t="s">
        <v>2411</v>
      </c>
      <c r="AE8" s="2811" t="s">
        <v>2393</v>
      </c>
      <c r="AF8" s="2812" t="s">
        <v>2394</v>
      </c>
    </row>
    <row r="9" ht="18" customHeight="1" x14ac:dyDescent="0.2">
      <c r="B9" s="2956"/>
      <c r="C9" s="2957" t="s">
        <v>2397</v>
      </c>
      <c r="D9" s="2957"/>
      <c r="E9" s="2957"/>
      <c r="F9" s="2816" t="s">
        <v>358</v>
      </c>
      <c r="G9" s="2816"/>
      <c r="H9" s="2816"/>
      <c r="I9" s="2815" t="s">
        <v>2397</v>
      </c>
      <c r="J9" s="2815"/>
      <c r="K9" s="2815"/>
      <c r="L9" s="2816" t="s">
        <v>358</v>
      </c>
      <c r="M9" s="2816"/>
      <c r="N9" s="2816"/>
      <c r="O9" s="2815" t="s">
        <v>2397</v>
      </c>
      <c r="P9" s="2815"/>
      <c r="Q9" s="2815"/>
      <c r="R9" s="2816" t="s">
        <v>358</v>
      </c>
      <c r="S9" s="2816"/>
      <c r="T9" s="2816"/>
      <c r="U9" s="2957" t="s">
        <v>2397</v>
      </c>
      <c r="V9" s="2957"/>
      <c r="W9" s="2957"/>
      <c r="X9" s="2816" t="s">
        <v>358</v>
      </c>
      <c r="Y9" s="2816"/>
      <c r="Z9" s="2816"/>
      <c r="AA9" s="2815" t="s">
        <v>2397</v>
      </c>
      <c r="AB9" s="2815"/>
      <c r="AC9" s="2815"/>
      <c r="AD9" s="2816" t="s">
        <v>358</v>
      </c>
      <c r="AE9" s="2816"/>
      <c r="AF9" s="2816"/>
    </row>
    <row r="10" ht="18" customHeight="1" x14ac:dyDescent="0.2">
      <c r="B10" s="2958" t="s">
        <v>2412</v>
      </c>
      <c r="C10" s="2959">
        <v>1185.8962870335267</v>
      </c>
      <c r="D10" s="2960">
        <v>1192.269963821443</v>
      </c>
      <c r="E10" s="2960">
        <v>6.373676787916338</v>
      </c>
      <c r="F10" s="2961">
        <v>0.5374565092753467</v>
      </c>
      <c r="G10" s="2962">
        <v>0.0072519119903111445</v>
      </c>
      <c r="H10" s="2963">
        <v>0.007975027670810486</v>
      </c>
      <c r="I10" s="2964">
        <v>208.737838432625</v>
      </c>
      <c r="J10" s="2960">
        <v>208.737838432625</v>
      </c>
      <c r="K10" s="2960">
        <v>0</v>
      </c>
      <c r="L10" s="2961">
        <v>0</v>
      </c>
      <c r="M10" s="2962">
        <v>0</v>
      </c>
      <c r="N10" s="2963">
        <v>0</v>
      </c>
      <c r="O10" s="2959" t="s">
        <v>105</v>
      </c>
      <c r="P10" s="2960" t="s">
        <v>105</v>
      </c>
      <c r="Q10" s="2960" t="s">
        <v>2398</v>
      </c>
      <c r="R10" s="2965" t="s">
        <v>2398</v>
      </c>
      <c r="S10" s="2966" t="s">
        <v>2398</v>
      </c>
      <c r="T10" s="2963" t="s">
        <v>2398</v>
      </c>
      <c r="U10" s="2959">
        <v>378.27440508801914</v>
      </c>
      <c r="V10" s="2960">
        <v>378.27440508801914</v>
      </c>
      <c r="W10" s="2960">
        <v>0</v>
      </c>
      <c r="X10" s="2965">
        <v>0</v>
      </c>
      <c r="Y10" s="2966">
        <v>0</v>
      </c>
      <c r="Z10" s="2963">
        <v>0</v>
      </c>
      <c r="AA10" s="2960">
        <v>55.5933</v>
      </c>
      <c r="AB10" s="2960">
        <v>55.5933</v>
      </c>
      <c r="AC10" s="2960">
        <v>0</v>
      </c>
      <c r="AD10" s="2965">
        <v>0</v>
      </c>
      <c r="AE10" s="2966">
        <v>0</v>
      </c>
      <c r="AF10" s="2963">
        <v>0</v>
      </c>
    </row>
    <row r="11" ht="18" customHeight="1" x14ac:dyDescent="0.2">
      <c r="B11" s="2967" t="s">
        <v>629</v>
      </c>
      <c r="C11" s="2500"/>
      <c r="D11" s="2492"/>
      <c r="E11" s="2492"/>
      <c r="F11" s="2830"/>
      <c r="G11" s="2848" t="s">
        <v>2398</v>
      </c>
      <c r="H11" s="2849" t="s">
        <v>2398</v>
      </c>
      <c r="I11" s="2534"/>
      <c r="J11" s="2510"/>
      <c r="K11" s="2510"/>
      <c r="L11" s="2858"/>
      <c r="M11" s="2859" t="s">
        <v>2398</v>
      </c>
      <c r="N11" s="2829" t="s">
        <v>2398</v>
      </c>
      <c r="O11" s="2500"/>
      <c r="P11" s="2492"/>
      <c r="Q11" s="2492"/>
      <c r="R11" s="2905"/>
      <c r="S11" s="2906" t="s">
        <v>2398</v>
      </c>
      <c r="T11" s="2849" t="s">
        <v>2398</v>
      </c>
      <c r="U11" s="2500"/>
      <c r="V11" s="2492"/>
      <c r="W11" s="2492"/>
      <c r="X11" s="2905"/>
      <c r="Y11" s="2906" t="s">
        <v>2398</v>
      </c>
      <c r="Z11" s="2849" t="s">
        <v>2398</v>
      </c>
      <c r="AA11" s="2492"/>
      <c r="AB11" s="2492"/>
      <c r="AC11" s="2492"/>
      <c r="AD11" s="2905"/>
      <c r="AE11" s="2906" t="s">
        <v>2398</v>
      </c>
      <c r="AF11" s="2849" t="s">
        <v>2398</v>
      </c>
    </row>
    <row r="12" ht="18" customHeight="1" x14ac:dyDescent="0.2">
      <c r="B12" s="2967" t="s">
        <v>866</v>
      </c>
      <c r="C12" s="2505"/>
      <c r="D12" s="2497"/>
      <c r="E12" s="2497"/>
      <c r="F12" s="2832"/>
      <c r="G12" s="2920" t="s">
        <v>2398</v>
      </c>
      <c r="H12" s="2921" t="s">
        <v>2398</v>
      </c>
      <c r="I12" s="2534"/>
      <c r="J12" s="2510"/>
      <c r="K12" s="2510"/>
      <c r="L12" s="2858"/>
      <c r="M12" s="2859" t="s">
        <v>2398</v>
      </c>
      <c r="N12" s="2829" t="s">
        <v>2398</v>
      </c>
      <c r="O12" s="2500" t="s">
        <v>105</v>
      </c>
      <c r="P12" s="2492" t="s">
        <v>105</v>
      </c>
      <c r="Q12" s="2492" t="s">
        <v>2398</v>
      </c>
      <c r="R12" s="2968" t="s">
        <v>2398</v>
      </c>
      <c r="S12" s="2969" t="s">
        <v>2398</v>
      </c>
      <c r="T12" s="2849" t="s">
        <v>2398</v>
      </c>
      <c r="U12" s="2500"/>
      <c r="V12" s="2492"/>
      <c r="W12" s="2492"/>
      <c r="X12" s="2905"/>
      <c r="Y12" s="2906" t="s">
        <v>2398</v>
      </c>
      <c r="Z12" s="2849" t="s">
        <v>2398</v>
      </c>
      <c r="AA12" s="2500"/>
      <c r="AB12" s="2492"/>
      <c r="AC12" s="2492"/>
      <c r="AD12" s="2968"/>
      <c r="AE12" s="2969" t="s">
        <v>2398</v>
      </c>
      <c r="AF12" s="2849" t="s">
        <v>2398</v>
      </c>
    </row>
    <row r="13" ht="18" customHeight="1" x14ac:dyDescent="0.2">
      <c r="B13" s="2967" t="s">
        <v>758</v>
      </c>
      <c r="C13" s="2970"/>
      <c r="D13" s="2971"/>
      <c r="E13" s="2971"/>
      <c r="F13" s="2972"/>
      <c r="G13" s="2972"/>
      <c r="H13" s="2973"/>
      <c r="I13" s="2534" t="s">
        <v>105</v>
      </c>
      <c r="J13" s="2510" t="s">
        <v>105</v>
      </c>
      <c r="K13" s="2510" t="s">
        <v>2398</v>
      </c>
      <c r="L13" s="2858" t="s">
        <v>2398</v>
      </c>
      <c r="M13" s="2859" t="s">
        <v>2398</v>
      </c>
      <c r="N13" s="2829" t="s">
        <v>2398</v>
      </c>
      <c r="O13" s="901"/>
      <c r="P13" s="49"/>
      <c r="Q13" s="49"/>
      <c r="R13" s="2974"/>
      <c r="S13" s="2972"/>
      <c r="T13" s="2865"/>
      <c r="U13" s="2500">
        <v>0.2961</v>
      </c>
      <c r="V13" s="2492">
        <v>0.2961</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2398</v>
      </c>
      <c r="H14" s="2849" t="s">
        <v>2398</v>
      </c>
      <c r="I14" s="2534"/>
      <c r="J14" s="2510"/>
      <c r="K14" s="2510"/>
      <c r="L14" s="2858"/>
      <c r="M14" s="2859" t="s">
        <v>2398</v>
      </c>
      <c r="N14" s="2829" t="s">
        <v>2398</v>
      </c>
      <c r="O14" s="2500"/>
      <c r="P14" s="2492"/>
      <c r="Q14" s="2492"/>
      <c r="R14" s="2905"/>
      <c r="S14" s="2906" t="s">
        <v>2398</v>
      </c>
      <c r="T14" s="2849" t="s">
        <v>2398</v>
      </c>
      <c r="U14" s="2500" t="s">
        <v>105</v>
      </c>
      <c r="V14" s="2492" t="s">
        <v>105</v>
      </c>
      <c r="W14" s="2492" t="s">
        <v>2398</v>
      </c>
      <c r="X14" s="2905" t="s">
        <v>2398</v>
      </c>
      <c r="Y14" s="2906" t="s">
        <v>2398</v>
      </c>
      <c r="Z14" s="2849" t="s">
        <v>2398</v>
      </c>
      <c r="AA14" s="49"/>
      <c r="AB14" s="49"/>
      <c r="AC14" s="49"/>
      <c r="AD14" s="2974"/>
      <c r="AE14" s="2972"/>
      <c r="AF14" s="2865"/>
    </row>
    <row r="15" ht="18" customHeight="1" x14ac:dyDescent="0.2">
      <c r="B15" s="2967" t="s">
        <v>767</v>
      </c>
      <c r="C15" s="2500"/>
      <c r="D15" s="2492"/>
      <c r="E15" s="2492"/>
      <c r="F15" s="2830"/>
      <c r="G15" s="2848" t="s">
        <v>2398</v>
      </c>
      <c r="H15" s="2849" t="s">
        <v>2398</v>
      </c>
      <c r="I15" s="2534"/>
      <c r="J15" s="2510"/>
      <c r="K15" s="2510"/>
      <c r="L15" s="2858"/>
      <c r="M15" s="2859" t="s">
        <v>2398</v>
      </c>
      <c r="N15" s="2829" t="s">
        <v>2398</v>
      </c>
      <c r="O15" s="2500"/>
      <c r="P15" s="2492"/>
      <c r="Q15" s="2492"/>
      <c r="R15" s="2905"/>
      <c r="S15" s="2906" t="s">
        <v>2398</v>
      </c>
      <c r="T15" s="2849" t="s">
        <v>2398</v>
      </c>
      <c r="U15" s="2500"/>
      <c r="V15" s="2492"/>
      <c r="W15" s="2492"/>
      <c r="X15" s="2905"/>
      <c r="Y15" s="2906" t="s">
        <v>2398</v>
      </c>
      <c r="Z15" s="2849" t="s">
        <v>2398</v>
      </c>
      <c r="AA15" s="2492"/>
      <c r="AB15" s="2492"/>
      <c r="AC15" s="2492"/>
      <c r="AD15" s="2905"/>
      <c r="AE15" s="2906" t="s">
        <v>2398</v>
      </c>
      <c r="AF15" s="2849" t="s">
        <v>2398</v>
      </c>
    </row>
    <row r="16" ht="18" customHeight="1" x14ac:dyDescent="0.2">
      <c r="B16" s="2975" t="s">
        <v>644</v>
      </c>
      <c r="C16" s="2500">
        <v>7.489599999999999</v>
      </c>
      <c r="D16" s="2492">
        <v>7.489599999999999</v>
      </c>
      <c r="E16" s="2492">
        <v>0</v>
      </c>
      <c r="F16" s="2830">
        <v>0</v>
      </c>
      <c r="G16" s="2848">
        <v>0</v>
      </c>
      <c r="H16" s="2849">
        <v>0</v>
      </c>
      <c r="I16" s="2534">
        <v>207.21318</v>
      </c>
      <c r="J16" s="2510">
        <v>207.21318</v>
      </c>
      <c r="K16" s="2510">
        <v>0</v>
      </c>
      <c r="L16" s="2858">
        <v>0</v>
      </c>
      <c r="M16" s="2859">
        <v>0</v>
      </c>
      <c r="N16" s="2829">
        <v>0</v>
      </c>
      <c r="O16" s="2500"/>
      <c r="P16" s="2492"/>
      <c r="Q16" s="2492"/>
      <c r="R16" s="2905"/>
      <c r="S16" s="2906" t="s">
        <v>2398</v>
      </c>
      <c r="T16" s="2849" t="s">
        <v>2398</v>
      </c>
      <c r="U16" s="2500">
        <v>96.74245</v>
      </c>
      <c r="V16" s="2492">
        <v>96.74245</v>
      </c>
      <c r="W16" s="2492">
        <v>0</v>
      </c>
      <c r="X16" s="2905">
        <v>0</v>
      </c>
      <c r="Y16" s="2906">
        <v>0</v>
      </c>
      <c r="Z16" s="2849">
        <v>0</v>
      </c>
      <c r="AA16" s="2492">
        <v>55.5933</v>
      </c>
      <c r="AB16" s="2492">
        <v>55.5933</v>
      </c>
      <c r="AC16" s="2492">
        <v>0</v>
      </c>
      <c r="AD16" s="2905">
        <v>0</v>
      </c>
      <c r="AE16" s="2906">
        <v>0</v>
      </c>
      <c r="AF16" s="2849">
        <v>0</v>
      </c>
    </row>
    <row r="17" ht="18" customHeight="1" x14ac:dyDescent="0.2">
      <c r="B17" s="2967" t="s">
        <v>645</v>
      </c>
      <c r="C17" s="2500"/>
      <c r="D17" s="2492"/>
      <c r="E17" s="2492"/>
      <c r="F17" s="2830"/>
      <c r="G17" s="2848" t="s">
        <v>2398</v>
      </c>
      <c r="H17" s="2849" t="s">
        <v>2398</v>
      </c>
      <c r="I17" s="2534"/>
      <c r="J17" s="2510"/>
      <c r="K17" s="2510"/>
      <c r="L17" s="2858"/>
      <c r="M17" s="2859" t="s">
        <v>2398</v>
      </c>
      <c r="N17" s="2829" t="s">
        <v>2398</v>
      </c>
      <c r="O17" s="2500"/>
      <c r="P17" s="2492"/>
      <c r="Q17" s="2492"/>
      <c r="R17" s="2905"/>
      <c r="S17" s="2906" t="s">
        <v>2398</v>
      </c>
      <c r="T17" s="2849" t="s">
        <v>2398</v>
      </c>
      <c r="U17" s="2500"/>
      <c r="V17" s="2492"/>
      <c r="W17" s="2492"/>
      <c r="X17" s="2905"/>
      <c r="Y17" s="2906" t="s">
        <v>2398</v>
      </c>
      <c r="Z17" s="2849" t="s">
        <v>2398</v>
      </c>
      <c r="AA17" s="2492"/>
      <c r="AB17" s="2492"/>
      <c r="AC17" s="2492"/>
      <c r="AD17" s="2905"/>
      <c r="AE17" s="2906" t="s">
        <v>2398</v>
      </c>
      <c r="AF17" s="2849" t="s">
        <v>2398</v>
      </c>
    </row>
    <row r="18" ht="18" customHeight="1" x14ac:dyDescent="0.2">
      <c r="B18" s="2967" t="s">
        <v>646</v>
      </c>
      <c r="C18" s="2500"/>
      <c r="D18" s="2492"/>
      <c r="E18" s="2492"/>
      <c r="F18" s="2830"/>
      <c r="G18" s="2848" t="s">
        <v>2398</v>
      </c>
      <c r="H18" s="2849" t="s">
        <v>2398</v>
      </c>
      <c r="I18" s="2534"/>
      <c r="J18" s="2510"/>
      <c r="K18" s="2510"/>
      <c r="L18" s="2858"/>
      <c r="M18" s="2859" t="s">
        <v>2398</v>
      </c>
      <c r="N18" s="2829" t="s">
        <v>2398</v>
      </c>
      <c r="O18" s="2500"/>
      <c r="P18" s="2492"/>
      <c r="Q18" s="2492"/>
      <c r="R18" s="2905"/>
      <c r="S18" s="2906" t="s">
        <v>2398</v>
      </c>
      <c r="T18" s="2849" t="s">
        <v>2398</v>
      </c>
      <c r="U18" s="2500"/>
      <c r="V18" s="2492"/>
      <c r="W18" s="2492"/>
      <c r="X18" s="2905"/>
      <c r="Y18" s="2906" t="s">
        <v>2398</v>
      </c>
      <c r="Z18" s="2849" t="s">
        <v>2398</v>
      </c>
      <c r="AA18" s="2492"/>
      <c r="AB18" s="2492"/>
      <c r="AC18" s="2492"/>
      <c r="AD18" s="2905"/>
      <c r="AE18" s="2906" t="s">
        <v>2398</v>
      </c>
      <c r="AF18" s="2849" t="s">
        <v>2398</v>
      </c>
    </row>
    <row r="19" ht="18" customHeight="1" x14ac:dyDescent="0.2">
      <c r="B19" s="2967" t="s">
        <v>647</v>
      </c>
      <c r="C19" s="2500"/>
      <c r="D19" s="2492"/>
      <c r="E19" s="2492"/>
      <c r="F19" s="2830"/>
      <c r="G19" s="2848" t="s">
        <v>2398</v>
      </c>
      <c r="H19" s="2849" t="s">
        <v>2398</v>
      </c>
      <c r="I19" s="2534"/>
      <c r="J19" s="2510"/>
      <c r="K19" s="2510"/>
      <c r="L19" s="2858"/>
      <c r="M19" s="2859" t="s">
        <v>2398</v>
      </c>
      <c r="N19" s="2829" t="s">
        <v>2398</v>
      </c>
      <c r="O19" s="2500"/>
      <c r="P19" s="2492"/>
      <c r="Q19" s="2492"/>
      <c r="R19" s="2905"/>
      <c r="S19" s="2906" t="s">
        <v>2398</v>
      </c>
      <c r="T19" s="2849" t="s">
        <v>2398</v>
      </c>
      <c r="U19" s="2500"/>
      <c r="V19" s="2492"/>
      <c r="W19" s="2492"/>
      <c r="X19" s="2905"/>
      <c r="Y19" s="2906" t="s">
        <v>2398</v>
      </c>
      <c r="Z19" s="2849" t="s">
        <v>2398</v>
      </c>
      <c r="AA19" s="2492"/>
      <c r="AB19" s="2492"/>
      <c r="AC19" s="2492"/>
      <c r="AD19" s="2905"/>
      <c r="AE19" s="2906" t="s">
        <v>2398</v>
      </c>
      <c r="AF19" s="2849" t="s">
        <v>2398</v>
      </c>
    </row>
    <row r="20" ht="18" customHeight="1" x14ac:dyDescent="0.2">
      <c r="B20" s="2967" t="s">
        <v>2413</v>
      </c>
      <c r="C20" s="2500"/>
      <c r="D20" s="2492"/>
      <c r="E20" s="2492"/>
      <c r="F20" s="2830"/>
      <c r="G20" s="2848" t="s">
        <v>2398</v>
      </c>
      <c r="H20" s="2849" t="s">
        <v>2398</v>
      </c>
      <c r="I20" s="2534"/>
      <c r="J20" s="2510"/>
      <c r="K20" s="2510"/>
      <c r="L20" s="2858"/>
      <c r="M20" s="2859" t="s">
        <v>2398</v>
      </c>
      <c r="N20" s="2829" t="s">
        <v>2398</v>
      </c>
      <c r="O20" s="2500"/>
      <c r="P20" s="2492"/>
      <c r="Q20" s="2492"/>
      <c r="R20" s="2905"/>
      <c r="S20" s="2906" t="s">
        <v>2398</v>
      </c>
      <c r="T20" s="2849" t="s">
        <v>2398</v>
      </c>
      <c r="U20" s="2500"/>
      <c r="V20" s="2492"/>
      <c r="W20" s="2492"/>
      <c r="X20" s="2905"/>
      <c r="Y20" s="2906" t="s">
        <v>2398</v>
      </c>
      <c r="Z20" s="2849" t="s">
        <v>2398</v>
      </c>
      <c r="AA20" s="2492"/>
      <c r="AB20" s="2492"/>
      <c r="AC20" s="2492"/>
      <c r="AD20" s="2905"/>
      <c r="AE20" s="2906" t="s">
        <v>2398</v>
      </c>
      <c r="AF20" s="2849" t="s">
        <v>2398</v>
      </c>
    </row>
    <row r="21" ht="18" customHeight="1" x14ac:dyDescent="0.2">
      <c r="B21" s="2967" t="s">
        <v>650</v>
      </c>
      <c r="C21" s="2500">
        <v>1074.5037717377484</v>
      </c>
      <c r="D21" s="2492">
        <v>1080.880099815865</v>
      </c>
      <c r="E21" s="2492">
        <v>6.376328078116558</v>
      </c>
      <c r="F21" s="2830">
        <v>0.5934207255321589</v>
      </c>
      <c r="G21" s="2848">
        <v>0.007254928604399456</v>
      </c>
      <c r="H21" s="2849">
        <v>0.007978345082943806</v>
      </c>
      <c r="I21" s="2534">
        <v>0.03390843262499999</v>
      </c>
      <c r="J21" s="2510">
        <v>0.03390843262499999</v>
      </c>
      <c r="K21" s="2510">
        <v>0</v>
      </c>
      <c r="L21" s="2858">
        <v>0</v>
      </c>
      <c r="M21" s="2859">
        <v>0</v>
      </c>
      <c r="N21" s="2829">
        <v>0</v>
      </c>
      <c r="O21" s="2500"/>
      <c r="P21" s="2492"/>
      <c r="Q21" s="2492"/>
      <c r="R21" s="2905"/>
      <c r="S21" s="2906" t="s">
        <v>2398</v>
      </c>
      <c r="T21" s="2849" t="s">
        <v>2398</v>
      </c>
      <c r="U21" s="2500"/>
      <c r="V21" s="2492"/>
      <c r="W21" s="2492"/>
      <c r="X21" s="2905"/>
      <c r="Y21" s="2906" t="s">
        <v>2398</v>
      </c>
      <c r="Z21" s="2849" t="s">
        <v>2398</v>
      </c>
      <c r="AA21" s="2492"/>
      <c r="AB21" s="2492"/>
      <c r="AC21" s="2492"/>
      <c r="AD21" s="2905"/>
      <c r="AE21" s="2906" t="s">
        <v>2398</v>
      </c>
      <c r="AF21" s="2849" t="s">
        <v>2398</v>
      </c>
    </row>
    <row r="22" ht="18" customHeight="1" x14ac:dyDescent="0.2">
      <c r="B22" s="2967" t="s">
        <v>651</v>
      </c>
      <c r="C22" s="2500">
        <v>50.99372451963833</v>
      </c>
      <c r="D22" s="2492">
        <v>50.99372451963833</v>
      </c>
      <c r="E22" s="2492">
        <v>0</v>
      </c>
      <c r="F22" s="2830">
        <v>0</v>
      </c>
      <c r="G22" s="2848">
        <v>0</v>
      </c>
      <c r="H22" s="2849">
        <v>0</v>
      </c>
      <c r="I22" s="2534"/>
      <c r="J22" s="2510"/>
      <c r="K22" s="2510"/>
      <c r="L22" s="2858"/>
      <c r="M22" s="2859" t="s">
        <v>2398</v>
      </c>
      <c r="N22" s="2829" t="s">
        <v>2398</v>
      </c>
      <c r="O22" s="2500"/>
      <c r="P22" s="2492"/>
      <c r="Q22" s="2492"/>
      <c r="R22" s="2905"/>
      <c r="S22" s="2906" t="s">
        <v>2398</v>
      </c>
      <c r="T22" s="2849" t="s">
        <v>2398</v>
      </c>
      <c r="U22" s="2500"/>
      <c r="V22" s="2492"/>
      <c r="W22" s="2492"/>
      <c r="X22" s="2905"/>
      <c r="Y22" s="2906" t="s">
        <v>2398</v>
      </c>
      <c r="Z22" s="2849" t="s">
        <v>2398</v>
      </c>
      <c r="AA22" s="2492"/>
      <c r="AB22" s="2492"/>
      <c r="AC22" s="2492"/>
      <c r="AD22" s="2905"/>
      <c r="AE22" s="2906" t="s">
        <v>2398</v>
      </c>
      <c r="AF22" s="2849" t="s">
        <v>2398</v>
      </c>
    </row>
    <row r="23" ht="18" customHeight="1" x14ac:dyDescent="0.2">
      <c r="B23" s="2967" t="s">
        <v>652</v>
      </c>
      <c r="C23" s="2500">
        <v>5.4912779315</v>
      </c>
      <c r="D23" s="2492">
        <v>5.4912779315</v>
      </c>
      <c r="E23" s="2492">
        <v>0</v>
      </c>
      <c r="F23" s="2830">
        <v>0</v>
      </c>
      <c r="G23" s="2848">
        <v>0</v>
      </c>
      <c r="H23" s="2849">
        <v>0</v>
      </c>
      <c r="I23" s="2534" t="s">
        <v>105</v>
      </c>
      <c r="J23" s="2510" t="s">
        <v>105</v>
      </c>
      <c r="K23" s="2510" t="s">
        <v>2398</v>
      </c>
      <c r="L23" s="2858" t="s">
        <v>2398</v>
      </c>
      <c r="M23" s="2859" t="s">
        <v>2398</v>
      </c>
      <c r="N23" s="2829" t="s">
        <v>2398</v>
      </c>
      <c r="O23" s="2500"/>
      <c r="P23" s="2492"/>
      <c r="Q23" s="2492"/>
      <c r="R23" s="2905"/>
      <c r="S23" s="2906" t="s">
        <v>2398</v>
      </c>
      <c r="T23" s="2849" t="s">
        <v>2398</v>
      </c>
      <c r="U23" s="2500"/>
      <c r="V23" s="2492"/>
      <c r="W23" s="2492"/>
      <c r="X23" s="2905"/>
      <c r="Y23" s="2906" t="s">
        <v>2398</v>
      </c>
      <c r="Z23" s="2849" t="s">
        <v>2398</v>
      </c>
      <c r="AA23" s="2492"/>
      <c r="AB23" s="2492"/>
      <c r="AC23" s="2492"/>
      <c r="AD23" s="2905"/>
      <c r="AE23" s="2906" t="s">
        <v>2398</v>
      </c>
      <c r="AF23" s="2849" t="s">
        <v>2398</v>
      </c>
    </row>
    <row r="24" ht="18" customHeight="1" x14ac:dyDescent="0.2">
      <c r="B24" s="2967" t="s">
        <v>653</v>
      </c>
      <c r="C24" s="2500">
        <v>47.41791284464</v>
      </c>
      <c r="D24" s="2492">
        <v>47.415261554439994</v>
      </c>
      <c r="E24" s="2492">
        <v>-0.0026512902000064287</v>
      </c>
      <c r="F24" s="2830">
        <v>-0.00559132623296414</v>
      </c>
      <c r="G24" s="2848">
        <v>-0.0000030166140880680992</v>
      </c>
      <c r="H24" s="2849">
        <v>-0.0000033174121330542555</v>
      </c>
      <c r="I24" s="2534"/>
      <c r="J24" s="2510"/>
      <c r="K24" s="2510"/>
      <c r="L24" s="2858"/>
      <c r="M24" s="2859" t="s">
        <v>2398</v>
      </c>
      <c r="N24" s="2829" t="s">
        <v>2398</v>
      </c>
      <c r="O24" s="2500"/>
      <c r="P24" s="2492"/>
      <c r="Q24" s="2492"/>
      <c r="R24" s="2905"/>
      <c r="S24" s="2906" t="s">
        <v>2398</v>
      </c>
      <c r="T24" s="2849" t="s">
        <v>2398</v>
      </c>
      <c r="U24" s="2500"/>
      <c r="V24" s="2492"/>
      <c r="W24" s="2492"/>
      <c r="X24" s="2905"/>
      <c r="Y24" s="2906" t="s">
        <v>2398</v>
      </c>
      <c r="Z24" s="2849" t="s">
        <v>2398</v>
      </c>
      <c r="AA24" s="2492"/>
      <c r="AB24" s="2492"/>
      <c r="AC24" s="2492"/>
      <c r="AD24" s="2905"/>
      <c r="AE24" s="2906" t="s">
        <v>2398</v>
      </c>
      <c r="AF24" s="2849" t="s">
        <v>2398</v>
      </c>
    </row>
    <row r="25" ht="18" customHeight="1" x14ac:dyDescent="0.2">
      <c r="B25" s="2967" t="s">
        <v>654</v>
      </c>
      <c r="C25" s="2500" t="s">
        <v>105</v>
      </c>
      <c r="D25" s="2492" t="s">
        <v>105</v>
      </c>
      <c r="E25" s="2492" t="s">
        <v>2398</v>
      </c>
      <c r="F25" s="2830" t="s">
        <v>2398</v>
      </c>
      <c r="G25" s="2848" t="s">
        <v>2398</v>
      </c>
      <c r="H25" s="2849" t="s">
        <v>2398</v>
      </c>
      <c r="I25" s="2534"/>
      <c r="J25" s="2510"/>
      <c r="K25" s="2510"/>
      <c r="L25" s="2858"/>
      <c r="M25" s="2859" t="s">
        <v>2398</v>
      </c>
      <c r="N25" s="2829" t="s">
        <v>2398</v>
      </c>
      <c r="O25" s="2500"/>
      <c r="P25" s="2492"/>
      <c r="Q25" s="2492"/>
      <c r="R25" s="2905"/>
      <c r="S25" s="2906" t="s">
        <v>2398</v>
      </c>
      <c r="T25" s="2849" t="s">
        <v>2398</v>
      </c>
      <c r="U25" s="2500"/>
      <c r="V25" s="2492"/>
      <c r="W25" s="2492"/>
      <c r="X25" s="2905"/>
      <c r="Y25" s="2906" t="s">
        <v>2398</v>
      </c>
      <c r="Z25" s="2849" t="s">
        <v>2398</v>
      </c>
      <c r="AA25" s="2492"/>
      <c r="AB25" s="2492"/>
      <c r="AC25" s="2492"/>
      <c r="AD25" s="2905"/>
      <c r="AE25" s="2906" t="s">
        <v>2398</v>
      </c>
      <c r="AF25" s="2849" t="s">
        <v>2398</v>
      </c>
    </row>
    <row r="26" ht="18" customHeight="1" x14ac:dyDescent="0.2">
      <c r="B26" s="2967" t="s">
        <v>655</v>
      </c>
      <c r="C26" s="2500"/>
      <c r="D26" s="2492"/>
      <c r="E26" s="2492"/>
      <c r="F26" s="2830"/>
      <c r="G26" s="2848" t="s">
        <v>2398</v>
      </c>
      <c r="H26" s="2849" t="s">
        <v>2398</v>
      </c>
      <c r="I26" s="2534"/>
      <c r="J26" s="2510"/>
      <c r="K26" s="2510"/>
      <c r="L26" s="2858"/>
      <c r="M26" s="2859" t="s">
        <v>2398</v>
      </c>
      <c r="N26" s="2829" t="s">
        <v>2398</v>
      </c>
      <c r="O26" s="2500"/>
      <c r="P26" s="2492"/>
      <c r="Q26" s="2492"/>
      <c r="R26" s="2905"/>
      <c r="S26" s="2906" t="s">
        <v>2398</v>
      </c>
      <c r="T26" s="2849" t="s">
        <v>2398</v>
      </c>
      <c r="U26" s="2500"/>
      <c r="V26" s="2492"/>
      <c r="W26" s="2492"/>
      <c r="X26" s="2905"/>
      <c r="Y26" s="2906" t="s">
        <v>2398</v>
      </c>
      <c r="Z26" s="2849" t="s">
        <v>2398</v>
      </c>
      <c r="AA26" s="2492"/>
      <c r="AB26" s="2492"/>
      <c r="AC26" s="2492"/>
      <c r="AD26" s="2905"/>
      <c r="AE26" s="2906" t="s">
        <v>2398</v>
      </c>
      <c r="AF26" s="2849" t="s">
        <v>2398</v>
      </c>
    </row>
    <row r="27" ht="18" customHeight="1" x14ac:dyDescent="0.2">
      <c r="B27" s="2967" t="s">
        <v>657</v>
      </c>
      <c r="C27" s="2505"/>
      <c r="D27" s="2497"/>
      <c r="E27" s="2497"/>
      <c r="F27" s="2832"/>
      <c r="G27" s="2920" t="s">
        <v>2398</v>
      </c>
      <c r="H27" s="2921" t="s">
        <v>2398</v>
      </c>
      <c r="I27" s="2534"/>
      <c r="J27" s="2510"/>
      <c r="K27" s="2510"/>
      <c r="L27" s="2858"/>
      <c r="M27" s="2859" t="s">
        <v>2398</v>
      </c>
      <c r="N27" s="2829" t="s">
        <v>2398</v>
      </c>
      <c r="O27" s="2500"/>
      <c r="P27" s="2492"/>
      <c r="Q27" s="2492"/>
      <c r="R27" s="2905"/>
      <c r="S27" s="2906" t="s">
        <v>2398</v>
      </c>
      <c r="T27" s="2849" t="s">
        <v>2398</v>
      </c>
      <c r="U27" s="2500">
        <v>25.24825536301911</v>
      </c>
      <c r="V27" s="2492">
        <v>25.24825536301911</v>
      </c>
      <c r="W27" s="2492">
        <v>0</v>
      </c>
      <c r="X27" s="2905">
        <v>0</v>
      </c>
      <c r="Y27" s="2906">
        <v>0</v>
      </c>
      <c r="Z27" s="2849">
        <v>0</v>
      </c>
      <c r="AA27" s="2492"/>
      <c r="AB27" s="2492"/>
      <c r="AC27" s="2492"/>
      <c r="AD27" s="2905"/>
      <c r="AE27" s="2906" t="s">
        <v>2398</v>
      </c>
      <c r="AF27" s="2849" t="s">
        <v>2398</v>
      </c>
    </row>
    <row r="28" ht="18" customHeight="1" x14ac:dyDescent="0.2">
      <c r="B28" s="2967" t="s">
        <v>658</v>
      </c>
      <c r="C28" s="2970"/>
      <c r="D28" s="2971"/>
      <c r="E28" s="2971"/>
      <c r="F28" s="2972"/>
      <c r="G28" s="2972"/>
      <c r="H28" s="2973"/>
      <c r="I28" s="2534">
        <v>1.49075</v>
      </c>
      <c r="J28" s="2510">
        <v>1.49075</v>
      </c>
      <c r="K28" s="2510">
        <v>0</v>
      </c>
      <c r="L28" s="2858">
        <v>0</v>
      </c>
      <c r="M28" s="2859">
        <v>0</v>
      </c>
      <c r="N28" s="2829">
        <v>0</v>
      </c>
      <c r="O28" s="901"/>
      <c r="P28" s="49"/>
      <c r="Q28" s="49"/>
      <c r="R28" s="2974"/>
      <c r="S28" s="2972"/>
      <c r="T28" s="2865"/>
      <c r="U28" s="2500">
        <v>255.98759972500002</v>
      </c>
      <c r="V28" s="2492">
        <v>255.98759972500002</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2398</v>
      </c>
      <c r="F29" s="2830" t="s">
        <v>2398</v>
      </c>
      <c r="G29" s="2848" t="s">
        <v>2398</v>
      </c>
      <c r="H29" s="2849" t="s">
        <v>2398</v>
      </c>
      <c r="I29" s="2534" t="s">
        <v>105</v>
      </c>
      <c r="J29" s="2510" t="s">
        <v>105</v>
      </c>
      <c r="K29" s="2510" t="s">
        <v>2398</v>
      </c>
      <c r="L29" s="2858" t="s">
        <v>2398</v>
      </c>
      <c r="M29" s="2859" t="s">
        <v>2398</v>
      </c>
      <c r="N29" s="2829" t="s">
        <v>2398</v>
      </c>
      <c r="O29" s="2500"/>
      <c r="P29" s="2492"/>
      <c r="Q29" s="2492"/>
      <c r="R29" s="2968"/>
      <c r="S29" s="2969" t="s">
        <v>2398</v>
      </c>
      <c r="T29" s="2849" t="s">
        <v>2398</v>
      </c>
      <c r="U29" s="2500"/>
      <c r="V29" s="2492"/>
      <c r="W29" s="2492"/>
      <c r="X29" s="2968"/>
      <c r="Y29" s="2969" t="s">
        <v>2398</v>
      </c>
      <c r="Z29" s="2849" t="s">
        <v>2398</v>
      </c>
      <c r="AA29" s="2492"/>
      <c r="AB29" s="2492"/>
      <c r="AC29" s="2492"/>
      <c r="AD29" s="2905"/>
      <c r="AE29" s="2906" t="s">
        <v>2398</v>
      </c>
      <c r="AF29" s="2849" t="s">
        <v>2398</v>
      </c>
    </row>
    <row r="30" ht="18" customHeight="1" x14ac:dyDescent="0.2">
      <c r="B30" s="2976" t="s">
        <v>2414</v>
      </c>
      <c r="C30" s="2519"/>
      <c r="D30" s="2521"/>
      <c r="E30" s="2521"/>
      <c r="F30" s="2892"/>
      <c r="G30" s="2893" t="s">
        <v>2398</v>
      </c>
      <c r="H30" s="2839" t="s">
        <v>2398</v>
      </c>
      <c r="I30" s="2977"/>
      <c r="J30" s="2884"/>
      <c r="K30" s="2884"/>
      <c r="L30" s="2978"/>
      <c r="M30" s="2979" t="s">
        <v>2398</v>
      </c>
      <c r="N30" s="2980" t="s">
        <v>2398</v>
      </c>
      <c r="O30" s="2519"/>
      <c r="P30" s="2521"/>
      <c r="Q30" s="2521"/>
      <c r="R30" s="2981"/>
      <c r="S30" s="2982" t="s">
        <v>2398</v>
      </c>
      <c r="T30" s="2839" t="s">
        <v>2398</v>
      </c>
      <c r="U30" s="2519"/>
      <c r="V30" s="2521"/>
      <c r="W30" s="2521"/>
      <c r="X30" s="2981"/>
      <c r="Y30" s="2982" t="s">
        <v>2398</v>
      </c>
      <c r="Z30" s="2839" t="s">
        <v>2398</v>
      </c>
      <c r="AA30" s="2521"/>
      <c r="AB30" s="2521"/>
      <c r="AC30" s="2521"/>
      <c r="AD30" s="2981"/>
      <c r="AE30" s="2982" t="s">
        <v>2398</v>
      </c>
      <c r="AF30" s="2839" t="s">
        <v>2398</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2389</v>
      </c>
      <c r="F32" s="2990"/>
      <c r="G32" s="2991" t="s">
        <v>2390</v>
      </c>
      <c r="H32" s="2991"/>
      <c r="I32" s="2992" t="s">
        <v>2391</v>
      </c>
      <c r="J32" s="2993" t="s">
        <v>2415</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2416</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2417</v>
      </c>
      <c r="C34" s="3002"/>
      <c r="D34" s="3003"/>
      <c r="E34" s="3004">
        <v>80090.45954098768</v>
      </c>
      <c r="F34" s="3005"/>
      <c r="G34" s="3006">
        <v>79920.43477472466</v>
      </c>
      <c r="H34" s="3005"/>
      <c r="I34" s="3007">
        <v>-170.0247662630136</v>
      </c>
      <c r="J34" s="3008">
        <v>-0.21229091109909348</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2418</v>
      </c>
      <c r="C35" s="3010"/>
      <c r="D35" s="3011"/>
      <c r="E35" s="3012">
        <v>88097.05371691806</v>
      </c>
      <c r="F35" s="3013"/>
      <c r="G35" s="3014">
        <v>87889.60478880376</v>
      </c>
      <c r="H35" s="3015"/>
      <c r="I35" s="3016">
        <v>-207.44892811430327</v>
      </c>
      <c r="J35" s="3017">
        <v>-0.2354777139095913</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2419</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2420</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2421</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2422</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2423</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2379</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2424</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2425</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2426</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2427</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2428</v>
      </c>
      <c r="C8" s="3022"/>
      <c r="D8" s="3022"/>
      <c r="E8" s="3022"/>
      <c r="F8" s="3022"/>
      <c r="G8" s="135"/>
    </row>
    <row r="9" ht="18" customHeight="1" x14ac:dyDescent="0.25">
      <c r="B9" s="3023" t="s">
        <v>2429</v>
      </c>
      <c r="C9" s="2672" t="s">
        <v>2430</v>
      </c>
      <c r="D9" s="2672" t="s">
        <v>2431</v>
      </c>
      <c r="E9" s="3024" t="s">
        <v>2432</v>
      </c>
      <c r="F9" s="3024"/>
      <c r="G9" s="135"/>
    </row>
    <row r="10" ht="14.25" customHeight="1" x14ac:dyDescent="0.2">
      <c r="B10" s="3025" t="s">
        <v>2433</v>
      </c>
      <c r="C10" s="3026" t="s">
        <v>2238</v>
      </c>
      <c r="D10" s="3026" t="s">
        <v>2434</v>
      </c>
      <c r="E10" s="3027" t="s">
        <v>1478</v>
      </c>
      <c r="F10" s="3028"/>
    </row>
    <row r="11" ht="13.5" customHeight="1" x14ac:dyDescent="0.2">
      <c r="B11" s="3025" t="s">
        <v>2435</v>
      </c>
      <c r="C11" s="3026" t="s">
        <v>2238</v>
      </c>
      <c r="D11" s="3026" t="s">
        <v>2436</v>
      </c>
      <c r="E11" s="3027" t="s">
        <v>2437</v>
      </c>
      <c r="F11" s="3028"/>
    </row>
    <row r="12" ht="13.5" customHeight="1" x14ac:dyDescent="0.2">
      <c r="B12" s="3025" t="s">
        <v>2435</v>
      </c>
      <c r="C12" s="3026" t="s">
        <v>2086</v>
      </c>
      <c r="D12" s="3026" t="s">
        <v>2438</v>
      </c>
      <c r="E12" s="3027" t="s">
        <v>2439</v>
      </c>
      <c r="F12" s="3028"/>
    </row>
    <row r="13" ht="13.5" customHeight="1" x14ac:dyDescent="0.2">
      <c r="B13" s="3025" t="s">
        <v>2440</v>
      </c>
      <c r="C13" s="3026" t="s">
        <v>2441</v>
      </c>
      <c r="D13" s="3026" t="s">
        <v>2442</v>
      </c>
      <c r="E13" s="3027" t="s">
        <v>2443</v>
      </c>
      <c r="F13" s="3028"/>
    </row>
    <row r="14" ht="18" customHeight="1" x14ac:dyDescent="0.25">
      <c r="B14" s="3029"/>
      <c r="C14" s="3030"/>
      <c r="D14" s="3030"/>
      <c r="E14" s="3030"/>
      <c r="F14" s="3031"/>
    </row>
    <row r="15" ht="18" customHeight="1" x14ac:dyDescent="0.2">
      <c r="B15" s="3032" t="s">
        <v>2444</v>
      </c>
      <c r="C15" s="3032"/>
      <c r="D15" s="3032"/>
      <c r="E15" s="3032"/>
      <c r="F15" s="3032"/>
    </row>
    <row r="16" ht="18" customHeight="1" x14ac:dyDescent="0.25">
      <c r="B16" s="3033" t="s">
        <v>2429</v>
      </c>
      <c r="C16" s="2672" t="s">
        <v>2445</v>
      </c>
      <c r="D16" s="2672" t="s">
        <v>2446</v>
      </c>
      <c r="E16" s="2672" t="s">
        <v>2447</v>
      </c>
      <c r="F16" s="3034" t="s">
        <v>2432</v>
      </c>
    </row>
    <row r="17" ht="14.25" customHeight="1" x14ac:dyDescent="0.2">
      <c r="B17" s="3025" t="s">
        <v>2433</v>
      </c>
      <c r="C17" s="3026" t="s">
        <v>2448</v>
      </c>
      <c r="D17" s="3026" t="s">
        <v>1478</v>
      </c>
      <c r="E17" s="3026" t="s">
        <v>1478</v>
      </c>
      <c r="F17" s="3035" t="s">
        <v>2449</v>
      </c>
    </row>
    <row r="18" ht="14.25" customHeight="1" x14ac:dyDescent="0.2">
      <c r="B18" s="3025" t="s">
        <v>2433</v>
      </c>
      <c r="C18" s="3026" t="s">
        <v>2450</v>
      </c>
      <c r="D18" s="3026" t="s">
        <v>1478</v>
      </c>
      <c r="E18" s="3026" t="s">
        <v>1478</v>
      </c>
      <c r="F18" s="3035" t="s">
        <v>2451</v>
      </c>
    </row>
    <row r="19" ht="14.25" customHeight="1" x14ac:dyDescent="0.2">
      <c r="B19" s="3025" t="s">
        <v>2433</v>
      </c>
      <c r="C19" s="3026" t="s">
        <v>2452</v>
      </c>
      <c r="D19" s="3026" t="s">
        <v>1478</v>
      </c>
      <c r="E19" s="3026" t="s">
        <v>1478</v>
      </c>
      <c r="F19" s="3035" t="s">
        <v>2451</v>
      </c>
    </row>
    <row r="20" ht="14.25" customHeight="1" x14ac:dyDescent="0.2">
      <c r="B20" s="3025" t="s">
        <v>2433</v>
      </c>
      <c r="C20" s="3026" t="s">
        <v>2453</v>
      </c>
      <c r="D20" s="3026" t="s">
        <v>1478</v>
      </c>
      <c r="E20" s="3026" t="s">
        <v>1478</v>
      </c>
      <c r="F20" s="3035" t="s">
        <v>2451</v>
      </c>
    </row>
    <row r="21" ht="14.25" customHeight="1" x14ac:dyDescent="0.2">
      <c r="B21" s="3025" t="s">
        <v>2433</v>
      </c>
      <c r="C21" s="3026" t="s">
        <v>2454</v>
      </c>
      <c r="D21" s="3026" t="s">
        <v>1478</v>
      </c>
      <c r="E21" s="3026" t="s">
        <v>1478</v>
      </c>
      <c r="F21" s="3035" t="s">
        <v>2455</v>
      </c>
    </row>
    <row r="22" ht="14.25" customHeight="1" x14ac:dyDescent="0.2">
      <c r="B22" s="3025" t="s">
        <v>2433</v>
      </c>
      <c r="C22" s="3026" t="s">
        <v>2456</v>
      </c>
      <c r="D22" s="3026" t="s">
        <v>1478</v>
      </c>
      <c r="E22" s="3026" t="s">
        <v>1478</v>
      </c>
      <c r="F22" s="3035" t="s">
        <v>2451</v>
      </c>
    </row>
    <row r="23" ht="14.25" customHeight="1" x14ac:dyDescent="0.2">
      <c r="B23" s="3025" t="s">
        <v>2433</v>
      </c>
      <c r="C23" s="3026" t="s">
        <v>2457</v>
      </c>
      <c r="D23" s="3026" t="s">
        <v>1478</v>
      </c>
      <c r="E23" s="3026" t="s">
        <v>1478</v>
      </c>
      <c r="F23" s="3035" t="s">
        <v>2458</v>
      </c>
    </row>
    <row r="24" ht="14.25" customHeight="1" x14ac:dyDescent="0.2">
      <c r="B24" s="3025" t="s">
        <v>2433</v>
      </c>
      <c r="C24" s="3026" t="s">
        <v>2442</v>
      </c>
      <c r="D24" s="3026" t="s">
        <v>1478</v>
      </c>
      <c r="E24" s="3026" t="s">
        <v>1478</v>
      </c>
      <c r="F24" s="3035" t="s">
        <v>2459</v>
      </c>
    </row>
    <row r="25" ht="14.25" customHeight="1" x14ac:dyDescent="0.2">
      <c r="B25" s="3025" t="s">
        <v>2433</v>
      </c>
      <c r="C25" s="3026" t="s">
        <v>2460</v>
      </c>
      <c r="D25" s="3026" t="s">
        <v>1478</v>
      </c>
      <c r="E25" s="3026" t="s">
        <v>1478</v>
      </c>
      <c r="F25" s="3035" t="s">
        <v>2461</v>
      </c>
    </row>
    <row r="26" ht="14.25" customHeight="1" x14ac:dyDescent="0.2">
      <c r="B26" s="3025" t="s">
        <v>2433</v>
      </c>
      <c r="C26" s="3026" t="s">
        <v>2462</v>
      </c>
      <c r="D26" s="3026" t="s">
        <v>1478</v>
      </c>
      <c r="E26" s="3026" t="s">
        <v>1478</v>
      </c>
      <c r="F26" s="3035" t="s">
        <v>2463</v>
      </c>
    </row>
    <row r="27" ht="14.25" customHeight="1" x14ac:dyDescent="0.2">
      <c r="B27" s="3025" t="s">
        <v>2433</v>
      </c>
      <c r="C27" s="3026" t="s">
        <v>2464</v>
      </c>
      <c r="D27" s="3026" t="s">
        <v>1478</v>
      </c>
      <c r="E27" s="3026" t="s">
        <v>1478</v>
      </c>
      <c r="F27" s="3035" t="s">
        <v>2465</v>
      </c>
    </row>
    <row r="28" ht="14.25" customHeight="1" x14ac:dyDescent="0.2">
      <c r="B28" s="3025" t="s">
        <v>2433</v>
      </c>
      <c r="C28" s="3026" t="s">
        <v>2466</v>
      </c>
      <c r="D28" s="3026" t="s">
        <v>1478</v>
      </c>
      <c r="E28" s="3026" t="s">
        <v>1478</v>
      </c>
      <c r="F28" s="3035" t="s">
        <v>2467</v>
      </c>
    </row>
    <row r="29" ht="14.25" customHeight="1" x14ac:dyDescent="0.2">
      <c r="B29" s="3025" t="s">
        <v>2433</v>
      </c>
      <c r="C29" s="3026" t="s">
        <v>2468</v>
      </c>
      <c r="D29" s="3026" t="s">
        <v>1478</v>
      </c>
      <c r="E29" s="3026" t="s">
        <v>1478</v>
      </c>
      <c r="F29" s="3035" t="s">
        <v>2469</v>
      </c>
    </row>
    <row r="30" ht="14.25" customHeight="1" x14ac:dyDescent="0.2">
      <c r="B30" s="3025" t="s">
        <v>2433</v>
      </c>
      <c r="C30" s="3026" t="s">
        <v>2470</v>
      </c>
      <c r="D30" s="3026" t="s">
        <v>1478</v>
      </c>
      <c r="E30" s="3026" t="s">
        <v>1478</v>
      </c>
      <c r="F30" s="3035" t="s">
        <v>2471</v>
      </c>
    </row>
    <row r="31" ht="14.25" customHeight="1" x14ac:dyDescent="0.2">
      <c r="B31" s="3025" t="s">
        <v>2433</v>
      </c>
      <c r="C31" s="3026" t="s">
        <v>2472</v>
      </c>
      <c r="D31" s="3026" t="s">
        <v>1478</v>
      </c>
      <c r="E31" s="3026" t="s">
        <v>1478</v>
      </c>
      <c r="F31" s="3035" t="s">
        <v>2455</v>
      </c>
    </row>
    <row r="32" ht="14.25" customHeight="1" x14ac:dyDescent="0.2">
      <c r="B32" s="3025" t="s">
        <v>2433</v>
      </c>
      <c r="C32" s="3026" t="s">
        <v>2473</v>
      </c>
      <c r="D32" s="3026" t="s">
        <v>1478</v>
      </c>
      <c r="E32" s="3026" t="s">
        <v>1478</v>
      </c>
      <c r="F32" s="3035" t="s">
        <v>2467</v>
      </c>
    </row>
    <row r="33" ht="14.25" customHeight="1" x14ac:dyDescent="0.2">
      <c r="B33" s="3025" t="s">
        <v>2433</v>
      </c>
      <c r="C33" s="3026" t="s">
        <v>2474</v>
      </c>
      <c r="D33" s="3026" t="s">
        <v>1478</v>
      </c>
      <c r="E33" s="3026" t="s">
        <v>1478</v>
      </c>
      <c r="F33" s="3035" t="s">
        <v>2451</v>
      </c>
    </row>
    <row r="34" ht="14.25" customHeight="1" x14ac:dyDescent="0.2">
      <c r="B34" s="3025" t="s">
        <v>2433</v>
      </c>
      <c r="C34" s="3026" t="s">
        <v>2466</v>
      </c>
      <c r="D34" s="3026" t="s">
        <v>1478</v>
      </c>
      <c r="E34" s="3026" t="s">
        <v>1478</v>
      </c>
      <c r="F34" s="3035" t="s">
        <v>1478</v>
      </c>
    </row>
    <row r="35" ht="14.25" customHeight="1" x14ac:dyDescent="0.2">
      <c r="B35" s="3025" t="s">
        <v>2433</v>
      </c>
      <c r="C35" s="3026" t="s">
        <v>2475</v>
      </c>
      <c r="D35" s="3026" t="s">
        <v>1478</v>
      </c>
      <c r="E35" s="3026" t="s">
        <v>1478</v>
      </c>
      <c r="F35" s="3035" t="s">
        <v>2451</v>
      </c>
    </row>
    <row r="36" ht="14.25" customHeight="1" x14ac:dyDescent="0.2">
      <c r="B36" s="3025" t="s">
        <v>2433</v>
      </c>
      <c r="C36" s="3026" t="s">
        <v>2460</v>
      </c>
      <c r="D36" s="3026" t="s">
        <v>1478</v>
      </c>
      <c r="E36" s="3026" t="s">
        <v>1478</v>
      </c>
      <c r="F36" s="3035" t="s">
        <v>2461</v>
      </c>
    </row>
    <row r="37" ht="14.25" customHeight="1" x14ac:dyDescent="0.2">
      <c r="B37" s="3025" t="s">
        <v>2433</v>
      </c>
      <c r="C37" s="3026" t="s">
        <v>2476</v>
      </c>
      <c r="D37" s="3026" t="s">
        <v>1478</v>
      </c>
      <c r="E37" s="3026" t="s">
        <v>1478</v>
      </c>
      <c r="F37" s="3035" t="s">
        <v>1478</v>
      </c>
    </row>
    <row r="38" ht="14.25" customHeight="1" x14ac:dyDescent="0.2">
      <c r="B38" s="3025" t="s">
        <v>2433</v>
      </c>
      <c r="C38" s="3026" t="s">
        <v>2477</v>
      </c>
      <c r="D38" s="3026" t="s">
        <v>1478</v>
      </c>
      <c r="E38" s="3026" t="s">
        <v>1478</v>
      </c>
      <c r="F38" s="3035" t="s">
        <v>1478</v>
      </c>
    </row>
    <row r="39" ht="14.25" customHeight="1" x14ac:dyDescent="0.2">
      <c r="B39" s="3025" t="s">
        <v>2433</v>
      </c>
      <c r="C39" s="3026" t="s">
        <v>2477</v>
      </c>
      <c r="D39" s="3026" t="s">
        <v>1478</v>
      </c>
      <c r="E39" s="3026" t="s">
        <v>1478</v>
      </c>
      <c r="F39" s="3035" t="s">
        <v>1478</v>
      </c>
    </row>
    <row r="40" ht="14.25" customHeight="1" x14ac:dyDescent="0.2">
      <c r="B40" s="3025" t="s">
        <v>2433</v>
      </c>
      <c r="C40" s="3026" t="s">
        <v>2477</v>
      </c>
      <c r="D40" s="3026" t="s">
        <v>1478</v>
      </c>
      <c r="E40" s="3026" t="s">
        <v>1478</v>
      </c>
      <c r="F40" s="3035" t="s">
        <v>1478</v>
      </c>
    </row>
    <row r="41" ht="14.25" customHeight="1" x14ac:dyDescent="0.2">
      <c r="B41" s="3025" t="s">
        <v>2433</v>
      </c>
      <c r="C41" s="3026" t="s">
        <v>2478</v>
      </c>
      <c r="D41" s="3026" t="s">
        <v>1478</v>
      </c>
      <c r="E41" s="3026" t="s">
        <v>1478</v>
      </c>
      <c r="F41" s="3035" t="s">
        <v>1478</v>
      </c>
    </row>
    <row r="42" ht="14.25" customHeight="1" x14ac:dyDescent="0.2">
      <c r="B42" s="3025" t="s">
        <v>2433</v>
      </c>
      <c r="C42" s="3026" t="s">
        <v>2478</v>
      </c>
      <c r="D42" s="3026" t="s">
        <v>1478</v>
      </c>
      <c r="E42" s="3026" t="s">
        <v>1478</v>
      </c>
      <c r="F42" s="3035" t="s">
        <v>1478</v>
      </c>
    </row>
    <row r="43" ht="14.25" customHeight="1" x14ac:dyDescent="0.2">
      <c r="B43" s="3025" t="s">
        <v>2433</v>
      </c>
      <c r="C43" s="3026" t="s">
        <v>2479</v>
      </c>
      <c r="D43" s="3026" t="s">
        <v>1478</v>
      </c>
      <c r="E43" s="3026" t="s">
        <v>1478</v>
      </c>
      <c r="F43" s="3035" t="s">
        <v>1478</v>
      </c>
    </row>
    <row r="44" ht="14.25" customHeight="1" x14ac:dyDescent="0.2">
      <c r="B44" s="3025" t="s">
        <v>2433</v>
      </c>
      <c r="C44" s="3026" t="s">
        <v>2480</v>
      </c>
      <c r="D44" s="3026" t="s">
        <v>1478</v>
      </c>
      <c r="E44" s="3026" t="s">
        <v>1478</v>
      </c>
      <c r="F44" s="3035" t="s">
        <v>1478</v>
      </c>
    </row>
    <row r="45" ht="14.25" customHeight="1" x14ac:dyDescent="0.2">
      <c r="B45" s="3025" t="s">
        <v>2433</v>
      </c>
      <c r="C45" s="3026" t="s">
        <v>2481</v>
      </c>
      <c r="D45" s="3026" t="s">
        <v>1478</v>
      </c>
      <c r="E45" s="3026" t="s">
        <v>1478</v>
      </c>
      <c r="F45" s="3035" t="s">
        <v>1478</v>
      </c>
    </row>
    <row r="46" ht="14.25" customHeight="1" x14ac:dyDescent="0.2">
      <c r="B46" s="3025" t="s">
        <v>2433</v>
      </c>
      <c r="C46" s="3026" t="s">
        <v>2482</v>
      </c>
      <c r="D46" s="3026" t="s">
        <v>1478</v>
      </c>
      <c r="E46" s="3026" t="s">
        <v>1478</v>
      </c>
      <c r="F46" s="3035" t="s">
        <v>1478</v>
      </c>
    </row>
    <row r="47" ht="14.25" customHeight="1" x14ac:dyDescent="0.2">
      <c r="B47" s="3025" t="s">
        <v>2433</v>
      </c>
      <c r="C47" s="3026" t="s">
        <v>2483</v>
      </c>
      <c r="D47" s="3026" t="s">
        <v>1478</v>
      </c>
      <c r="E47" s="3026" t="s">
        <v>1478</v>
      </c>
      <c r="F47" s="3035" t="s">
        <v>1478</v>
      </c>
    </row>
    <row r="48" ht="14.25" customHeight="1" x14ac:dyDescent="0.2">
      <c r="B48" s="3025" t="s">
        <v>2433</v>
      </c>
      <c r="C48" s="3026" t="s">
        <v>2484</v>
      </c>
      <c r="D48" s="3026" t="s">
        <v>1478</v>
      </c>
      <c r="E48" s="3026" t="s">
        <v>1478</v>
      </c>
      <c r="F48" s="3035" t="s">
        <v>1478</v>
      </c>
    </row>
    <row r="49" ht="13.5" customHeight="1" x14ac:dyDescent="0.2">
      <c r="B49" s="3025" t="s">
        <v>2435</v>
      </c>
      <c r="C49" s="3026" t="s">
        <v>2466</v>
      </c>
      <c r="D49" s="3026" t="s">
        <v>1478</v>
      </c>
      <c r="E49" s="3026" t="s">
        <v>1478</v>
      </c>
      <c r="F49" s="3035" t="s">
        <v>2467</v>
      </c>
    </row>
    <row r="50" ht="13.5" customHeight="1" x14ac:dyDescent="0.2">
      <c r="B50" s="3025" t="s">
        <v>2435</v>
      </c>
      <c r="C50" s="3026" t="s">
        <v>2485</v>
      </c>
      <c r="D50" s="3026" t="s">
        <v>1478</v>
      </c>
      <c r="E50" s="3026" t="s">
        <v>1478</v>
      </c>
      <c r="F50" s="3035" t="s">
        <v>2486</v>
      </c>
    </row>
    <row r="51" ht="13.5" customHeight="1" x14ac:dyDescent="0.2">
      <c r="B51" s="3025" t="s">
        <v>2435</v>
      </c>
      <c r="C51" s="3026" t="s">
        <v>2448</v>
      </c>
      <c r="D51" s="3026" t="s">
        <v>1478</v>
      </c>
      <c r="E51" s="3026" t="s">
        <v>1478</v>
      </c>
      <c r="F51" s="3035" t="s">
        <v>2449</v>
      </c>
    </row>
    <row r="52" ht="13.5" customHeight="1" x14ac:dyDescent="0.2">
      <c r="B52" s="3025" t="s">
        <v>2435</v>
      </c>
      <c r="C52" s="3026" t="s">
        <v>2487</v>
      </c>
      <c r="D52" s="3026" t="s">
        <v>1478</v>
      </c>
      <c r="E52" s="3026" t="s">
        <v>1478</v>
      </c>
      <c r="F52" s="3035" t="s">
        <v>2488</v>
      </c>
    </row>
    <row r="53" ht="13.5" customHeight="1" x14ac:dyDescent="0.2">
      <c r="B53" s="3025" t="s">
        <v>2435</v>
      </c>
      <c r="C53" s="3026" t="s">
        <v>2489</v>
      </c>
      <c r="D53" s="3026" t="s">
        <v>1478</v>
      </c>
      <c r="E53" s="3026" t="s">
        <v>1478</v>
      </c>
      <c r="F53" s="3035" t="s">
        <v>2490</v>
      </c>
    </row>
    <row r="54" ht="13.5" customHeight="1" x14ac:dyDescent="0.2">
      <c r="B54" s="3025" t="s">
        <v>2435</v>
      </c>
      <c r="C54" s="3026" t="s">
        <v>2452</v>
      </c>
      <c r="D54" s="3026" t="s">
        <v>1478</v>
      </c>
      <c r="E54" s="3026" t="s">
        <v>1478</v>
      </c>
      <c r="F54" s="3035" t="s">
        <v>2491</v>
      </c>
    </row>
    <row r="55" ht="13.5" customHeight="1" x14ac:dyDescent="0.2">
      <c r="B55" s="3025" t="s">
        <v>2435</v>
      </c>
      <c r="C55" s="3026" t="s">
        <v>2492</v>
      </c>
      <c r="D55" s="3026" t="s">
        <v>1478</v>
      </c>
      <c r="E55" s="3026" t="s">
        <v>1478</v>
      </c>
      <c r="F55" s="3035" t="s">
        <v>2493</v>
      </c>
    </row>
    <row r="56" ht="13.5" customHeight="1" x14ac:dyDescent="0.2">
      <c r="B56" s="3025" t="s">
        <v>2435</v>
      </c>
      <c r="C56" s="3026" t="s">
        <v>2457</v>
      </c>
      <c r="D56" s="3026" t="s">
        <v>1478</v>
      </c>
      <c r="E56" s="3026" t="s">
        <v>1478</v>
      </c>
      <c r="F56" s="3035" t="s">
        <v>2494</v>
      </c>
    </row>
    <row r="57" ht="13.5" customHeight="1" x14ac:dyDescent="0.2">
      <c r="B57" s="3025" t="s">
        <v>2435</v>
      </c>
      <c r="C57" s="3026" t="s">
        <v>2460</v>
      </c>
      <c r="D57" s="3026" t="s">
        <v>1478</v>
      </c>
      <c r="E57" s="3026" t="s">
        <v>1478</v>
      </c>
      <c r="F57" s="3035" t="s">
        <v>2461</v>
      </c>
    </row>
    <row r="58" ht="13.5" customHeight="1" x14ac:dyDescent="0.2">
      <c r="B58" s="3025" t="s">
        <v>2435</v>
      </c>
      <c r="C58" s="3026" t="s">
        <v>2495</v>
      </c>
      <c r="D58" s="3026" t="s">
        <v>1478</v>
      </c>
      <c r="E58" s="3026" t="s">
        <v>1478</v>
      </c>
      <c r="F58" s="3035" t="s">
        <v>2496</v>
      </c>
    </row>
    <row r="59" ht="13.5" customHeight="1" x14ac:dyDescent="0.2">
      <c r="B59" s="3025" t="s">
        <v>2435</v>
      </c>
      <c r="C59" s="3026" t="s">
        <v>2475</v>
      </c>
      <c r="D59" s="3026" t="s">
        <v>1478</v>
      </c>
      <c r="E59" s="3026" t="s">
        <v>1478</v>
      </c>
      <c r="F59" s="3035" t="s">
        <v>2491</v>
      </c>
    </row>
    <row r="60" ht="13.5" customHeight="1" x14ac:dyDescent="0.2">
      <c r="B60" s="3025" t="s">
        <v>2435</v>
      </c>
      <c r="C60" s="3026" t="s">
        <v>2460</v>
      </c>
      <c r="D60" s="3026" t="s">
        <v>1478</v>
      </c>
      <c r="E60" s="3026" t="s">
        <v>1478</v>
      </c>
      <c r="F60" s="3035" t="s">
        <v>2461</v>
      </c>
    </row>
    <row r="61" ht="13.5" customHeight="1" x14ac:dyDescent="0.2">
      <c r="B61" s="3025" t="s">
        <v>2435</v>
      </c>
      <c r="C61" s="3026" t="s">
        <v>2472</v>
      </c>
      <c r="D61" s="3026" t="s">
        <v>1478</v>
      </c>
      <c r="E61" s="3026" t="s">
        <v>1478</v>
      </c>
      <c r="F61" s="3035" t="s">
        <v>2455</v>
      </c>
    </row>
    <row r="62" ht="13.5" customHeight="1" x14ac:dyDescent="0.2">
      <c r="B62" s="3025" t="s">
        <v>2435</v>
      </c>
      <c r="C62" s="3026" t="s">
        <v>2454</v>
      </c>
      <c r="D62" s="3026" t="s">
        <v>1478</v>
      </c>
      <c r="E62" s="3026" t="s">
        <v>1478</v>
      </c>
      <c r="F62" s="3035" t="s">
        <v>2455</v>
      </c>
    </row>
    <row r="63" ht="13.5" customHeight="1" x14ac:dyDescent="0.2">
      <c r="B63" s="3025" t="s">
        <v>2435</v>
      </c>
      <c r="C63" s="3026" t="s">
        <v>2450</v>
      </c>
      <c r="D63" s="3026" t="s">
        <v>1478</v>
      </c>
      <c r="E63" s="3026" t="s">
        <v>1478</v>
      </c>
      <c r="F63" s="3035" t="s">
        <v>2491</v>
      </c>
    </row>
    <row r="64" ht="13.5" customHeight="1" x14ac:dyDescent="0.2">
      <c r="B64" s="3025" t="s">
        <v>2435</v>
      </c>
      <c r="C64" s="3026" t="s">
        <v>2497</v>
      </c>
      <c r="D64" s="3026" t="s">
        <v>1478</v>
      </c>
      <c r="E64" s="3026" t="s">
        <v>1478</v>
      </c>
      <c r="F64" s="3035" t="s">
        <v>2498</v>
      </c>
    </row>
    <row r="65" ht="13.5" customHeight="1" x14ac:dyDescent="0.2">
      <c r="B65" s="3025" t="s">
        <v>2435</v>
      </c>
      <c r="C65" s="3026" t="s">
        <v>2474</v>
      </c>
      <c r="D65" s="3026" t="s">
        <v>1478</v>
      </c>
      <c r="E65" s="3026" t="s">
        <v>1478</v>
      </c>
      <c r="F65" s="3035" t="s">
        <v>2491</v>
      </c>
    </row>
    <row r="66" ht="13.5" customHeight="1" x14ac:dyDescent="0.2">
      <c r="B66" s="3025" t="s">
        <v>2435</v>
      </c>
      <c r="C66" s="3026" t="s">
        <v>2453</v>
      </c>
      <c r="D66" s="3026" t="s">
        <v>1478</v>
      </c>
      <c r="E66" s="3026" t="s">
        <v>1478</v>
      </c>
      <c r="F66" s="3035" t="s">
        <v>2491</v>
      </c>
    </row>
    <row r="67" ht="13.5" customHeight="1" x14ac:dyDescent="0.2">
      <c r="B67" s="3025" t="s">
        <v>2435</v>
      </c>
      <c r="C67" s="3026" t="s">
        <v>2462</v>
      </c>
      <c r="D67" s="3026" t="s">
        <v>1478</v>
      </c>
      <c r="E67" s="3026" t="s">
        <v>1478</v>
      </c>
      <c r="F67" s="3035" t="s">
        <v>2463</v>
      </c>
    </row>
    <row r="68" ht="13.5" customHeight="1" x14ac:dyDescent="0.2">
      <c r="B68" s="3025" t="s">
        <v>2435</v>
      </c>
      <c r="C68" s="3026" t="s">
        <v>2499</v>
      </c>
      <c r="D68" s="3026" t="s">
        <v>1478</v>
      </c>
      <c r="E68" s="3026" t="s">
        <v>1478</v>
      </c>
      <c r="F68" s="3035" t="s">
        <v>2500</v>
      </c>
    </row>
    <row r="69" ht="13.5" customHeight="1" x14ac:dyDescent="0.2">
      <c r="B69" s="3025" t="s">
        <v>2435</v>
      </c>
      <c r="C69" s="3026" t="s">
        <v>2456</v>
      </c>
      <c r="D69" s="3026" t="s">
        <v>1478</v>
      </c>
      <c r="E69" s="3026" t="s">
        <v>1478</v>
      </c>
      <c r="F69" s="3035" t="s">
        <v>2491</v>
      </c>
    </row>
    <row r="70" ht="13.5" customHeight="1" x14ac:dyDescent="0.2">
      <c r="B70" s="3025" t="s">
        <v>2435</v>
      </c>
      <c r="C70" s="3026" t="s">
        <v>2468</v>
      </c>
      <c r="D70" s="3026" t="s">
        <v>1478</v>
      </c>
      <c r="E70" s="3026" t="s">
        <v>1478</v>
      </c>
      <c r="F70" s="3035" t="s">
        <v>2469</v>
      </c>
    </row>
    <row r="71" ht="13.5" customHeight="1" x14ac:dyDescent="0.2">
      <c r="B71" s="3025" t="s">
        <v>2435</v>
      </c>
      <c r="C71" s="3026" t="s">
        <v>2501</v>
      </c>
      <c r="D71" s="3026" t="s">
        <v>1478</v>
      </c>
      <c r="E71" s="3026" t="s">
        <v>1478</v>
      </c>
      <c r="F71" s="3035" t="s">
        <v>2496</v>
      </c>
    </row>
    <row r="72" ht="13.5" customHeight="1" x14ac:dyDescent="0.2">
      <c r="B72" s="3025" t="s">
        <v>2435</v>
      </c>
      <c r="C72" s="3026" t="s">
        <v>2502</v>
      </c>
      <c r="D72" s="3026" t="s">
        <v>1478</v>
      </c>
      <c r="E72" s="3026" t="s">
        <v>1478</v>
      </c>
      <c r="F72" s="3035" t="s">
        <v>2496</v>
      </c>
    </row>
    <row r="73" ht="13.5" customHeight="1" x14ac:dyDescent="0.2">
      <c r="B73" s="3025" t="s">
        <v>2435</v>
      </c>
      <c r="C73" s="3026" t="s">
        <v>2503</v>
      </c>
      <c r="D73" s="3026" t="s">
        <v>1478</v>
      </c>
      <c r="E73" s="3026" t="s">
        <v>1478</v>
      </c>
      <c r="F73" s="3035" t="s">
        <v>2496</v>
      </c>
    </row>
    <row r="74" ht="13.5" customHeight="1" x14ac:dyDescent="0.2">
      <c r="B74" s="3025" t="s">
        <v>2435</v>
      </c>
      <c r="C74" s="3026" t="s">
        <v>2504</v>
      </c>
      <c r="D74" s="3026" t="s">
        <v>1478</v>
      </c>
      <c r="E74" s="3026" t="s">
        <v>1478</v>
      </c>
      <c r="F74" s="3035" t="s">
        <v>2496</v>
      </c>
    </row>
    <row r="75" ht="13.5" customHeight="1" x14ac:dyDescent="0.2">
      <c r="B75" s="3025" t="s">
        <v>2435</v>
      </c>
      <c r="C75" s="3026" t="s">
        <v>2505</v>
      </c>
      <c r="D75" s="3026" t="s">
        <v>1478</v>
      </c>
      <c r="E75" s="3026" t="s">
        <v>1478</v>
      </c>
      <c r="F75" s="3035" t="s">
        <v>2496</v>
      </c>
    </row>
    <row r="76" ht="13.5" customHeight="1" x14ac:dyDescent="0.2">
      <c r="B76" s="3025" t="s">
        <v>2435</v>
      </c>
      <c r="C76" s="3026" t="s">
        <v>2506</v>
      </c>
      <c r="D76" s="3026" t="s">
        <v>1478</v>
      </c>
      <c r="E76" s="3026" t="s">
        <v>1478</v>
      </c>
      <c r="F76" s="3035" t="s">
        <v>2496</v>
      </c>
    </row>
    <row r="77" ht="13.5" customHeight="1" x14ac:dyDescent="0.2">
      <c r="B77" s="3025" t="s">
        <v>2435</v>
      </c>
      <c r="C77" s="3026" t="s">
        <v>2507</v>
      </c>
      <c r="D77" s="3026" t="s">
        <v>1478</v>
      </c>
      <c r="E77" s="3026" t="s">
        <v>1478</v>
      </c>
      <c r="F77" s="3035" t="s">
        <v>2486</v>
      </c>
    </row>
    <row r="78" ht="13.5" customHeight="1" x14ac:dyDescent="0.2">
      <c r="B78" s="3025" t="s">
        <v>2435</v>
      </c>
      <c r="C78" s="3026" t="s">
        <v>2508</v>
      </c>
      <c r="D78" s="3026" t="s">
        <v>1478</v>
      </c>
      <c r="E78" s="3026" t="s">
        <v>1478</v>
      </c>
      <c r="F78" s="3035" t="s">
        <v>2486</v>
      </c>
    </row>
    <row r="79" ht="13.5" customHeight="1" x14ac:dyDescent="0.2">
      <c r="B79" s="3025" t="s">
        <v>2440</v>
      </c>
      <c r="C79" s="3026" t="s">
        <v>2472</v>
      </c>
      <c r="D79" s="3026" t="s">
        <v>1478</v>
      </c>
      <c r="E79" s="3026" t="s">
        <v>1478</v>
      </c>
      <c r="F79" s="3035" t="s">
        <v>2455</v>
      </c>
    </row>
    <row r="80" ht="13.5" customHeight="1" x14ac:dyDescent="0.2">
      <c r="B80" s="3025" t="s">
        <v>2440</v>
      </c>
      <c r="C80" s="3026" t="s">
        <v>2454</v>
      </c>
      <c r="D80" s="3026" t="s">
        <v>1478</v>
      </c>
      <c r="E80" s="3026" t="s">
        <v>1478</v>
      </c>
      <c r="F80" s="3035" t="s">
        <v>2455</v>
      </c>
    </row>
    <row r="81" ht="13.5" customHeight="1" x14ac:dyDescent="0.2">
      <c r="B81" s="3025" t="s">
        <v>2440</v>
      </c>
      <c r="C81" s="3026" t="s">
        <v>2485</v>
      </c>
      <c r="D81" s="3026" t="s">
        <v>1478</v>
      </c>
      <c r="E81" s="3026" t="s">
        <v>1478</v>
      </c>
      <c r="F81" s="3035" t="s">
        <v>2486</v>
      </c>
    </row>
    <row r="82" ht="13.5" customHeight="1" x14ac:dyDescent="0.2">
      <c r="B82" s="3025" t="s">
        <v>2440</v>
      </c>
      <c r="C82" s="3026" t="s">
        <v>2456</v>
      </c>
      <c r="D82" s="3026" t="s">
        <v>1478</v>
      </c>
      <c r="E82" s="3026" t="s">
        <v>1478</v>
      </c>
      <c r="F82" s="3035" t="s">
        <v>2509</v>
      </c>
    </row>
    <row r="83" ht="13.5" customHeight="1" x14ac:dyDescent="0.2">
      <c r="B83" s="3025" t="s">
        <v>2440</v>
      </c>
      <c r="C83" s="3026" t="s">
        <v>2436</v>
      </c>
      <c r="D83" s="3026" t="s">
        <v>1478</v>
      </c>
      <c r="E83" s="3026" t="s">
        <v>1478</v>
      </c>
      <c r="F83" s="3035" t="s">
        <v>2510</v>
      </c>
    </row>
    <row r="84" ht="13.5" customHeight="1" x14ac:dyDescent="0.2">
      <c r="B84" s="3025" t="s">
        <v>2440</v>
      </c>
      <c r="C84" s="3026" t="s">
        <v>2453</v>
      </c>
      <c r="D84" s="3026" t="s">
        <v>1478</v>
      </c>
      <c r="E84" s="3026" t="s">
        <v>1478</v>
      </c>
      <c r="F84" s="3035" t="s">
        <v>2509</v>
      </c>
    </row>
    <row r="85" ht="13.5" customHeight="1" x14ac:dyDescent="0.2">
      <c r="B85" s="3025" t="s">
        <v>2440</v>
      </c>
      <c r="C85" s="3026" t="s">
        <v>2487</v>
      </c>
      <c r="D85" s="3026" t="s">
        <v>1478</v>
      </c>
      <c r="E85" s="3026" t="s">
        <v>1478</v>
      </c>
      <c r="F85" s="3035" t="s">
        <v>2488</v>
      </c>
    </row>
    <row r="86" ht="13.5" customHeight="1" x14ac:dyDescent="0.2">
      <c r="B86" s="3025" t="s">
        <v>2440</v>
      </c>
      <c r="C86" s="3026" t="s">
        <v>2448</v>
      </c>
      <c r="D86" s="3026" t="s">
        <v>1478</v>
      </c>
      <c r="E86" s="3026" t="s">
        <v>1478</v>
      </c>
      <c r="F86" s="3035" t="s">
        <v>2449</v>
      </c>
    </row>
    <row r="87" ht="13.5" customHeight="1" x14ac:dyDescent="0.2">
      <c r="B87" s="3025" t="s">
        <v>2440</v>
      </c>
      <c r="C87" s="3026" t="s">
        <v>2462</v>
      </c>
      <c r="D87" s="3026" t="s">
        <v>1478</v>
      </c>
      <c r="E87" s="3026" t="s">
        <v>1478</v>
      </c>
      <c r="F87" s="3035" t="s">
        <v>2463</v>
      </c>
    </row>
    <row r="88" ht="13.5" customHeight="1" x14ac:dyDescent="0.2">
      <c r="B88" s="3025" t="s">
        <v>2440</v>
      </c>
      <c r="C88" s="3026" t="s">
        <v>2475</v>
      </c>
      <c r="D88" s="3026" t="s">
        <v>1478</v>
      </c>
      <c r="E88" s="3026" t="s">
        <v>1478</v>
      </c>
      <c r="F88" s="3035" t="s">
        <v>2509</v>
      </c>
    </row>
    <row r="89" ht="13.5" customHeight="1" x14ac:dyDescent="0.2">
      <c r="B89" s="3025" t="s">
        <v>2440</v>
      </c>
      <c r="C89" s="3026" t="s">
        <v>2495</v>
      </c>
      <c r="D89" s="3026" t="s">
        <v>1478</v>
      </c>
      <c r="E89" s="3026" t="s">
        <v>1478</v>
      </c>
      <c r="F89" s="3035" t="s">
        <v>2496</v>
      </c>
    </row>
    <row r="90" ht="13.5" customHeight="1" x14ac:dyDescent="0.2">
      <c r="B90" s="3025" t="s">
        <v>2440</v>
      </c>
      <c r="C90" s="3026" t="s">
        <v>2511</v>
      </c>
      <c r="D90" s="3026" t="s">
        <v>1478</v>
      </c>
      <c r="E90" s="3026" t="s">
        <v>1478</v>
      </c>
      <c r="F90" s="3035" t="s">
        <v>2461</v>
      </c>
    </row>
    <row r="91" ht="13.5" customHeight="1" x14ac:dyDescent="0.2">
      <c r="B91" s="3025" t="s">
        <v>2440</v>
      </c>
      <c r="C91" s="3026" t="s">
        <v>2512</v>
      </c>
      <c r="D91" s="3026" t="s">
        <v>1478</v>
      </c>
      <c r="E91" s="3026" t="s">
        <v>1478</v>
      </c>
      <c r="F91" s="3035" t="s">
        <v>2500</v>
      </c>
    </row>
    <row r="92" ht="13.5" customHeight="1" x14ac:dyDescent="0.2">
      <c r="B92" s="3025" t="s">
        <v>2440</v>
      </c>
      <c r="C92" s="3026" t="s">
        <v>2501</v>
      </c>
      <c r="D92" s="3026" t="s">
        <v>1478</v>
      </c>
      <c r="E92" s="3026" t="s">
        <v>1478</v>
      </c>
      <c r="F92" s="3035" t="s">
        <v>2496</v>
      </c>
    </row>
    <row r="93" ht="13.5" customHeight="1" x14ac:dyDescent="0.2">
      <c r="B93" s="3025" t="s">
        <v>2440</v>
      </c>
      <c r="C93" s="3026" t="s">
        <v>2502</v>
      </c>
      <c r="D93" s="3026" t="s">
        <v>1478</v>
      </c>
      <c r="E93" s="3026" t="s">
        <v>1478</v>
      </c>
      <c r="F93" s="3035" t="s">
        <v>2496</v>
      </c>
    </row>
    <row r="94" ht="13.5" customHeight="1" x14ac:dyDescent="0.2">
      <c r="B94" s="3025" t="s">
        <v>2440</v>
      </c>
      <c r="C94" s="3026" t="s">
        <v>2503</v>
      </c>
      <c r="D94" s="3026" t="s">
        <v>1478</v>
      </c>
      <c r="E94" s="3026" t="s">
        <v>1478</v>
      </c>
      <c r="F94" s="3035" t="s">
        <v>2496</v>
      </c>
    </row>
    <row r="95" ht="13.5" customHeight="1" x14ac:dyDescent="0.2">
      <c r="B95" s="3025" t="s">
        <v>2440</v>
      </c>
      <c r="C95" s="3026" t="s">
        <v>2504</v>
      </c>
      <c r="D95" s="3026" t="s">
        <v>1478</v>
      </c>
      <c r="E95" s="3026" t="s">
        <v>1478</v>
      </c>
      <c r="F95" s="3035" t="s">
        <v>2496</v>
      </c>
    </row>
    <row r="96" ht="13.5" customHeight="1" x14ac:dyDescent="0.2">
      <c r="B96" s="3025" t="s">
        <v>2440</v>
      </c>
      <c r="C96" s="3026" t="s">
        <v>2505</v>
      </c>
      <c r="D96" s="3026" t="s">
        <v>1478</v>
      </c>
      <c r="E96" s="3026" t="s">
        <v>1478</v>
      </c>
      <c r="F96" s="3035" t="s">
        <v>2496</v>
      </c>
    </row>
    <row r="97" ht="13.5" customHeight="1" x14ac:dyDescent="0.2">
      <c r="B97" s="3025" t="s">
        <v>2440</v>
      </c>
      <c r="C97" s="3026" t="s">
        <v>2506</v>
      </c>
      <c r="D97" s="3026" t="s">
        <v>1478</v>
      </c>
      <c r="E97" s="3026" t="s">
        <v>1478</v>
      </c>
      <c r="F97" s="3035" t="s">
        <v>2496</v>
      </c>
    </row>
    <row r="98" ht="13.5" customHeight="1" x14ac:dyDescent="0.2">
      <c r="B98" s="3025" t="s">
        <v>2440</v>
      </c>
      <c r="C98" s="3026" t="s">
        <v>2507</v>
      </c>
      <c r="D98" s="3026" t="s">
        <v>1478</v>
      </c>
      <c r="E98" s="3026" t="s">
        <v>1478</v>
      </c>
      <c r="F98" s="3035" t="s">
        <v>2486</v>
      </c>
    </row>
    <row r="99" ht="13.5" customHeight="1" x14ac:dyDescent="0.2">
      <c r="B99" s="3025" t="s">
        <v>2440</v>
      </c>
      <c r="C99" s="3026" t="s">
        <v>2508</v>
      </c>
      <c r="D99" s="3026" t="s">
        <v>1478</v>
      </c>
      <c r="E99" s="3026" t="s">
        <v>1478</v>
      </c>
      <c r="F99" s="3035" t="s">
        <v>2486</v>
      </c>
    </row>
    <row r="100" ht="14.1" customHeight="1" x14ac:dyDescent="0.2">
      <c r="B100" s="523" t="s">
        <v>2513</v>
      </c>
      <c r="C100" s="98"/>
      <c r="D100" s="98"/>
      <c r="E100" s="98"/>
      <c r="F100" s="98"/>
    </row>
    <row r="101" ht="14.1" customHeight="1" x14ac:dyDescent="0.2">
      <c r="B101" s="225" t="s">
        <v>2514</v>
      </c>
      <c r="C101" s="3036"/>
      <c r="D101" s="3036"/>
      <c r="E101" s="3036"/>
      <c r="F101" s="3036"/>
    </row>
    <row r="102" ht="14.1" customHeight="1" x14ac:dyDescent="0.2">
      <c r="B102" s="225" t="s">
        <v>2515</v>
      </c>
      <c r="C102" s="3036"/>
      <c r="D102" s="3036"/>
      <c r="E102" s="3036"/>
      <c r="F102" s="3036"/>
    </row>
    <row r="103" ht="14.1" customHeight="1" x14ac:dyDescent="0.2">
      <c r="B103" s="225" t="s">
        <v>2516</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2517</v>
      </c>
      <c r="C108" s="2721"/>
      <c r="D108" s="2721"/>
      <c r="E108" s="2721"/>
      <c r="F108" s="2722"/>
    </row>
    <row r="109" ht="14.1" customHeight="1" x14ac:dyDescent="0.2">
      <c r="B109" s="2762" t="s">
        <v>2518</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2519</v>
      </c>
      <c r="W1" s="100" t="s">
        <v>62</v>
      </c>
    </row>
    <row r="2" ht="18.95" customHeight="1" x14ac:dyDescent="0.2">
      <c r="B2" s="5" t="s">
        <v>2520</v>
      </c>
      <c r="W2" s="100" t="s">
        <v>64</v>
      </c>
    </row>
    <row r="3" ht="18.95" customHeight="1" x14ac:dyDescent="0.2">
      <c r="B3" s="5" t="s">
        <v>2521</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602"/>
    </row>
    <row r="8" ht="60" customHeight="1" x14ac:dyDescent="0.2">
      <c r="B8" s="3039" t="s">
        <v>67</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62</v>
      </c>
      <c r="W8" s="3042" t="s">
        <v>2524</v>
      </c>
    </row>
    <row r="9" ht="18" customHeight="1" x14ac:dyDescent="0.25">
      <c r="A9" s="575" t="s">
        <v>520</v>
      </c>
      <c r="B9" s="3043"/>
      <c r="C9" s="3044" t="s">
        <v>2525</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6" t="s">
        <v>938</v>
      </c>
    </row>
    <row r="10" ht="18" customHeight="1" x14ac:dyDescent="0.25">
      <c r="B10" s="3047" t="s">
        <v>2526</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9">
        <v>21.188108224177387</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1">
        <v>14.391798105546805</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3">
        <v>15.137127905315712</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3">
        <v>-2.793428171663825</v>
      </c>
    </row>
    <row r="14" ht="18" customHeight="1" x14ac:dyDescent="0.2">
      <c r="B14" s="2495" t="s">
        <v>2527</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3">
        <v>9.299521072410334</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3">
        <v>71.37447361546481</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3">
        <v>-18.212764903606264</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3">
        <v>-3.7856479739837017</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3">
        <v>-26.662695293159107</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3" t="s">
        <v>2398</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3">
        <v>21.437328282639807</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6" t="s">
        <v>2398</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8">
        <v>23.82733355137573</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3">
        <v>4.244522956382939</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3">
        <v>-40.6028454740229</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3">
        <v>29.01675816919887</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3">
        <v>-49.9164398079395</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3">
        <v>175.86133526124377</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3" t="s">
        <v>2398</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3">
        <v>34.39111894679442</v>
      </c>
    </row>
    <row r="30" ht="18" customHeight="1" x14ac:dyDescent="0.25">
      <c r="B30" s="2518" t="s">
        <v>2528</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60" t="s">
        <v>2398</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1">
        <v>-11.779238682926191</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3">
        <v>-12.632880826853162</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3">
        <v>-13.634304570201556</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3" t="s">
        <v>2398</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3">
        <v>-10.113007346930864</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3" t="s">
        <v>2398</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3">
        <v>-23.143669350461533</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6">
        <v>35.53026893299355</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6">
        <v>188.82270648372338</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6">
        <v>-33.75225663734142</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6" t="s">
        <v>2398</v>
      </c>
    </row>
    <row r="42" ht="18" customHeight="1" x14ac:dyDescent="0.2">
      <c r="B42" s="3061" t="s">
        <v>2529</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8">
        <v>-41.920073155816226</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3">
        <v>-58.24923285086737</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3">
        <v>-87.06222797064936</v>
      </c>
    </row>
    <row r="45" ht="18" customHeight="1" x14ac:dyDescent="0.2">
      <c r="B45" s="2533" t="s">
        <v>2530</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3">
        <v>6.444201604602159</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3">
        <v>-5.503122656727696</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3">
        <v>22.251796199677003</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3">
        <v>-32.27533315065801</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6">
        <v>61.59021261800295</v>
      </c>
    </row>
    <row r="50" ht="18" customHeight="1" x14ac:dyDescent="0.25">
      <c r="B50" s="2541" t="s">
        <v>2531</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60" t="s">
        <v>2398</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1">
        <v>-35.81082136017727</v>
      </c>
    </row>
    <row r="52" ht="18" customHeight="1" x14ac:dyDescent="0.2">
      <c r="B52" s="2533" t="s">
        <v>2532</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3">
        <v>-40.065826022575884</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3">
        <v>268.39505671750754</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3">
        <v>-70.32685382475591</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3">
        <v>-17.2999830492996</v>
      </c>
    </row>
    <row r="56" ht="18" customHeight="1" x14ac:dyDescent="0.25">
      <c r="B56" s="2538" t="s">
        <v>2533</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6" t="s">
        <v>2398</v>
      </c>
    </row>
    <row r="57" ht="18" customHeight="1" x14ac:dyDescent="0.25">
      <c r="B57" s="3062" t="s">
        <v>2212</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4" t="s">
        <v>2398</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row>
    <row r="59" ht="18" customHeight="1" x14ac:dyDescent="0.2">
      <c r="B59" s="3067" t="s">
        <v>2534</v>
      </c>
      <c r="C59" s="3068"/>
      <c r="D59" s="3069"/>
      <c r="E59" s="3069"/>
      <c r="F59" s="3069"/>
      <c r="G59" s="3069"/>
      <c r="H59" s="3069"/>
      <c r="I59" s="3069"/>
      <c r="J59" s="3069"/>
      <c r="K59" s="3069"/>
      <c r="L59" s="3069"/>
      <c r="M59" s="3069"/>
      <c r="N59" s="3069"/>
      <c r="O59" s="3069"/>
      <c r="P59" s="3069"/>
      <c r="Q59" s="3069"/>
      <c r="R59" s="3069"/>
      <c r="S59" s="3069"/>
      <c r="T59" s="3069"/>
      <c r="U59" s="3069"/>
      <c r="V59" s="3069"/>
      <c r="W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3">
        <v>141.8603786260882</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3">
        <v>147.09967609251242</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3">
        <v>51.34261581794918</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3" t="s">
        <v>2398</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3">
        <v>89.4305969642226</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3" t="s">
        <v>2398</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6">
        <v>30.29038772029021</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60" t="s">
        <v>2398</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row>
    <row r="69" ht="18" customHeight="1" x14ac:dyDescent="0.25">
      <c r="B69" s="2645" t="s">
        <v>2535</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2" t="s">
        <v>2134</v>
      </c>
      <c r="W69" s="3073" t="s">
        <v>2398</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row>
    <row r="71" ht="18" customHeight="1" x14ac:dyDescent="0.2">
      <c r="B71" s="2622" t="s">
        <v>2536</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6">
        <v>10.319191635791427</v>
      </c>
    </row>
    <row r="72" ht="18" customHeight="1" x14ac:dyDescent="0.2">
      <c r="B72" s="3077" t="s">
        <v>2537</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3">
        <v>21.188108224177387</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3">
        <v>10.319191635791427</v>
      </c>
    </row>
    <row r="74" ht="18" customHeight="1" x14ac:dyDescent="0.25">
      <c r="B74" s="3078" t="s">
        <v>2538</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60">
        <v>21.188108224177387</v>
      </c>
    </row>
    <row r="75" ht="14.1" customHeight="1" x14ac:dyDescent="0.2">
      <c r="B75" s="152" t="s">
        <v>137</v>
      </c>
      <c r="C75" s="3079"/>
      <c r="D75" s="3079"/>
    </row>
    <row r="76" ht="14.1" customHeight="1" x14ac:dyDescent="0.2">
      <c r="B76" s="152" t="s">
        <v>2539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2519</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2540</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2541</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row>
    <row r="8" ht="60" customHeight="1" x14ac:dyDescent="0.2">
      <c r="B8" s="3080" t="s">
        <v>67</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62</v>
      </c>
      <c r="W8" s="3042" t="s">
        <v>2524</v>
      </c>
      <c r="X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6" t="s">
        <v>938</v>
      </c>
      <c r="X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1">
        <v>15.789145520439762</v>
      </c>
      <c r="X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3">
        <v>15.658542246936538</v>
      </c>
      <c r="X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3">
        <v>-3.1578152398366868</v>
      </c>
      <c r="X12" s="2878"/>
    </row>
    <row r="13" ht="18" customHeight="1" x14ac:dyDescent="0.2">
      <c r="B13" s="2495" t="s">
        <v>2527</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3">
        <v>8.508620223548254</v>
      </c>
      <c r="X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3">
        <v>72.37362348238725</v>
      </c>
      <c r="X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3">
        <v>-17.450698774154112</v>
      </c>
      <c r="X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3">
        <v>-3.2743896308276113</v>
      </c>
      <c r="X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3">
        <v>80.76085153383275</v>
      </c>
      <c r="X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3" t="s">
        <v>2398</v>
      </c>
      <c r="X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3">
        <v>80.76085153383275</v>
      </c>
      <c r="X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6" t="s">
        <v>2398</v>
      </c>
      <c r="X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8">
        <v>31.894965941593522</v>
      </c>
      <c r="X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3">
        <v>4.244522956382939</v>
      </c>
      <c r="X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3">
        <v>-10.742885287535463</v>
      </c>
      <c r="X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3">
        <v>52.58824683090607</v>
      </c>
      <c r="X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3">
        <v>-49.9164398079395</v>
      </c>
      <c r="X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213"/>
      <c r="X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213"/>
      <c r="X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3">
        <v>52.12397012258779</v>
      </c>
      <c r="X28" s="2878"/>
    </row>
    <row r="29" ht="18" customHeight="1" x14ac:dyDescent="0.25">
      <c r="B29" s="2518" t="s">
        <v>2528</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60" t="s">
        <v>2398</v>
      </c>
      <c r="X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1">
        <v>27.92656366447822</v>
      </c>
      <c r="X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213"/>
      <c r="X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213"/>
      <c r="X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213"/>
      <c r="X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213"/>
      <c r="X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213"/>
      <c r="X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213"/>
      <c r="X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6">
        <v>35.53026893299355</v>
      </c>
      <c r="X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6">
        <v>188.82270648372338</v>
      </c>
      <c r="X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6">
        <v>-33.75225663734142</v>
      </c>
      <c r="X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6" t="s">
        <v>2398</v>
      </c>
      <c r="X40" s="2878"/>
    </row>
    <row r="41" ht="18" customHeight="1" x14ac:dyDescent="0.2">
      <c r="B41" s="3083" t="s">
        <v>2542</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8">
        <v>-41.24059068661076</v>
      </c>
      <c r="X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3">
        <v>-58.084530351762865</v>
      </c>
      <c r="X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3">
        <v>-92.52782027786365</v>
      </c>
      <c r="X43" s="2878"/>
    </row>
    <row r="44" ht="18" customHeight="1" x14ac:dyDescent="0.2">
      <c r="B44" s="2533" t="s">
        <v>2530</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3">
        <v>6.594882470035716</v>
      </c>
      <c r="X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3">
        <v>-5.599129651474036</v>
      </c>
      <c r="X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3">
        <v>23.861355965773093</v>
      </c>
      <c r="X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3">
        <v>-32.90612913143181</v>
      </c>
      <c r="X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6">
        <v>61.59021261800295</v>
      </c>
      <c r="X48" s="2878"/>
    </row>
    <row r="49" ht="18" customHeight="1" x14ac:dyDescent="0.25">
      <c r="B49" s="2541" t="s">
        <v>2531</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60" t="s">
        <v>2398</v>
      </c>
      <c r="X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1">
        <v>-70.60123483409826</v>
      </c>
      <c r="X50" s="2878"/>
    </row>
    <row r="51" ht="18" customHeight="1" x14ac:dyDescent="0.2">
      <c r="B51" s="2533" t="s">
        <v>2532</v>
      </c>
      <c r="C51" s="968"/>
      <c r="D51" s="968"/>
      <c r="E51" s="968"/>
      <c r="F51" s="968"/>
      <c r="G51" s="968"/>
      <c r="H51" s="968"/>
      <c r="I51" s="968"/>
      <c r="J51" s="968"/>
      <c r="K51" s="968"/>
      <c r="L51" s="968"/>
      <c r="M51" s="968"/>
      <c r="N51" s="968"/>
      <c r="O51" s="968"/>
      <c r="P51" s="968"/>
      <c r="Q51" s="968"/>
      <c r="R51" s="968"/>
      <c r="S51" s="968"/>
      <c r="T51" s="968"/>
      <c r="U51" s="968"/>
      <c r="V51" s="968"/>
      <c r="W51" s="213"/>
      <c r="X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968"/>
      <c r="W52" s="213"/>
      <c r="X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3">
        <v>-70.60123483409826</v>
      </c>
      <c r="X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213"/>
      <c r="X54" s="2878"/>
    </row>
    <row r="55" ht="18" customHeight="1" x14ac:dyDescent="0.25">
      <c r="B55" s="2538" t="s">
        <v>2533</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6" t="s">
        <v>2398</v>
      </c>
      <c r="X55" s="2878"/>
    </row>
    <row r="56" ht="18" customHeight="1" x14ac:dyDescent="0.25">
      <c r="B56" s="3062" t="s">
        <v>2543</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4" t="s">
        <v>2398</v>
      </c>
      <c r="X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135"/>
    </row>
    <row r="58" ht="18" customHeight="1" x14ac:dyDescent="0.2">
      <c r="B58" s="2622" t="s">
        <v>2534</v>
      </c>
      <c r="C58" s="998"/>
      <c r="D58" s="998"/>
      <c r="E58" s="998"/>
      <c r="F58" s="998"/>
      <c r="G58" s="998"/>
      <c r="H58" s="998"/>
      <c r="I58" s="998"/>
      <c r="J58" s="998"/>
      <c r="K58" s="998"/>
      <c r="L58" s="998"/>
      <c r="M58" s="998"/>
      <c r="N58" s="998"/>
      <c r="O58" s="998"/>
      <c r="P58" s="998"/>
      <c r="Q58" s="998"/>
      <c r="R58" s="998"/>
      <c r="S58" s="998"/>
      <c r="T58" s="998"/>
      <c r="U58" s="998"/>
      <c r="V58" s="998"/>
      <c r="W58" s="3084"/>
      <c r="X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3">
        <v>142.4356545433972</v>
      </c>
      <c r="X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3">
        <v>147.12573568030282</v>
      </c>
      <c r="X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3">
        <v>52.466760651062486</v>
      </c>
      <c r="X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3" t="s">
        <v>2398</v>
      </c>
      <c r="X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3">
        <v>89.4305969642226</v>
      </c>
      <c r="X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3" t="s">
        <v>2398</v>
      </c>
      <c r="X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6">
        <v>30.29038772029021</v>
      </c>
      <c r="X65" s="135"/>
    </row>
    <row r="66" ht="18" customHeight="1" x14ac:dyDescent="0.25">
      <c r="B66" s="3071" t="s">
        <v>2544</v>
      </c>
      <c r="C66" s="3085"/>
      <c r="D66" s="3085"/>
      <c r="E66" s="3085"/>
      <c r="F66" s="3085"/>
      <c r="G66" s="3085"/>
      <c r="H66" s="3085"/>
      <c r="I66" s="3085"/>
      <c r="J66" s="3085"/>
      <c r="K66" s="3085"/>
      <c r="L66" s="3085"/>
      <c r="M66" s="3085"/>
      <c r="N66" s="3085"/>
      <c r="O66" s="3085"/>
      <c r="P66" s="3085"/>
      <c r="Q66" s="3085"/>
      <c r="R66" s="3085"/>
      <c r="S66" s="3085"/>
      <c r="T66" s="3085"/>
      <c r="U66" s="3085"/>
      <c r="V66" s="3085"/>
      <c r="W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row>
    <row r="68" ht="18" customHeight="1" x14ac:dyDescent="0.25">
      <c r="B68" s="2645" t="s">
        <v>2545</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2" t="s">
        <v>2134</v>
      </c>
      <c r="W68" s="3073" t="s">
        <v>2398</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3086"/>
    </row>
    <row r="70" ht="18" customHeight="1" x14ac:dyDescent="0.2">
      <c r="B70" s="2622" t="s">
        <v>2546</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6">
        <v>18.662833491372748</v>
      </c>
    </row>
    <row r="71" ht="18" customHeight="1" x14ac:dyDescent="0.2">
      <c r="B71" s="3077" t="s">
        <v>2547</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3">
        <v>35.95288087996745</v>
      </c>
    </row>
    <row r="72" ht="18" customHeight="1" x14ac:dyDescent="0.2">
      <c r="B72" s="3077" t="s">
        <v>2548</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3">
        <v>18.662833491372748</v>
      </c>
    </row>
    <row r="73" ht="18" customHeight="1" x14ac:dyDescent="0.25">
      <c r="B73" s="3078" t="s">
        <v>2538</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60">
        <v>35.95288087996745</v>
      </c>
    </row>
    <row r="74" ht="14.1" customHeight="1" x14ac:dyDescent="0.2">
      <c r="B74" s="152" t="s">
        <v>137</v>
      </c>
    </row>
    <row r="75" ht="14.1" customHeight="1" x14ac:dyDescent="0.2">
      <c r="B75" s="152" t="s">
        <v>2539</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2519</v>
      </c>
      <c r="W1" s="100" t="s">
        <v>62</v>
      </c>
    </row>
    <row r="2" ht="18.95" customHeight="1" x14ac:dyDescent="0.2">
      <c r="B2" s="5" t="s">
        <v>2549</v>
      </c>
      <c r="W2" s="100" t="s">
        <v>64</v>
      </c>
    </row>
    <row r="3" ht="18.95" customHeight="1" x14ac:dyDescent="0.2">
      <c r="B3" s="5" t="s">
        <v>2550</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87" t="s">
        <v>67</v>
      </c>
      <c r="C8" s="3040" t="s">
        <v>2551</v>
      </c>
      <c r="D8" s="3040" t="s">
        <v>2552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62</v>
      </c>
      <c r="W8" s="3042" t="s">
        <v>2524</v>
      </c>
      <c r="X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6" t="s">
        <v>938</v>
      </c>
      <c r="X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1">
        <v>-39.314507085479654</v>
      </c>
      <c r="X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3">
        <v>-38.80218627386219</v>
      </c>
      <c r="X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3">
        <v>123.1697395460999</v>
      </c>
      <c r="X12" s="2878"/>
    </row>
    <row r="13" ht="18" customHeight="1" x14ac:dyDescent="0.2">
      <c r="B13" s="2495" t="s">
        <v>2527</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3">
        <v>61.129056562137215</v>
      </c>
      <c r="X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3">
        <v>-59.07700750154948</v>
      </c>
      <c r="X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3">
        <v>-40.958541516646065</v>
      </c>
      <c r="X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3">
        <v>-8.016101152631345</v>
      </c>
      <c r="X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3">
        <v>-39.731436315586826</v>
      </c>
      <c r="X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3" t="s">
        <v>2398</v>
      </c>
      <c r="X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3">
        <v>8.450531528793881</v>
      </c>
      <c r="X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90"/>
      <c r="X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8">
        <v>32.993098373666164</v>
      </c>
      <c r="X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3" t="s">
        <v>2398</v>
      </c>
      <c r="X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3">
        <v>35.79342086078805</v>
      </c>
      <c r="X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3">
        <v>15.406313860823387</v>
      </c>
      <c r="X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3" t="s">
        <v>2398</v>
      </c>
      <c r="X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213"/>
      <c r="X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213"/>
      <c r="X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3" t="s">
        <v>2398</v>
      </c>
      <c r="X28" s="2878"/>
    </row>
    <row r="29" ht="18" customHeight="1" x14ac:dyDescent="0.25">
      <c r="B29" s="2518" t="s">
        <v>2528</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60" t="s">
        <v>2398</v>
      </c>
      <c r="X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1">
        <v>-12.796223123228181</v>
      </c>
      <c r="X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3">
        <v>-12.632880826853155</v>
      </c>
      <c r="X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3">
        <v>-13.996332326606339</v>
      </c>
      <c r="X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3" t="s">
        <v>2398</v>
      </c>
      <c r="X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3" t="s">
        <v>2398</v>
      </c>
      <c r="X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3" t="s">
        <v>2398</v>
      </c>
      <c r="X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3">
        <v>-23.143669350461543</v>
      </c>
      <c r="X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90"/>
      <c r="X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90"/>
      <c r="X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90"/>
      <c r="X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6" t="s">
        <v>2398</v>
      </c>
      <c r="X40" s="2878"/>
    </row>
    <row r="41" ht="18" customHeight="1" x14ac:dyDescent="0.2">
      <c r="B41" s="3083" t="s">
        <v>2529</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8">
        <v>-1.1178581940357832</v>
      </c>
      <c r="X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3">
        <v>-11.418406597953972</v>
      </c>
      <c r="X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3">
        <v>0</v>
      </c>
      <c r="X43" s="2878"/>
    </row>
    <row r="44" ht="18" customHeight="1" x14ac:dyDescent="0.2">
      <c r="B44" s="2533" t="s">
        <v>2530</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3">
        <v>0.08728394858429114</v>
      </c>
      <c r="X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3">
        <v>0</v>
      </c>
      <c r="X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3">
        <v>0</v>
      </c>
      <c r="X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3" t="s">
        <v>2398</v>
      </c>
      <c r="X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90"/>
      <c r="X48" s="2878"/>
    </row>
    <row r="49" ht="18" customHeight="1" x14ac:dyDescent="0.25">
      <c r="B49" s="2541" t="s">
        <v>2531</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60" t="s">
        <v>2398</v>
      </c>
      <c r="X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1">
        <v>-38.56931567504768</v>
      </c>
      <c r="X50" s="2878"/>
    </row>
    <row r="51" ht="18" customHeight="1" x14ac:dyDescent="0.2">
      <c r="B51" s="2533" t="s">
        <v>2532</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3">
        <v>-40.065826022575884</v>
      </c>
      <c r="X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3">
        <v>349.97615456032463</v>
      </c>
      <c r="X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3">
        <v>-56.89922052645444</v>
      </c>
      <c r="X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3">
        <v>-37.19973529850389</v>
      </c>
      <c r="X54" s="2878"/>
    </row>
    <row r="55" ht="18" customHeight="1" x14ac:dyDescent="0.25">
      <c r="B55" s="2538" t="s">
        <v>2533</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6" t="s">
        <v>2398</v>
      </c>
      <c r="X55" s="2878"/>
    </row>
    <row r="56" ht="18" customHeight="1" x14ac:dyDescent="0.25">
      <c r="B56" s="3062" t="s">
        <v>2212</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4" t="s">
        <v>2398</v>
      </c>
      <c r="X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135"/>
    </row>
    <row r="58" ht="18" customHeight="1" x14ac:dyDescent="0.25">
      <c r="B58" s="3080" t="s">
        <v>2553</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5">
        <v>-25.74620183006487</v>
      </c>
      <c r="X58" s="2878"/>
    </row>
    <row r="59" ht="18" customHeight="1" x14ac:dyDescent="0.25">
      <c r="B59" s="3096" t="s">
        <v>2554</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5">
        <v>-25.668054167556033</v>
      </c>
      <c r="X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135"/>
    </row>
    <row r="61" ht="18" customHeight="1" x14ac:dyDescent="0.2">
      <c r="B61" s="3067" t="s">
        <v>2534</v>
      </c>
      <c r="C61" s="998"/>
      <c r="D61" s="998"/>
      <c r="E61" s="998"/>
      <c r="F61" s="998"/>
      <c r="G61" s="998"/>
      <c r="H61" s="998"/>
      <c r="I61" s="998"/>
      <c r="J61" s="998"/>
      <c r="K61" s="998"/>
      <c r="L61" s="998"/>
      <c r="M61" s="998"/>
      <c r="N61" s="998"/>
      <c r="O61" s="998"/>
      <c r="P61" s="998"/>
      <c r="Q61" s="998"/>
      <c r="R61" s="998"/>
      <c r="S61" s="998"/>
      <c r="T61" s="998"/>
      <c r="U61" s="998"/>
      <c r="V61" s="998"/>
      <c r="W61" s="3084"/>
      <c r="X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3">
        <v>160.41750849546986</v>
      </c>
      <c r="X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3">
        <v>191.49262415657066</v>
      </c>
      <c r="X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3">
        <v>4.939919663120064</v>
      </c>
      <c r="X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3" t="s">
        <v>2398</v>
      </c>
      <c r="X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213"/>
      <c r="X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213"/>
      <c r="X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90"/>
      <c r="X68" s="135"/>
    </row>
    <row r="69" ht="18" customHeight="1" x14ac:dyDescent="0.25">
      <c r="B69" s="3071" t="s">
        <v>2544</v>
      </c>
      <c r="C69" s="3085"/>
      <c r="D69" s="3085"/>
      <c r="E69" s="3085"/>
      <c r="F69" s="3085"/>
      <c r="G69" s="3085"/>
      <c r="H69" s="3085"/>
      <c r="I69" s="3085"/>
      <c r="J69" s="3085"/>
      <c r="K69" s="3085"/>
      <c r="L69" s="3085"/>
      <c r="M69" s="3085"/>
      <c r="N69" s="3085"/>
      <c r="O69" s="3085"/>
      <c r="P69" s="3085"/>
      <c r="Q69" s="3085"/>
      <c r="R69" s="3085"/>
      <c r="S69" s="3085"/>
      <c r="T69" s="3085"/>
      <c r="U69" s="3085"/>
      <c r="V69" s="3085"/>
      <c r="W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row>
    <row r="71" ht="18" customHeight="1" x14ac:dyDescent="0.25">
      <c r="B71" s="2645" t="s">
        <v>2555</v>
      </c>
      <c r="C71" s="3097"/>
      <c r="D71" s="3097"/>
      <c r="E71" s="3097"/>
      <c r="F71" s="3097"/>
      <c r="G71" s="3097"/>
      <c r="H71" s="3097"/>
      <c r="I71" s="3097"/>
      <c r="J71" s="3097"/>
      <c r="K71" s="3097"/>
      <c r="L71" s="3097"/>
      <c r="M71" s="3097"/>
      <c r="N71" s="3097"/>
      <c r="O71" s="3097"/>
      <c r="P71" s="3097"/>
      <c r="Q71" s="3097"/>
      <c r="R71" s="3097"/>
      <c r="S71" s="3097"/>
      <c r="T71" s="3097"/>
      <c r="U71" s="3097"/>
      <c r="V71" s="3097"/>
      <c r="W71" s="3098"/>
    </row>
    <row r="72" ht="14.1" customHeight="1" x14ac:dyDescent="0.2">
      <c r="B72" s="152" t="s">
        <v>137</v>
      </c>
      <c r="G72" s="135"/>
    </row>
    <row r="73" ht="14.1" customHeight="1" x14ac:dyDescent="0.2">
      <c r="B73" s="152" t="s">
        <v>2539</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2519</v>
      </c>
      <c r="W1" s="100" t="s">
        <v>62</v>
      </c>
    </row>
    <row r="2" ht="18.95" customHeight="1" x14ac:dyDescent="0.2">
      <c r="B2" s="5" t="s">
        <v>2556</v>
      </c>
      <c r="W2" s="100" t="s">
        <v>64</v>
      </c>
    </row>
    <row r="3" ht="18.95" customHeight="1" x14ac:dyDescent="0.2">
      <c r="B3" s="5" t="s">
        <v>2557</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87" t="s">
        <v>67</v>
      </c>
      <c r="C8" s="3040" t="s">
        <v>2551</v>
      </c>
      <c r="D8" s="3040" t="s">
        <v>2552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62</v>
      </c>
      <c r="W8" s="3042" t="s">
        <v>2524</v>
      </c>
      <c r="X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6" t="s">
        <v>938</v>
      </c>
      <c r="X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1">
        <v>42.62918054897937</v>
      </c>
      <c r="X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3">
        <v>42.62918054897937</v>
      </c>
      <c r="X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3">
        <v>101.54038294789518</v>
      </c>
      <c r="X12" s="2878"/>
    </row>
    <row r="13" ht="18" customHeight="1" x14ac:dyDescent="0.2">
      <c r="B13" s="2495" t="s">
        <v>2527</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3">
        <v>120.09670273127789</v>
      </c>
      <c r="X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3">
        <v>50.45111269692715</v>
      </c>
      <c r="X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3">
        <v>-2.5805816960965746</v>
      </c>
      <c r="X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3">
        <v>-23.447804153417955</v>
      </c>
      <c r="X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3" t="s">
        <v>2398</v>
      </c>
      <c r="X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3" t="s">
        <v>2398</v>
      </c>
      <c r="X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3" t="s">
        <v>2398</v>
      </c>
      <c r="X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90"/>
      <c r="X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8">
        <v>-67.85978940167824</v>
      </c>
      <c r="X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3" t="s">
        <v>2398</v>
      </c>
      <c r="X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3">
        <v>-70.39428959891231</v>
      </c>
      <c r="X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3" t="s">
        <v>2398</v>
      </c>
      <c r="X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3" t="s">
        <v>2398</v>
      </c>
      <c r="X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3" t="s">
        <v>2398</v>
      </c>
      <c r="X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213"/>
      <c r="X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3">
        <v>-51.0662461826827</v>
      </c>
      <c r="X28" s="2878"/>
    </row>
    <row r="29" ht="18" customHeight="1" x14ac:dyDescent="0.25">
      <c r="B29" s="2518" t="s">
        <v>2528</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60" t="s">
        <v>2398</v>
      </c>
      <c r="X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1">
        <v>-10.87576827755159</v>
      </c>
      <c r="X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213"/>
      <c r="X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3">
        <v>-13.258146568934945</v>
      </c>
      <c r="X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213"/>
      <c r="X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3">
        <v>-10.113007346930864</v>
      </c>
      <c r="X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3" t="s">
        <v>2398</v>
      </c>
      <c r="X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3">
        <v>-23.143669350461547</v>
      </c>
      <c r="X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90"/>
      <c r="X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90"/>
      <c r="X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90"/>
      <c r="X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6" t="s">
        <v>2398</v>
      </c>
      <c r="X40" s="2878"/>
    </row>
    <row r="41" ht="18" customHeight="1" x14ac:dyDescent="0.2">
      <c r="B41" s="3083" t="s">
        <v>2529</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8">
        <v>1.3097663268747783</v>
      </c>
      <c r="X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3">
        <v>-14.619464744356888</v>
      </c>
      <c r="X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3">
        <v>10.112700685004418</v>
      </c>
      <c r="X43" s="2878"/>
    </row>
    <row r="44" ht="18" customHeight="1" x14ac:dyDescent="0.2">
      <c r="B44" s="2533" t="s">
        <v>2530</v>
      </c>
      <c r="C44" s="3052"/>
      <c r="D44" s="3052"/>
      <c r="E44" s="3052" t="s">
        <v>2558</v>
      </c>
      <c r="F44" s="3052" t="s">
        <v>2558</v>
      </c>
      <c r="G44" s="3052" t="s">
        <v>2558</v>
      </c>
      <c r="H44" s="3052" t="s">
        <v>2558</v>
      </c>
      <c r="I44" s="3052" t="s">
        <v>2558</v>
      </c>
      <c r="J44" s="3052" t="s">
        <v>2558</v>
      </c>
      <c r="K44" s="3052" t="s">
        <v>2558</v>
      </c>
      <c r="L44" s="3052" t="s">
        <v>2558</v>
      </c>
      <c r="M44" s="3052" t="s">
        <v>2558</v>
      </c>
      <c r="N44" s="3052" t="s">
        <v>2558</v>
      </c>
      <c r="O44" s="3052" t="s">
        <v>2558</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3" t="s">
        <v>2398</v>
      </c>
      <c r="X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3">
        <v>0</v>
      </c>
      <c r="X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3">
        <v>8.118298702552185</v>
      </c>
      <c r="X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3">
        <v>-7.216855214018075</v>
      </c>
      <c r="X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90"/>
      <c r="X48" s="2878"/>
    </row>
    <row r="49" ht="18" customHeight="1" x14ac:dyDescent="0.25">
      <c r="B49" s="2541" t="s">
        <v>2531</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60" t="s">
        <v>2398</v>
      </c>
      <c r="X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1">
        <v>88.43794791904554</v>
      </c>
      <c r="X50" s="2878"/>
    </row>
    <row r="51" ht="18" customHeight="1" x14ac:dyDescent="0.2">
      <c r="B51" s="2533" t="s">
        <v>2532</v>
      </c>
      <c r="C51" s="968"/>
      <c r="D51" s="968"/>
      <c r="E51" s="968"/>
      <c r="F51" s="968"/>
      <c r="G51" s="968"/>
      <c r="H51" s="968"/>
      <c r="I51" s="968"/>
      <c r="J51" s="968"/>
      <c r="K51" s="968"/>
      <c r="L51" s="968"/>
      <c r="M51" s="968"/>
      <c r="N51" s="968"/>
      <c r="O51" s="968"/>
      <c r="P51" s="968"/>
      <c r="Q51" s="968"/>
      <c r="R51" s="968"/>
      <c r="S51" s="968"/>
      <c r="T51" s="968"/>
      <c r="U51" s="968"/>
      <c r="V51" s="968"/>
      <c r="W51" s="213"/>
      <c r="X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3">
        <v>209.59375816687808</v>
      </c>
      <c r="X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3">
        <v>-73.97670925959362</v>
      </c>
      <c r="X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3">
        <v>60.217548408413634</v>
      </c>
      <c r="X54" s="2878"/>
    </row>
    <row r="55" ht="18" customHeight="1" x14ac:dyDescent="0.25">
      <c r="B55" s="2538" t="s">
        <v>2533</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6" t="s">
        <v>2398</v>
      </c>
      <c r="X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4" t="s">
        <v>2398</v>
      </c>
      <c r="X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135"/>
    </row>
    <row r="58" ht="18" customHeight="1" x14ac:dyDescent="0.25">
      <c r="B58" s="3080" t="s">
        <v>2559</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2">
        <v>-15.85460065513646</v>
      </c>
      <c r="X58" s="2878"/>
    </row>
    <row r="59" ht="18" customHeight="1" x14ac:dyDescent="0.25">
      <c r="B59" s="3103" t="s">
        <v>2560</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2">
        <v>-15.118204413409028</v>
      </c>
      <c r="X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135"/>
    </row>
    <row r="61" ht="18" customHeight="1" x14ac:dyDescent="0.2">
      <c r="B61" s="3067" t="s">
        <v>2534</v>
      </c>
      <c r="C61" s="998"/>
      <c r="D61" s="998"/>
      <c r="E61" s="998"/>
      <c r="F61" s="998"/>
      <c r="G61" s="998"/>
      <c r="H61" s="998"/>
      <c r="I61" s="998"/>
      <c r="J61" s="998"/>
      <c r="K61" s="998"/>
      <c r="L61" s="998"/>
      <c r="M61" s="998"/>
      <c r="N61" s="998"/>
      <c r="O61" s="998"/>
      <c r="P61" s="998"/>
      <c r="Q61" s="998"/>
      <c r="R61" s="998"/>
      <c r="S61" s="998"/>
      <c r="T61" s="998"/>
      <c r="U61" s="998"/>
      <c r="V61" s="998"/>
      <c r="W61" s="3084"/>
      <c r="X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3">
        <v>101.52922516473825</v>
      </c>
      <c r="X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3">
        <v>141.928641520942</v>
      </c>
      <c r="X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3">
        <v>42.603592670495416</v>
      </c>
      <c r="X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3" t="s">
        <v>2398</v>
      </c>
      <c r="X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213"/>
      <c r="X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213"/>
      <c r="X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90"/>
      <c r="X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60" t="s">
        <v>2398</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row>
    <row r="71" ht="18" customHeight="1" x14ac:dyDescent="0.25">
      <c r="B71" s="2645" t="s">
        <v>2555</v>
      </c>
      <c r="C71" s="3097"/>
      <c r="D71" s="3097"/>
      <c r="E71" s="3097"/>
      <c r="F71" s="3097"/>
      <c r="G71" s="3097"/>
      <c r="H71" s="3097"/>
      <c r="I71" s="3097"/>
      <c r="J71" s="3097"/>
      <c r="K71" s="3097"/>
      <c r="L71" s="3097"/>
      <c r="M71" s="3097"/>
      <c r="N71" s="3097"/>
      <c r="O71" s="3097"/>
      <c r="P71" s="3097"/>
      <c r="Q71" s="3097"/>
      <c r="R71" s="3097"/>
      <c r="S71" s="3097"/>
      <c r="T71" s="3097"/>
      <c r="U71" s="3097"/>
      <c r="V71" s="3097"/>
      <c r="W71" s="3098"/>
    </row>
    <row r="72" ht="14.1" customHeight="1" x14ac:dyDescent="0.2">
      <c r="B72" s="152" t="s">
        <v>137</v>
      </c>
      <c r="C72" s="524"/>
      <c r="D72" s="524"/>
      <c r="E72" s="524"/>
      <c r="F72" s="524"/>
    </row>
    <row r="73" ht="14.1" customHeight="1" x14ac:dyDescent="0.2">
      <c r="B73" s="152" t="s">
        <v>2539</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2519</v>
      </c>
      <c r="W1" s="100" t="s">
        <v>62</v>
      </c>
    </row>
    <row r="2" ht="18.95" customHeight="1" x14ac:dyDescent="0.2">
      <c r="B2" s="5" t="s">
        <v>2561</v>
      </c>
      <c r="W2" s="100" t="s">
        <v>64</v>
      </c>
    </row>
    <row r="3" ht="18.95" customHeight="1" x14ac:dyDescent="0.2">
      <c r="B3" s="5" t="s">
        <v>2562</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04"/>
    </row>
    <row r="8" ht="60" customHeight="1" x14ac:dyDescent="0.2">
      <c r="B8" s="3105" t="s">
        <v>67</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62</v>
      </c>
      <c r="W8" s="3042" t="s">
        <v>2524</v>
      </c>
      <c r="X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107" t="s">
        <v>938</v>
      </c>
      <c r="X9" s="135"/>
    </row>
    <row r="10" ht="18" customHeight="1" x14ac:dyDescent="0.25">
      <c r="B10" s="3108" t="s">
        <v>2563</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10">
        <v>31.552850815579376</v>
      </c>
      <c r="X10" s="135"/>
    </row>
    <row r="11" ht="18" customHeight="1" x14ac:dyDescent="0.2">
      <c r="B11" s="3111" t="s">
        <v>2564</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4">
        <v>58279.358551297715</v>
      </c>
      <c r="X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7" t="s">
        <v>2398</v>
      </c>
      <c r="X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7" t="s">
        <v>2398</v>
      </c>
      <c r="X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6" t="s">
        <v>1478</v>
      </c>
      <c r="W14" s="3117" t="s">
        <v>2398</v>
      </c>
      <c r="X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7" t="s">
        <v>2398</v>
      </c>
      <c r="X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7" t="s">
        <v>2398</v>
      </c>
      <c r="X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6" t="s">
        <v>1478</v>
      </c>
      <c r="W17" s="3117" t="s">
        <v>2398</v>
      </c>
      <c r="X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7" t="s">
        <v>2398</v>
      </c>
      <c r="X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6" t="s">
        <v>1478</v>
      </c>
      <c r="W19" s="3117" t="s">
        <v>2398</v>
      </c>
      <c r="X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7" t="s">
        <v>2398</v>
      </c>
      <c r="X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6" t="s">
        <v>1478</v>
      </c>
      <c r="W21" s="3117" t="s">
        <v>2398</v>
      </c>
      <c r="X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7" t="s">
        <v>2398</v>
      </c>
      <c r="X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6" t="s">
        <v>1478</v>
      </c>
      <c r="W23" s="3117" t="s">
        <v>2398</v>
      </c>
      <c r="X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7" t="s">
        <v>2398</v>
      </c>
      <c r="X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6" t="s">
        <v>1478</v>
      </c>
      <c r="W25" s="3117" t="s">
        <v>2398</v>
      </c>
      <c r="X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6" t="s">
        <v>1478</v>
      </c>
      <c r="W26" s="3117" t="s">
        <v>2398</v>
      </c>
      <c r="X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7" t="s">
        <v>2398</v>
      </c>
      <c r="X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6" t="s">
        <v>1478</v>
      </c>
      <c r="W28" s="3117" t="s">
        <v>2398</v>
      </c>
      <c r="X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7" t="s">
        <v>2398</v>
      </c>
      <c r="X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7" t="s">
        <v>2398</v>
      </c>
      <c r="X30" s="135"/>
    </row>
    <row r="31" ht="18" customHeight="1" x14ac:dyDescent="0.25">
      <c r="B31" s="3118" t="s">
        <v>2565</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20">
        <v>266.72738312082566</v>
      </c>
      <c r="X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3"/>
      <c r="X32" s="135"/>
    </row>
    <row r="33" ht="18" customHeight="1" x14ac:dyDescent="0.2">
      <c r="B33" s="3124" t="s">
        <v>2566</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7">
        <v>-80.36212338211395</v>
      </c>
      <c r="X33" s="135"/>
    </row>
    <row r="34" ht="18" customHeight="1" x14ac:dyDescent="0.2">
      <c r="B34" s="3115" t="s">
        <v>2567</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7" t="s">
        <v>2398</v>
      </c>
      <c r="X34" s="135"/>
    </row>
    <row r="35" ht="18" customHeight="1" x14ac:dyDescent="0.2">
      <c r="B35" s="3115" t="s">
        <v>2568</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7">
        <v>-99.97219109726218</v>
      </c>
      <c r="X35" s="135"/>
    </row>
    <row r="36" ht="18" customHeight="1" x14ac:dyDescent="0.2">
      <c r="B36" s="3115" t="s">
        <v>2569</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7" t="s">
        <v>2398</v>
      </c>
      <c r="X36" s="135"/>
    </row>
    <row r="37" ht="18" customHeight="1" x14ac:dyDescent="0.2">
      <c r="B37" s="3115" t="s">
        <v>2570</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7" t="s">
        <v>2398</v>
      </c>
      <c r="X37" s="135"/>
    </row>
    <row r="38" ht="18" customHeight="1" x14ac:dyDescent="0.2">
      <c r="B38" s="3115" t="s">
        <v>2571</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6" t="s">
        <v>1478</v>
      </c>
      <c r="W38" s="3117" t="s">
        <v>2398</v>
      </c>
      <c r="X38" s="135"/>
    </row>
    <row r="39" ht="18" customHeight="1" x14ac:dyDescent="0.2">
      <c r="B39" s="3115" t="s">
        <v>2572</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7" t="s">
        <v>2398</v>
      </c>
      <c r="X39" s="135"/>
    </row>
    <row r="40" ht="18" customHeight="1" x14ac:dyDescent="0.2">
      <c r="B40" s="3115" t="s">
        <v>2573</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6" t="s">
        <v>1478</v>
      </c>
      <c r="W40" s="3117" t="s">
        <v>2398</v>
      </c>
      <c r="X40" s="135"/>
    </row>
    <row r="41" ht="18" customHeight="1" x14ac:dyDescent="0.2">
      <c r="B41" s="3115" t="s">
        <v>2574</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6" t="s">
        <v>1478</v>
      </c>
      <c r="W41" s="3117" t="s">
        <v>2398</v>
      </c>
      <c r="X41" s="135"/>
    </row>
    <row r="42" ht="18" customHeight="1" x14ac:dyDescent="0.2">
      <c r="B42" s="3115" t="s">
        <v>2575</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6" t="s">
        <v>1478</v>
      </c>
      <c r="W42" s="3117" t="s">
        <v>2398</v>
      </c>
      <c r="X42" s="135"/>
    </row>
    <row r="43" ht="18" customHeight="1" x14ac:dyDescent="0.25">
      <c r="B43" s="3118" t="s">
        <v>2576</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20">
        <v>576.7793011202305</v>
      </c>
      <c r="X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3"/>
      <c r="X44" s="135"/>
    </row>
    <row r="45" ht="18" customHeight="1" x14ac:dyDescent="0.25">
      <c r="B45" s="3129" t="s">
        <v>2577</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1" t="s">
        <v>2398</v>
      </c>
      <c r="X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3"/>
      <c r="X46" s="135"/>
    </row>
    <row r="47" ht="18" customHeight="1" x14ac:dyDescent="0.2">
      <c r="B47" s="3132" t="s">
        <v>2578</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5">
        <v>-22.01442341050651</v>
      </c>
      <c r="X47" s="135"/>
    </row>
    <row r="48" ht="18" customHeight="1" x14ac:dyDescent="0.25">
      <c r="B48" s="3136" t="s">
        <v>2319</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9">
        <v>-22.014423410506513</v>
      </c>
      <c r="X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1"/>
      <c r="X49" s="135"/>
    </row>
    <row r="50" ht="18" customHeight="1" x14ac:dyDescent="0.2">
      <c r="B50" s="3142" t="s">
        <v>2579</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5" t="s">
        <v>2398</v>
      </c>
      <c r="X50" s="135"/>
    </row>
    <row r="51" ht="18" customHeight="1" x14ac:dyDescent="0.25">
      <c r="B51" s="3143" t="s">
        <v>2580</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9" t="s">
        <v>2398</v>
      </c>
      <c r="X51" s="135"/>
    </row>
    <row r="52" ht="14.1" customHeight="1" x14ac:dyDescent="0.2">
      <c r="B52" s="152" t="s">
        <v>137</v>
      </c>
      <c r="C52" s="3144"/>
      <c r="D52" s="3144"/>
      <c r="E52" s="3144"/>
      <c r="F52" s="3145"/>
      <c r="G52" s="135"/>
    </row>
    <row r="53" ht="14.1" customHeight="1" x14ac:dyDescent="0.2">
      <c r="B53" s="152" t="s">
        <v>2539</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2581</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2582</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2583</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181"/>
    </row>
    <row r="8" ht="60" customHeight="1" x14ac:dyDescent="0.2">
      <c r="B8" s="3147" t="s">
        <v>2229</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62</v>
      </c>
      <c r="W8" s="3042" t="s">
        <v>2524</v>
      </c>
      <c r="X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6" t="s">
        <v>358</v>
      </c>
      <c r="X9" s="135"/>
    </row>
    <row r="10" ht="18" customHeight="1" x14ac:dyDescent="0.2">
      <c r="B10" s="3149" t="s">
        <v>2584</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17">
        <v>18.662833491372748</v>
      </c>
      <c r="X10" s="135"/>
    </row>
    <row r="11" ht="18" customHeight="1" x14ac:dyDescent="0.2">
      <c r="B11" s="3149" t="s">
        <v>2585</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17">
        <v>35.95288087996745</v>
      </c>
      <c r="X11" s="135"/>
    </row>
    <row r="12" ht="18" customHeight="1" x14ac:dyDescent="0.2">
      <c r="B12" s="3149" t="s">
        <v>2586</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17">
        <v>-25.746201830064884</v>
      </c>
      <c r="X12" s="135"/>
    </row>
    <row r="13" ht="18" customHeight="1" x14ac:dyDescent="0.2">
      <c r="B13" s="3151" t="s">
        <v>2587</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17">
        <v>-25.668054167556036</v>
      </c>
      <c r="X13" s="135"/>
    </row>
    <row r="14" ht="18" customHeight="1" x14ac:dyDescent="0.2">
      <c r="B14" s="3151" t="s">
        <v>2588</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17">
        <v>-15.854600655136448</v>
      </c>
      <c r="X14" s="135"/>
    </row>
    <row r="15" ht="18" customHeight="1" x14ac:dyDescent="0.2">
      <c r="B15" s="3151" t="s">
        <v>2589</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17">
        <v>-15.118204413409014</v>
      </c>
      <c r="X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17">
        <v>58279.358551297715</v>
      </c>
      <c r="X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17">
        <v>-80.36212338211395</v>
      </c>
      <c r="X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17" t="s">
        <v>2398</v>
      </c>
      <c r="X18" s="135"/>
    </row>
    <row r="19" ht="18" customHeight="1" x14ac:dyDescent="0.2">
      <c r="B19" s="3151" t="s">
        <v>2319</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17">
        <v>-22.01442341050651</v>
      </c>
      <c r="X19" s="135"/>
    </row>
    <row r="20" ht="18" customHeight="1" x14ac:dyDescent="0.25">
      <c r="B20" s="3151" t="s">
        <v>2580</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17" t="s">
        <v>2398</v>
      </c>
      <c r="X20" s="135"/>
    </row>
    <row r="21" ht="18" customHeight="1" x14ac:dyDescent="0.2">
      <c r="B21" s="3152" t="s">
        <v>2590</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5">
        <v>10.319191635791427</v>
      </c>
      <c r="X21" s="135"/>
    </row>
    <row r="22" ht="18" customHeight="1" x14ac:dyDescent="0.2">
      <c r="B22" s="3156" t="s">
        <v>2591</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8">
        <v>21.188108224177387</v>
      </c>
      <c r="X22" s="135"/>
    </row>
    <row r="23" ht="18" customHeight="1" x14ac:dyDescent="0.2">
      <c r="B23" s="3156" t="s">
        <v>2592</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8">
        <v>10.319191635791427</v>
      </c>
      <c r="X23" s="135"/>
    </row>
    <row r="24" ht="18" customHeight="1" x14ac:dyDescent="0.25">
      <c r="B24" s="3159" t="s">
        <v>2593</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2">
        <v>21.188108224177387</v>
      </c>
      <c r="X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3163"/>
      <c r="X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row>
    <row r="27" ht="60" customHeight="1" x14ac:dyDescent="0.2">
      <c r="B27" s="3147" t="s">
        <v>67</v>
      </c>
      <c r="C27" s="3040" t="s">
        <v>2551</v>
      </c>
      <c r="D27" s="3040" t="s">
        <v>2523</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62</v>
      </c>
      <c r="W27" s="3042" t="s">
        <v>2524</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5" t="s">
        <v>1478</v>
      </c>
      <c r="W28" s="3046" t="s">
        <v>358</v>
      </c>
      <c r="X28" s="135"/>
    </row>
    <row r="29" ht="18" customHeight="1" x14ac:dyDescent="0.2">
      <c r="B29" s="3151" t="s">
        <v>2594</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17">
        <v>14.391798105546805</v>
      </c>
      <c r="X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17">
        <v>23.82733355137573</v>
      </c>
      <c r="X30" s="135"/>
    </row>
    <row r="31" ht="18" customHeight="1" x14ac:dyDescent="0.2">
      <c r="B31" s="3151" t="s">
        <v>2595</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17">
        <v>-11.779238682926191</v>
      </c>
      <c r="X31" s="135"/>
    </row>
    <row r="32" ht="18" customHeight="1" x14ac:dyDescent="0.2">
      <c r="B32" s="3151" t="s">
        <v>2596</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17">
        <v>-41.920073155816226</v>
      </c>
      <c r="X32" s="135"/>
    </row>
    <row r="33" ht="18" customHeight="1" x14ac:dyDescent="0.2">
      <c r="B33" s="3151" t="s">
        <v>2597</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17">
        <v>-35.81082136017727</v>
      </c>
      <c r="X33" s="135"/>
    </row>
    <row r="34" ht="18" customHeight="1" x14ac:dyDescent="0.2">
      <c r="B34" s="3164" t="s">
        <v>2598</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7" t="s">
        <v>2398</v>
      </c>
      <c r="X34" s="135"/>
    </row>
    <row r="35" ht="18" customHeight="1" x14ac:dyDescent="0.25">
      <c r="B35" s="3159" t="s">
        <v>2599</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2">
        <v>21.188108224177387</v>
      </c>
      <c r="X35" s="135"/>
    </row>
    <row r="36" ht="14.1" customHeight="1" x14ac:dyDescent="0.2">
      <c r="B36" s="225" t="s">
        <v>2600</v>
      </c>
      <c r="C36" s="524"/>
      <c r="D36" s="524"/>
      <c r="E36" s="524"/>
      <c r="F36" s="3163"/>
      <c r="G36" s="135"/>
    </row>
    <row r="37" ht="14.1" customHeight="1" x14ac:dyDescent="0.2">
      <c r="B37" s="225" t="s">
        <v>2601</v>
      </c>
      <c r="C37" s="524"/>
      <c r="D37" s="524"/>
      <c r="E37" s="524"/>
      <c r="F37" s="524"/>
    </row>
    <row r="38" ht="14.1" customHeight="1" x14ac:dyDescent="0.25">
      <c r="B38" s="225" t="s">
        <v>2602</v>
      </c>
      <c r="C38" s="524"/>
      <c r="D38" s="524"/>
      <c r="E38" s="524"/>
      <c r="F38" s="524"/>
    </row>
    <row r="39" ht="14.1" customHeight="1" x14ac:dyDescent="0.2">
      <c r="B39" s="225" t="s">
        <v>2603</v>
      </c>
      <c r="C39" s="1502"/>
      <c r="D39" s="1502"/>
      <c r="E39" s="1502"/>
      <c r="F39" s="1502"/>
    </row>
    <row r="40" ht="14.1" customHeight="1" x14ac:dyDescent="0.25">
      <c r="B40" s="225" t="s">
        <v>2604</v>
      </c>
      <c r="C40" s="189"/>
      <c r="D40" s="189"/>
      <c r="E40" s="189"/>
      <c r="F40" s="189"/>
    </row>
    <row r="41" ht="14.1" customHeight="1" x14ac:dyDescent="0.25">
      <c r="B41" s="225" t="s">
        <v>2605</v>
      </c>
      <c r="C41" s="189"/>
      <c r="D41" s="189"/>
      <c r="E41" s="189"/>
      <c r="F41" s="189"/>
    </row>
    <row r="42" ht="14.1" customHeight="1" x14ac:dyDescent="0.25">
      <c r="B42" s="225" t="s">
        <v>2606</v>
      </c>
      <c r="C42" s="189"/>
      <c r="D42" s="189"/>
      <c r="E42" s="189"/>
      <c r="F42" s="189"/>
    </row>
    <row r="43" ht="14.1" customHeight="1" x14ac:dyDescent="0.25">
      <c r="B43" s="225" t="s">
        <v>2607</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2608</v>
      </c>
      <c r="C48" s="3173"/>
      <c r="D48" s="3173"/>
      <c r="E48" s="3173"/>
    </row>
    <row r="49" ht="14.1" customHeight="1" x14ac:dyDescent="0.25">
      <c r="B49" s="3174" t="s">
        <v>2609</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2610</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2611</v>
      </c>
      <c r="C9" s="3183" t="s">
        <v>2612</v>
      </c>
      <c r="D9" s="3183" t="s">
        <v>2613</v>
      </c>
      <c r="E9" s="3183" t="s">
        <v>2614</v>
      </c>
      <c r="F9" s="3183" t="s">
        <v>2615</v>
      </c>
      <c r="G9" s="3183" t="s">
        <v>2616</v>
      </c>
      <c r="H9" s="3183" t="s">
        <v>2617</v>
      </c>
      <c r="I9" s="3184" t="s">
        <v>2618</v>
      </c>
      <c r="J9" s="3184" t="s">
        <v>2619</v>
      </c>
    </row>
    <row r="10" x14ac:dyDescent="0.25">
      <c r="B10" s="346" t="s">
        <v>2620</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