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<sst xmlns="http://schemas.openxmlformats.org/spreadsheetml/2006/main" count="13962" uniqueCount="2620">
  <si>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</si>
  <si>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</si>
  <si>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</si>
  <si>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</si>
  <si>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</si>
  <si>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</si>
  <si>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</si>
  <si>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</si>
  <si>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</si>
  <si>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</si>
  <si>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</si>
  <si>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</si>
  <si>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</si>
  <si>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</si>
  <si>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</si>
  <si>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</si>
  <si>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</si>
  <si>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</si>
  <si>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</si>
  <si>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</si>
  <si>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</si>
  <si>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</si>
  <si>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</si>
  <si>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</si>
  <si>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</si>
  <si>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</si>
  <si>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</si>
  <si>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</si>
  <si>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</si>
  <si>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</si>
  <si>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</si>
  <si>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</si>
  <si>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</si>
  <si>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</si>
  <si>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</si>
  <si>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</si>
  <si>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</si>
  <si>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</si>
  <si>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</si>
  <si>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</si>
  <si>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</si>
  <si>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</si>
  <si>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</si>
  <si>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</si>
  <si>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</si>
  <si>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</si>
  <si>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</si>
  <si>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</si>
  <si>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</si>
  <si>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</si>
  <si>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</si>
  <si>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</si>
  <si>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</si>
  <si>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</si>
  <si>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</si>
  <si>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</si>
  <si>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</si>
  <si>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</si>
  <si>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</si>
  <si>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</si>
  <si>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</si>
  <si>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</si>
  <si>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</si>
  <si>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</si>
  <si>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</si>
  <si>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</si>
  <si>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</si>
  <si>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</si>
  <si>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</si>
  <si>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</si>
  <si>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</si>
  <si>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</si>
  <si>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</si>
  <si>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</si>
  <si>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</si>
  <si>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</si>
  <si>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</si>
  <si>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</si>
  <si>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</si>
  <si>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</si>
  <si>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</si>
  <si>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</si>
  <si>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</si>
  <si>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</si>
  <si>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</si>
  <si>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</si>
  <si>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</si>
  <si>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</si>
  <si>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</si>
  <si>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</si>
  <si>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</si>
  <si>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</si>
  <si>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</si>
  <si>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</si>
  <si>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</si>
  <si>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</si>
  <si>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</si>
  <si>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</si>
  <si>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</si>
  <si>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</si>
  <si>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</si>
  <si>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</si>
  <si>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</si>
  <si>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</si>
  <si>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</si>
  <si>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</si>
  <si>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</si>
  <si>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</si>
  <si>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</si>
  <si>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</si>
  <si>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</si>
  <si>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</si>
  <si>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</si>
  <si>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</si>
  <si>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</si>
  <si>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</si>
  <si>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</si>
  <si>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</si>
  <si>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</si>
  <si>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</si>
  <si>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</si>
  <si>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</si>
  <si>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</si>
  <si>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</si>
  <si>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</si>
  <si>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</si>
  <si>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</si>
  <si>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</si>
  <si>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</si>
  <si>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</si>
  <si>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</si>
  <si>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</si>
  <si>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</si>
  <si>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</si>
  <si>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</si>
  <si>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</si>
  <si>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</si>
  <si>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</si>
  <si>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</si>
  <si>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</si>
  <si>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</si>
  <si>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</si>
  <si>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</si>
  <si>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</si>
  <si>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</si>
  <si>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</si>
  <si>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</si>
  <si>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</si>
  <si>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</si>
  <si>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</si>
  <si>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</si>
  <si>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</si>
  <si>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</si>
  <si>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</si>
  <si>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</si>
  <si>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</si>
  <si>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</si>
  <si>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</si>
  <si>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</si>
  <si>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</si>
  <si>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</si>
  <si>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</si>
  <si>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</si>
  <si>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</si>
  <si>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</si>
  <si>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</si>
  <si>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</si>
  <si>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</si>
  <si>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</si>
  <si>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</si>
  <si>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</si>
  <si>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</si>
  <si>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</si>
  <si>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</si>
  <si>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</si>
  <si>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</si>
  <si>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</si>
  <si>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</si>
  <si>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</si>
  <si>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</si>
  <si>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</si>
  <si>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</si>
  <si>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</si>
  <si>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</si>
  <si>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</si>
  <si>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</si>
  <si>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</si>
  <si>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</si>
  <si>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</si>
  <si>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</si>
  <si>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</si>
  <si>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</si>
  <si>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</si>
  <si>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</si>
  <si>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</si>
  <si>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</si>
  <si>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</si>
  <si>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</si>
  <si>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</si>
  <si>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</si>
  <si>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</si>
  <si>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</si>
  <si>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</si>
  <si>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</si>
  <si>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</si>
  <si>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</si>
  <si>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</si>
  <si>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</si>
  <si>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</si>
  <si>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</si>
  <si>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</si>
  <si>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</si>
  <si>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</si>
  <si>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</si>
  <si>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</si>
  <si>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</si>
  <si>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</si>
  <si>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</si>
  <si>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</si>
  <si>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</si>
  <si>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</si>
  <si>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</si>
  <si>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</si>
  <si>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</si>
  <si>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</si>
  <si>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</si>
  <si>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</si>
  <si>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</si>
  <si>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</si>
  <si>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</si>
  <si>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</si>
  <si>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</si>
  <si>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</si>
  <si>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</si>
  <si>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</si>
  <si>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</si>
  <si>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</si>
  <si>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</si>
  <si>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</si>
  <si>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</si>
  <si>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</si>
  <si>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</si>
  <si>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</si>
  <si>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</si>
  <si>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</si>
  <si>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</si>
  <si>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</si>
  <si>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</si>
  <si>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</si>
  <si>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</si>
  <si>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</si>
  <si>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</si>
  <si>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</si>
  <si>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</si>
  <si>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</si>
  <si>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</si>
  <si>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</si>
  <si>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</si>
  <si>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</si>
  <si>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</si>
  <si>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</si>
  <si>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</si>
  <si>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</si>
  <si>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</si>
  <si>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</si>
  <si>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</si>
  <si>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</si>
  <si>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</si>
  <si>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</si>
  <si>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</si>
  <si>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</si>
  <si>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</si>
  <si>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</si>
  <si>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</si>
  <si>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</si>
  <si>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</si>
  <si>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</si>
  <si>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</si>
  <si>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</si>
  <si>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</si>
  <si>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</si>
  <si>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</si>
  <si>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</si>
  <si>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</si>
  <si>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</si>
  <si>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</si>
  <si>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</si>
  <si>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</si>
  <si>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</si>
  <si>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</si>
  <si>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</si>
  <si>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</si>
  <si>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</si>
  <si>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</si>
  <si>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</si>
  <si>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</si>
  <si>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</si>
  <si>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</si>
  <si>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</si>
  <si>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</si>
  <si>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</si>
  <si>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</si>
  <si>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</si>
  <si>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</si>
  <si>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</si>
  <si>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</si>
  <si>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</si>
  <si>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</si>
  <si>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</si>
  <si>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</si>
  <si>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</si>
  <si>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</si>
  <si>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</si>
  <si>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</si>
  <si>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</si>
  <si>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</si>
  <si>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</si>
  <si>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</si>
  <si>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</si>
  <si>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</si>
  <si>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</si>
  <si>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</si>
  <si>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</si>
  <si>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</si>
  <si>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</si>
  <si>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</si>
  <si>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</si>
  <si>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</si>
  <si>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</si>
  <si>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</si>
  <si>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</si>
  <si>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</si>
  <si>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</si>
  <si>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</si>
  <si>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</si>
  <si>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</si>
  <si>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</si>
  <si>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</si>
  <si>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</si>
  <si>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</si>
  <si>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</si>
  <si>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</si>
  <si>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</si>
  <si>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</si>
  <si>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</si>
  <si>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</si>
  <si>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</si>
  <si>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</si>
  <si>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</si>
  <si>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</si>
  <si>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</si>
  <si>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</si>
  <si>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</si>
  <si>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</si>
  <si>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</si>
  <si>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</si>
  <si>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</si>
  <si>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</si>
  <si>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</si>
  <si>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</si>
  <si>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</si>
  <si>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</si>
  <si>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</si>
  <si>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</si>
  <si>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</si>
  <si>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</si>
  <si>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</si>
  <si>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</si>
  <si>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</si>
  <si>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</si>
  <si>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</si>
  <si>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</si>
  <si>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</si>
  <si>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</si>
  <si>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</si>
  <si>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</si>
  <si>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</si>
  <si>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</si>
  <si>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</si>
  <si>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</si>
  <si>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</si>
  <si>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</si>
  <si>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</si>
  <si>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</si>
  <si>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</si>
  <si>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</si>
  <si>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</si>
  <si>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</si>
  <si>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</si>
  <si>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</si>
  <si>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</si>
  <si>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</si>
  <si>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</si>
  <si>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</si>
  <si>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</si>
  <si>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</si>
  <si>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</si>
  <si>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</si>
  <si>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</si>
  <si>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</si>
  <si>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</si>
  <si>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</si>
  <si>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</si>
  <si>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</si>
  <si>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</si>
  <si>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</si>
  <si>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</si>
  <si>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</si>
  <si>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</si>
  <si>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</si>
  <si>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</si>
  <si>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</si>
  <si>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</si>
  <si>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</si>
  <si>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</si>
  <si>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</si>
  <si>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</si>
  <si>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</si>
  <si>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</si>
  <si>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</si>
  <si>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</si>
  <si>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</si>
  <si>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</si>
  <si>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</si>
  <si>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</si>
  <si>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</si>
  <si>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</si>
  <si>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</si>
  <si>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</si>
  <si>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</si>
  <si>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</si>
  <si>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</si>
  <si>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</si>
  <si>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</si>
  <si>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</si>
  <si>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</si>
  <si>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</si>
  <si>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</si>
  <si>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</si>
  <si>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</si>
  <si>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</si>
  <si>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</si>
  <si>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</si>
  <si>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</si>
  <si>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</si>
  <si>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</si>
  <si>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</si>
  <si>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</si>
  <si>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</si>
  <si>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</si>
  <si>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</si>
  <si>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</si>
  <si>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</si>
  <si>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</si>
  <si>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</si>
  <si>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</si>
  <si>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</si>
  <si>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</si>
  <si>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</si>
  <si>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</si>
  <si>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</si>
  <si>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</si>
  <si>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</si>
  <si>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</si>
  <si>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</si>
  <si>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</si>
  <si>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</si>
  <si>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</si>
  <si>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</si>
  <si>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</si>
  <si>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</si>
  <si>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</si>
  <si>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</si>
  <si>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</si>
  <si>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</si>
  <si>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</si>
  <si>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</si>
  <si>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</si>
  <si>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</si>
  <si>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</si>
  <si>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</si>
  <si>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</si>
  <si>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</si>
  <si>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</si>
  <si>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</si>
  <si>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</si>
  <si>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</si>
  <si>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</si>
  <si>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</si>
  <si>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</si>
  <si>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</si>
  <si>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</si>
  <si>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</si>
  <si>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</si>
  <si>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</si>
  <si>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</si>
  <si>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</si>
  <si>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</si>
  <si>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</si>
  <si>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</si>
  <si>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</si>
  <si>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</si>
  <si>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</si>
  <si>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</si>
  <si>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</si>
  <si>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</si>
  <si>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</si>
  <si>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</si>
  <si>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</si>
  <si>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</si>
  <si>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</si>
  <si>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</si>
  <si>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</si>
  <si>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</si>
  <si>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</si>
  <si>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</si>
  <si>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</si>
  <si>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</si>
  <si>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</si>
  <si>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</si>
  <si>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</si>
  <si>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</si>
  <si>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</si>
  <si>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</si>
  <si>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</si>
  <si>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</si>
  <si>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</si>
  <si>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</si>
  <si>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</si>
  <si>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</si>
  <si>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</si>
  <si>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</si>
  <si>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</si>
  <si>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</si>
  <si>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</si>
  <si>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</si>
  <si>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</si>
  <si>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</si>
  <si>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</si>
  <si>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</si>
  <si>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</si>
  <si>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</si>
  <si>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</si>
  <si>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</si>
  <si>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</si>
  <si>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</si>
  <si>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</si>
  <si>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</si>
  <si>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</si>
  <si>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</si>
  <si>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</si>
  <si>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</si>
  <si>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</si>
  <si>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</si>
  <si>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</si>
  <si>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</si>
  <si>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</si>
  <si>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</si>
  <si>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</si>
  <si>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</si>
  <si>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</si>
  <si>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</si>
  <si>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</si>
  <si>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</si>
  <si>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</si>
  <si>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</si>
  <si>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</si>
  <si>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</si>
  <si>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</si>
  <si>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</si>
  <si>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</si>
  <si>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</si>
  <si>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</si>
  <si>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</si>
  <si>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</si>
  <si>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</si>
  <si>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</si>
  <si>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</si>
  <si>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</si>
  <si>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</si>
  <si>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</si>
  <si>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</si>
  <si>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</si>
  <si>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</si>
  <si>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</si>
  <si>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</si>
  <si>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</si>
  <si>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</si>
  <si>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</si>
  <si>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</si>
  <si>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</si>
  <si>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</si>
  <si>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</si>
  <si>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</si>
  <si>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</si>
  <si>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</si>
  <si>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</si>
  <si>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</si>
  <si>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</si>
  <si>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</si>
  <si>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</si>
  <si>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</si>
  <si>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</si>
  <si>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</si>
  <si>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</si>
  <si>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</si>
  <si>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</si>
  <si>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</si>
  <si>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</si>
  <si>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</si>
  <si>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</si>
  <si>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</si>
  <si>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</si>
  <si>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</si>
  <si>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</si>
  <si>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</si>
  <si>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</si>
  <si>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</si>
  <si>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</si>
  <si>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</si>
  <si>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</si>
  <si>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</si>
  <si>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</si>
  <si>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</si>
  <si>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</si>
  <si>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</si>
  <si>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</si>
  <si>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</si>
  <si>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</si>
  <si>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</si>
  <si>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</si>
  <si>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</si>
  <si>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</si>
  <si>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</si>
  <si>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</si>
  <si>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</si>
  <si>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</si>
  <si>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</si>
  <si>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</si>
  <si>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</si>
  <si>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</si>
  <si>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</si>
  <si>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</si>
  <si>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</si>
  <si>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</si>
  <si>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</si>
  <si>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</si>
  <si>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</si>
  <si>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</si>
  <si>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</si>
  <si>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</si>
  <si>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</si>
  <si>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</si>
  <si>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</si>
  <si>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</si>
  <si>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</si>
  <si>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</si>
  <si>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</si>
  <si>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</si>
  <si>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</si>
  <si>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</si>
  <si>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</si>
  <si>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</si>
  <si>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</si>
  <si>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</si>
  <si>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</si>
  <si>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</si>
  <si>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</si>
  <si>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</si>
  <si>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</si>
  <si>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</si>
  <si>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</si>
  <si>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</si>
  <si>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</si>
  <si>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</si>
  <si>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</si>
  <si>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</si>
  <si>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</si>
  <si>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</si>
  <si>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</si>
  <si>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</si>
  <si>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</si>
  <si>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</si>
  <si>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</si>
  <si>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</si>
  <si>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</si>
  <si>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</si>
  <si>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</si>
  <si>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</si>
  <si>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</si>
  <si>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</si>
  <si>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</si>
  <si>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</si>
  <si>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</si>
  <si>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</si>
  <si>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</si>
  <si>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</si>
  <si>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</si>
  <si>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</si>
  <si>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</si>
  <si>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</si>
  <si>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</si>
  <si>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</si>
  <si>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</si>
  <si>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</si>
  <si>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</si>
  <si>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</si>
  <si>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</si>
  <si>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</si>
  <si>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</si>
  <si>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</si>
  <si>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</si>
  <si>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</si>
  <si>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</si>
  <si>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</si>
  <si>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</si>
  <si>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</si>
  <si>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</si>
  <si>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</si>
  <si>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</si>
  <si>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</si>
  <si>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</si>
  <si>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</si>
  <si>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</si>
  <si>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</si>
  <si>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</si>
  <si>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</si>
  <si>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</si>
  <si>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</si>
  <si>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</si>
  <si>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</si>
  <si>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</si>
  <si>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</si>
  <si>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</si>
  <si>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</si>
  <si>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</si>
  <si>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</si>
  <si>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</si>
  <si>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</si>
  <si>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</si>
  <si>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</si>
  <si>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</si>
  <si>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</si>
  <si>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</si>
  <si>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</si>
  <si>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</si>
  <si>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</si>
  <si>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</si>
  <si>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</si>
  <si>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</si>
  <si>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</si>
  <si>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</si>
  <si>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</si>
  <si>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</si>
  <si>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</si>
  <si>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</si>
  <si>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</si>
  <si>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</si>
  <si>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</si>
  <si>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</si>
  <si>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</si>
  <si>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</si>
  <si>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</si>
  <si>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</si>
  <si>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</si>
  <si>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</si>
  <si>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</si>
  <si>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</si>
  <si>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</si>
  <si>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</si>
  <si>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</si>
  <si>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</si>
  <si>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</si>
  <si>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</si>
  <si>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</si>
  <si>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</si>
  <si>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</si>
  <si>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</si>
  <si>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</si>
  <si>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</si>
  <si>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</si>
  <si>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</si>
  <si>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</si>
  <si>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</si>
  <si>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</si>
  <si>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</si>
  <si>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</si>
  <si>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</si>
  <si>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</si>
  <si>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</si>
  <si>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</si>
  <si>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</si>
  <si>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</si>
  <si>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</si>
  <si>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</si>
  <si>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</si>
  <si>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</si>
  <si>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</si>
  <si>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</si>
  <si>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</si>
  <si>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</si>
  <si>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</si>
  <si>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</si>
  <si>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</si>
  <si>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</si>
  <si>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</si>
  <si>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</si>
  <si>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</si>
  <si>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</si>
  <si>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</si>
  <si>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</si>
  <si>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</si>
  <si>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</si>
  <si>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</si>
  <si>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</si>
  <si>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</si>
  <si>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</si>
  <si>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</si>
  <si>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</si>
  <si>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</si>
  <si>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</si>
  <si>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</si>
  <si>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</si>
  <si>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</si>
  <si>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</si>
  <si>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</si>
  <si>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</si>
  <si>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</si>
  <si>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</si>
  <si>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</si>
  <si>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</si>
  <si>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</si>
  <si>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</si>
  <si>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</si>
  <si>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</si>
  <si>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</si>
  <si>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</si>
  <si>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</si>
  <si>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</si>
  <si>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</si>
  <si>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</si>
  <si>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</si>
  <si>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</si>
  <si>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</si>
  <si>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</si>
  <si>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</si>
  <si>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</si>
  <si>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</si>
  <si>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</si>
  <si>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</si>
  <si>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</si>
  <si>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</si>
  <si>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</si>
  <si>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</si>
  <si>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</si>
  <si>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</si>
  <si>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</si>
  <si>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</si>
  <si>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</si>
  <si>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</si>
  <si>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</si>
  <si>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</si>
  <si>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</si>
  <si>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</si>
  <si>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</si>
  <si>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</si>
  <si>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</si>
  <si>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</si>
  <si>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</si>
  <si>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</si>
  <si>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</si>
  <si>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</si>
  <si>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</si>
  <si>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</si>
  <si>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</si>
  <si>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</si>
  <si>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</si>
  <si>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</si>
  <si>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</si>
  <si>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</si>
  <si>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</si>
  <si>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</si>
  <si>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</si>
  <si>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</si>
  <si>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</si>
  <si>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</si>
  <si>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</si>
  <si>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</si>
  <si>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</si>
  <si>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</si>
  <si>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</si>
  <si>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</si>
  <si>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</si>
  <si>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</si>
  <si>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</si>
  <si>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</si>
  <si>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</si>
  <si>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</si>
  <si>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</si>
  <si>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</si>
  <si>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</si>
  <si>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</si>
  <si>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</si>
  <si>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</si>
  <si>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</si>
  <si>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</si>
  <si>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</si>
  <si>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</si>
  <si>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</si>
  <si>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</si>
  <si>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</si>
  <si>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</si>
  <si>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</si>
  <si>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</si>
  <si>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</si>
  <si>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</si>
  <si>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</si>
  <si>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</si>
  <si>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</si>
  <si>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</si>
  <si>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</si>
  <si>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</si>
  <si>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</si>
  <si>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</si>
  <si>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</si>
  <si>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</si>
  <si>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</si>
  <si>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</si>
  <si>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</si>
  <si>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</si>
  <si>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</si>
  <si>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</si>
  <si>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</si>
  <si>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</si>
  <si>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</si>
  <si>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</si>
  <si>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</si>
  <si>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</si>
  <si>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</si>
  <si>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</si>
  <si>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</si>
  <si>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</si>
  <si>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</si>
  <si>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</si>
  <si>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</si>
  <si>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</si>
  <si>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</si>
  <si>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</si>
  <si>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</si>
  <si>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</si>
  <si>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</si>
  <si>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</si>
  <si>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</si>
  <si>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</si>
  <si>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</si>
  <si>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</si>
  <si>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</si>
  <si>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</si>
  <si>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</si>
  <si>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</si>
  <si>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</si>
  <si>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</si>
  <si>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</si>
  <si>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</si>
  <si>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</si>
  <si>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</si>
  <si>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</si>
  <si>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</si>
  <si>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</si>
  <si>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</si>
  <si>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</si>
  <si>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</si>
  <si>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</si>
  <si>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</si>
  <si>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</si>
  <si>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</si>
  <si>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</si>
  <si>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</si>
  <si>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</si>
  <si>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</si>
  <si>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</si>
  <si>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</si>
  <si>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</si>
  <si>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</si>
  <si>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</si>
  <si>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</si>
  <si>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</si>
  <si>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</si>
  <si>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</si>
  <si>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</si>
  <si>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</si>
  <si>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</si>
  <si>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</si>
  <si>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</si>
  <si>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</si>
  <si>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</si>
  <si>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</si>
  <si>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</si>
  <si>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</si>
  <si>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</si>
  <si>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</si>
  <si>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</si>
  <si>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</si>
  <si>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</si>
  <si>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</si>
  <si>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</si>
  <si>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</si>
  <si>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</si>
  <si>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</si>
  <si>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</si>
  <si>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</si>
  <si>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</si>
  <si>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</si>
  <si>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</si>
  <si>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</si>
  <si>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</si>
  <si>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</si>
  <si>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</si>
  <si>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</si>
  <si>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</si>
  <si>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</si>
  <si>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</si>
  <si>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</si>
  <si>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</si>
  <si>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</si>
  <si>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</si>
  <si>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</si>
  <si>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</si>
  <si>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</si>
  <si>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</si>
  <si>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</si>
  <si>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</si>
  <si>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</si>
  <si>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</si>
  <si>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</si>
  <si>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</si>
  <si>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</si>
  <si>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</si>
  <si>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</si>
  <si>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</si>
  <si>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</si>
  <si>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</si>
  <si>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</si>
  <si>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</si>
  <si>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</si>
  <si>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</si>
  <si>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</si>
  <si>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</si>
  <si>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</si>
  <si>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</si>
  <si>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</si>
  <si>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</si>
  <si>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</si>
  <si>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</si>
  <si>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</si>
  <si>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</si>
  <si>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</si>
  <si>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</si>
  <si>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</si>
  <si>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</si>
  <si>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</si>
  <si>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</si>
  <si>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</si>
  <si>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</si>
  <si>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</si>
  <si>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</si>
  <si>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</si>
  <si>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</si>
  <si>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</si>
  <si>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</si>
  <si>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</si>
  <si>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</si>
  <si>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</si>
  <si>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</si>
  <si>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</si>
  <si>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</si>
  <si>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</si>
  <si>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</si>
  <si>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</si>
  <si>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</si>
  <si>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</si>
  <si>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</si>
  <si>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</si>
  <si>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</si>
  <si>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</si>
  <si>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</si>
  <si>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</si>
  <si>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</si>
  <si>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</si>
  <si>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</si>
  <si>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</si>
  <si>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</si>
  <si>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</si>
  <si>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</si>
  <si>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</si>
  <si>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</si>
  <si>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</si>
  <si>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</si>
  <si>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</si>
  <si>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</si>
  <si>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</si>
  <si>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</si>
  <si>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</si>
  <si>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</si>
  <si>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</si>
  <si>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</si>
  <si>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</si>
  <si>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</si>
  <si>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</si>
  <si>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</si>
  <si>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</si>
  <si>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</si>
  <si>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</si>
  <si>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</si>
  <si>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</si>
  <si>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</si>
  <si>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</si>
  <si>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</si>
  <si>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</si>
  <si>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</si>
  <si>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</si>
  <si>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</si>
  <si>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</si>
  <si>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</si>
  <si>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</si>
  <si>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</si>
  <si>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</si>
  <si>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</si>
  <si>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</si>
  <si>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</si>
  <si>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</si>
  <si>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</si>
  <si>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</si>
  <si>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</si>
  <si>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</si>
  <si>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</si>
  <si>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</si>
  <si>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</si>
  <si>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</si>
  <si>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</si>
  <si>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</si>
  <si>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</si>
  <si>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</si>
  <si>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</si>
  <si>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</si>
  <si>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</si>
  <si>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</si>
  <si>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</si>
  <si>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</si>
  <si>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</si>
  <si>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</si>
  <si>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</si>
  <si>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</si>
  <si>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</si>
  <si>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</si>
  <si>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</si>
  <si>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</si>
  <si>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</si>
  <si>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</si>
  <si>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</si>
  <si>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</si>
  <si>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</si>
  <si>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</si>
  <si>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</si>
  <si>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</si>
  <si>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</si>
  <si>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</si>
  <si>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</si>
  <si>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</si>
  <si>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</si>
  <si>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</si>
  <si>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</si>
  <si>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</si>
  <si>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</si>
  <si>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</si>
  <si>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</si>
  <si>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</si>
  <si>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</si>
  <si>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</si>
  <si>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</si>
  <si>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</si>
  <si>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</si>
  <si>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</si>
  <si>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</si>
  <si>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</si>
  <si>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</si>
  <si>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</si>
  <si>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</si>
  <si>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</si>
  <si>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</si>
  <si>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</si>
  <si>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</si>
  <si>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</si>
  <si>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</si>
  <si>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</si>
  <si>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</si>
  <si>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</si>
  <si>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</si>
  <si>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</si>
  <si>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</si>
  <si>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</si>
  <si>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</si>
  <si>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</si>
  <si>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</si>
  <si>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</si>
  <si>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</si>
  <si>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</si>
  <si>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</si>
  <si>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</si>
  <si>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</si>
  <si>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</si>
  <si>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</si>
  <si>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</si>
  <si>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</si>
  <si>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</si>
  <si>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</si>
  <si>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</si>
  <si>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</si>
  <si>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</si>
  <si>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</si>
  <si>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</si>
  <si>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</si>
  <si>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</si>
  <si>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</si>
  <si>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</si>
  <si>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</si>
  <si>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</si>
  <si>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</si>
  <si>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</si>
  <si>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</si>
  <si>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</si>
  <si>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</si>
  <si>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</si>
  <si>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</si>
  <si>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</si>
  <si>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</si>
  <si>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</si>
  <si>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</si>
  <si>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</si>
  <si>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</si>
  <si>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</si>
  <si>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</si>
  <si>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</si>
  <si>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</si>
  <si>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</si>
  <si>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</si>
  <si>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</si>
  <si>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</si>
  <si>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</si>
  <si>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</si>
  <si>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</si>
  <si>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</si>
  <si>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</si>
  <si>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</si>
  <si>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</si>
  <si>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</si>
  <si>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</si>
  <si>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</si>
  <si>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</si>
  <si>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</si>
  <si>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</si>
  <si>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</si>
  <si>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</si>
  <si>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</si>
  <si>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</si>
  <si>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</si>
  <si>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</si>
  <si>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</si>
  <si>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</si>
  <si>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</si>
  <si>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</si>
  <si>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</si>
  <si>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</si>
  <si>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</si>
  <si>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</si>
  <si>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</si>
  <si>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</si>
  <si>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</si>
  <si>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</si>
  <si>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</si>
  <si>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</si>
  <si>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</si>
  <si>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</si>
  <si>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</si>
  <si>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</si>
  <si>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</si>
  <si>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</si>
  <si>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</si>
  <si>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</si>
  <si>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</si>
  <si>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</si>
  <si>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</si>
  <si>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</si>
  <si>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</si>
  <si>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</si>
  <si>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</si>
  <si>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</si>
  <si>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</si>
  <si>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</si>
  <si>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</si>
  <si>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</si>
  <si>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</si>
  <si>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</si>
  <si>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</si>
  <si>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</si>
  <si>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</si>
  <si>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</si>
  <si>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</si>
  <si>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</si>
  <si>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</si>
  <si>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</si>
  <si>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</si>
  <si>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</si>
  <si>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</si>
  <si>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</si>
  <si>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</si>
  <si>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</si>
  <si>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</si>
  <si>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</si>
  <si>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</si>
  <si>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</si>
  <si>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</si>
  <si>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</si>
  <si>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</si>
  <si>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</si>
  <si>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</si>
  <si>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</si>
  <si>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</si>
  <si>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</si>
  <si>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</si>
  <si>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</si>
  <si>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</si>
  <si>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</si>
  <si>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</si>
  <si>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</si>
  <si>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</si>
  <si>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</si>
  <si>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</si>
  <si>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</si>
  <si>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</si>
  <si>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</si>
  <si>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</si>
  <si>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</si>
  <si>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</si>
  <si>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</si>
  <si>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</si>
  <si>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</si>
  <si>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</si>
  <si>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</si>
  <si>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</si>
  <si>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</si>
  <si>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</si>
  <si>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</si>
  <si>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</si>
  <si>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</si>
  <si>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</si>
  <si>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</si>
  <si>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</si>
  <si>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</si>
  <si>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</si>
  <si>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</si>
  <si>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</si>
  <si>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</si>
  <si>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</si>
  <si>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</si>
  <si>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</si>
  <si>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</si>
  <si>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</si>
  <si>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</si>
  <si>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</si>
  <si>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</si>
  <si>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</si>
  <si>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</si>
  <si>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</si>
  <si>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</si>
  <si>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</si>
  <si>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</si>
  <si>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</si>
  <si>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</si>
  <si>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</si>
  <si>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</si>
  <si>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</si>
  <si>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</si>
  <si>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</si>
  <si>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</si>
  <si>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</si>
  <si>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</si>
  <si>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</si>
  <si>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</si>
  <si>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</si>
  <si>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</si>
  <si>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</si>
  <si>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</si>
  <si>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</si>
  <si>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</si>
  <si>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</si>
  <si>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</si>
  <si>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</si>
  <si>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</si>
  <si>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</si>
  <si>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</si>
  <si>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</si>
  <si>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</si>
  <si>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</si>
  <si>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</si>
  <si>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</si>
  <si>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</si>
  <si>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</si>
  <si>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</si>
  <si>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</si>
  <si>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</si>
  <si>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</si>
  <si>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</si>
  <si>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</si>
  <si>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</si>
  <si>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</si>
  <si>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</si>
  <si>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</si>
  <si>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</si>
  <si>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</si>
  <si>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</si>
  <si>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</si>
  <si>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</si>
  <si>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</si>
  <si>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</si>
  <si>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</si>
  <si>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</si>
  <si>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</si>
  <si>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</si>
  <si>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</si>
  <si>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</si>
  <si>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</si>
  <si>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</si>
  <si>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</si>
  <si>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</si>
  <si>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</si>
  <si>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</si>
  <si>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</si>
  <si>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</si>
  <si>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</si>
  <si>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</si>
  <si>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</si>
  <si>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</si>
  <si>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</si>
  <si>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</si>
  <si>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</si>
  <si>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</si>
  <si>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</si>
  <si>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</si>
  <si>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</si>
  <si>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</si>
  <si>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</si>
  <si>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</si>
  <si>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</si>
  <si>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</si>
  <si>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</si>
  <si>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</si>
  <si>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</si>
  <si>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</si>
  <si>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</si>
  <si>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</si>
  <si>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</si>
  <si>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</si>
  <si>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</si>
  <si>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</si>
  <si>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</si>
  <si>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</si>
  <si>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</si>
  <si>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</si>
  <si>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</si>
  <si>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</si>
  <si>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</si>
  <si>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</si>
  <si>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</si>
  <si>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</si>
  <si>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</si>
  <si>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</si>
  <si>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</si>
  <si>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</si>
  <si>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</si>
  <si>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</si>
  <si>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</si>
  <si>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</si>
  <si>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</si>
  <si>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</si>
  <si>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</si>
  <si>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</si>
  <si>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</si>
  <si>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</si>
  <si>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</si>
  <si>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</si>
  <si>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</si>
  <si>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</si>
  <si>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</si>
  <si>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</si>
  <si>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</si>
  <si>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</si>
  <si>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</si>
  <si>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</si>
  <si>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</si>
  <si>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</si>
  <si>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</si>
  <si>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</si>
  <si>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</si>
  <si>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</si>
  <si>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</si>
  <si>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</si>
  <si>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</si>
  <si>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</si>
  <si>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</si>
  <si>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</si>
  <si>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</si>
  <si>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</si>
  <si>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</si>
  <si>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</si>
  <si>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</si>
  <si>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</si>
  <si>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</si>
  <si>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</si>
  <si>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</si>
  <si>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</si>
  <si>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</si>
  <si>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</si>
  <si>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</si>
  <si>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</si>
  <si>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</si>
  <si>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</si>
  <si>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</si>
  <si>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</si>
  <si>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</si>
  <si>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</si>
  <si>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</si>
  <si>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</si>
  <si>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</si>
  <si>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</si>
  <si>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</si>
  <si>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</si>
  <si>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</si>
  <si>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</si>
  <si>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</si>
  <si>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</si>
  <si>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</si>
  <si>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</si>
  <si>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</si>
  <si>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</si>
  <si>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</si>
  <si>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</si>
  <si>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</si>
  <si>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</si>
  <si>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</si>
  <si>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</si>
  <si>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</si>
  <si>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</si>
  <si>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</si>
  <si>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</si>
  <si>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</si>
  <si>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</si>
  <si>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</si>
  <si>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</si>
  <si>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</si>
  <si>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</si>
  <si>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</si>
  <si>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</si>
  <si>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</si>
  <si>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</si>
  <si>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</si>
  <si>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</si>
  <si>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</si>
  <si>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</si>
  <si>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</si>
  <si>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</si>
  <si>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</si>
  <si>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</si>
  <si>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</si>
  <si>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</si>
  <si>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</si>
  <si>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</si>
  <si>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</si>
  <si>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</si>
  <si>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</si>
  <si>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</si>
  <si>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</si>
  <si>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</si>
  <si>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</si>
  <si>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</si>
  <si>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</si>
  <si>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</si>
  <si>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</si>
  <si>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</si>
  <si>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</si>
  <si>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</si>
  <si>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</si>
  <si>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</si>
  <si>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</si>
  <si>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</si>
  <si>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</si>
  <si>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</si>
  <si>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</si>
  <si>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</si>
  <si>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</si>
  <si>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</si>
  <si>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</si>
  <si>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</si>
  <si>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</si>
  <si>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</si>
  <si>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</si>
  <si>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</si>
  <si>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</si>
  <si>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</si>
  <si>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</si>
  <si>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</si>
  <si>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</si>
  <si>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</si>
  <si>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</si>
  <si>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</si>
  <si>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</si>
  <si>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</si>
  <si>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</si>
  <si>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</si>
  <si>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</si>
  <si>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</si>
  <si>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</si>
  <si>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</si>
  <si>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</si>
  <si>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</si>
  <si>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</si>
  <si>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</si>
  <si>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</si>
  <si>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</si>
  <si>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</si>
  <si>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</si>
  <si>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</si>
  <si>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</si>
  <si>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</si>
  <si>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</si>
  <si>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</si>
  <si>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</si>
  <si>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</si>
  <si>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</si>
  <si>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</si>
  <si>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</si>
  <si>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</si>
  <si>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</si>
  <si>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</si>
  <si>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</si>
  <si>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</si>
  <si>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</si>
  <si>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</si>
  <si>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</si>
  <si>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</si>
  <si>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</si>
  <si>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</si>
  <si>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</si>
  <si>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</si>
  <si>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</si>
  <si>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</si>
  <si>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</si>
  <si>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</si>
  <si>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</si>
  <si>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</si>
  <si>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</si>
  <si>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</si>
  <si>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</si>
  <si>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</si>
  <si>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</si>
  <si>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</si>
  <si>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</si>
  <si>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</si>
  <si>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</si>
  <si>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</si>
  <si>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</si>
  <si>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</si>
  <si>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</si>
  <si>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</si>
  <si>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</si>
  <si>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</si>
  <si>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</si>
  <si>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</si>
  <si>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</si>
  <si>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</si>
  <si>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</si>
  <si>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</si>
  <si>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</si>
  <si>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</si>
  <si>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</si>
  <si>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</si>
  <si>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</si>
  <si>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</si>
  <si>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</si>
  <si>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</si>
  <si>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</si>
  <si>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</si>
  <si>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</si>
  <si>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</si>
  <si>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</si>
  <si>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</si>
  <si>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</si>
  <si>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</si>
  <si>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</si>
  <si>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</si>
  <si>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</si>
  <si>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</si>
  <si>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</si>
  <si>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</si>
  <si>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</si>
  <si>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</si>
  <si>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</si>
  <si>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</si>
  <si>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</si>
  <si>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</si>
  <si>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</si>
  <si>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</si>
  <si>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</si>
  <si>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</si>
  <si>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</si>
  <si>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</si>
  <si>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</si>
  <si>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</si>
  <si>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</si>
  <si>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</si>
  <si>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</si>
  <si>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</si>
  <si>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</si>
  <si>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</si>
  <si>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</si>
  <si>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</si>
  <si>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</si>
  <si>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</si>
  <si>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</si>
  <si>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</si>
  <si>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</si>
  <si>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</si>
  <si>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</si>
  <si>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</si>
  <si>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</si>
  <si>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</si>
  <si>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</si>
  <si>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</si>
  <si>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</si>
  <si>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</si>
  <si>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</si>
  <si>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</si>
  <si>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</si>
  <si>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</si>
  <si>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</si>
  <si>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</si>
  <si>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</si>
  <si>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</si>
  <si>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</si>
  <si>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</si>
  <si>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</si>
  <si>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</si>
  <si>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</si>
  <si>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</si>
  <si>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</si>
  <si>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</si>
  <si>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</si>
  <si>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</si>
  <si>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</si>
  <si>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</si>
  <si>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</si>
  <si>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</si>
  <si>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</si>
  <si>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</si>
  <si>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</si>
  <si>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</si>
  <si>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</si>
  <si>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</si>
  <si>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</si>
  <si>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</si>
  <si>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</si>
  <si>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</si>
  <si>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</si>
  <si>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</si>
  <si>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</si>
  <si>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</si>
  <si>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</si>
  <si>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</si>
  <si>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</si>
  <si>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</si>
  <si>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</si>
  <si>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</si>
  <si>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</si>
  <si>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</si>
  <si>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</si>
  <si>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</si>
  <si>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</si>
  <si>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</si>
  <si>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</si>
  <si>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</si>
  <si>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</si>
  <si>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</si>
  <si>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</si>
  <si>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</si>
  <si>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</si>
  <si>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</si>
  <si>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</si>
  <si>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</si>
  <si>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</si>
  <si>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</si>
  <si>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</si>
  <si>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</si>
  <si>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</si>
  <si>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</si>
  <si>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</si>
  <si>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</si>
  <si>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</si>
  <si>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</si>
  <si>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</si>
  <si>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</si>
  <si>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</si>
  <si>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</si>
  <si>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</si>
  <si>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</si>
  <si>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</si>
  <si>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</si>
  <si>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</si>
  <si>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</si>
  <si>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</si>
  <si>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</si>
  <si>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</si>
  <si>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</si>
  <si>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</si>
  <si>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</si>
  <si>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</si>
  <si>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</si>
  <si>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</si>
  <si>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</si>
  <si>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</si>
  <si>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</si>
  <si>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</si>
  <si>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</si>
  <si>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</si>
  <si>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</si>
  <si>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</si>
  <si>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</si>
  <si>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</si>
  <si>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</si>
  <si>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</si>
  <si>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</si>
  <si>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</si>
  <si>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</si>
  <si>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</si>
  <si>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</si>
  <si>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</si>
  <si>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</si>
  <si>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</si>
  <si>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</si>
  <si>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</si>
  <si>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</si>
  <si>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</si>
  <si>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</si>
  <si>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</si>
  <si>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</si>
  <si>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</si>
  <si>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</si>
  <si>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</si>
  <si>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</si>
  <si>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</si>
  <si>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</si>
  <si>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</si>
  <si>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</si>
  <si>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</si>
  <si>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</si>
  <si>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</si>
  <si>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</si>
  <si>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</si>
  <si>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</si>
  <si>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</si>
  <si>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</si>
  <si>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</si>
  <si>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</si>
  <si>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</si>
  <si>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</si>
  <si>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</si>
  <si>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</si>
  <si>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</si>
  <si>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</si>
  <si>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</si>
  <si>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</si>
  <si>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</si>
  <si>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</si>
  <si>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</si>
  <si>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</si>
  <si>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</si>
  <si>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</si>
  <si>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</si>
  <si>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</si>
  <si>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</si>
  <si>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</si>
  <si>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</si>
  <si>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</si>
  <si>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</si>
  <si>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</si>
  <si>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</si>
  <si>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</si>
  <si>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</si>
  <si>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</si>
  <si>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</si>
  <si>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</si>
  <si>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</si>
  <si>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</si>
  <si>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</si>
  <si>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</si>
  <si>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</si>
  <si>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</si>
  <si>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</si>
  <si>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</si>
  <si>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</si>
  <si>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</si>
  <si>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</si>
  <si>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</si>
  <si>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</si>
  <si>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</si>
  <si>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</si>
  <si>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</si>
  <si>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</si>
  <si>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</si>
  <si>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</si>
  <si>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</si>
  <si>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</si>
  <si>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</si>
  <si>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</si>
  <si>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</si>
  <si>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</si>
  <si>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</si>
  <si>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</si>
  <si>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</si>
  <si>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</si>
  <si>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</si>
  <si>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</si>
  <si>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</si>
  <si>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</si>
  <si>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</si>
  <si>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</si>
  <si>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</si>
  <si>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</si>
  <si>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</si>
  <si>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</si>
  <si>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</si>
  <si>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</si>
  <si>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</si>
  <si>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</si>
  <si>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</si>
  <si>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</si>
  <si>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</si>
  <si>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</si>
  <si>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</si>
  <si>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</si>
  <si>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</si>
  <si>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</si>
  <si>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</si>
  <si>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</si>
  <si>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</si>
  <si>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</si>
  <si>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</si>
  <si>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</si>
  <si>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</si>
  <si>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</si>
  <si>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</si>
  <si>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</si>
  <si>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</si>
  <si>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</si>
  <si>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</si>
  <si>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</si>
  <si>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</si>
  <si>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</si>
  <si>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</si>
  <si>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</si>
  <si>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</si>
  <si>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</si>
  <si>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</si>
  <si>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</si>
  <si>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</si>
  <si>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</si>
  <si>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</si>
  <si>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</si>
  <si>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</si>
  <si>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</si>
  <si>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</si>
  <si>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</si>
  <si>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</si>
  <si>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</si>
  <si>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</si>
  <si>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</si>
  <si>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</si>
  <si>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</si>
  <si>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</si>
  <si>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</si>
  <si>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</si>
  <si>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</si>
  <si>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</si>
  <si>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</si>
  <si>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</si>
  <si>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</si>
  <si>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</si>
  <si>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</si>
  <si>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</si>
  <si>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</si>
  <si>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</si>
  <si>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</si>
  <si>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</si>
  <si>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</si>
  <si>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</si>
  <si>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</si>
  <si>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</si>
  <si>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</si>
  <si>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</si>
  <si>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</si>
  <si>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</si>
  <si>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</si>
  <si>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</si>
  <si>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</si>
  <si>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</si>
  <si>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</si>
  <si>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</si>
  <si>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</si>
  <si>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</si>
  <si>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</si>
  <si>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</si>
  <si>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</si>
  <si>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</si>
  <si>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</si>
  <si>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</si>
  <si>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</si>
  <si>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</si>
  <si>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</si>
  <si>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</si>
  <si>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</si>
  <si>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</si>
  <si>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</si>
  <si>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</si>
  <si>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</si>
  <si>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</si>
  <si>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</si>
  <si>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</si>
  <si>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</si>
  <si>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</si>
  <si>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</si>
  <si>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</si>
  <si>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</si>
  <si>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</si>
  <si>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</si>
  <si>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</si>
  <si>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</si>
  <si>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</si>
  <si>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</si>
  <si>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</si>
  <si>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</si>
  <si>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</si>
  <si>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</si>
  <si>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</si>
  <si>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</si>
  <si>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</si>
  <si>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</si>
  <si>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</si>
  <si>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</si>
  <si>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</si>
  <si>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</si>
  <si>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</si>
  <si>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</si>
  <si>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</si>
  <si>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</si>
  <si>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</si>
  <si>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</si>
  <si>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</si>
  <si>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</si>
  <si>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</si>
  <si>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</si>
  <si>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</si>
  <si>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</si>
  <si>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</si>
  <si>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</si>
  <si>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</si>
  <si>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</si>
  <si>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</si>
  <si>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</si>
  <si>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</si>
  <si>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</si>
  <si>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</si>
  <si>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</si>
  <si>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</si>
  <si>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</si>
  <si>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</si>
  <si>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</si>
  <si>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</si>
  <si>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</si>
  <si>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</si>
  <si>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</si>
  <si>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</si>
  <si>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</si>
  <si>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</si>
  <si>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</si>
  <si>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</si>
  <si>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</si>
  <si>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</si>
  <si>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</si>
  <si>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</si>
  <si>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</si>
  <si>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</si>
  <si>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</si>
  <si>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</si>
  <si>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</si>
  <si>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</si>
  <si>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</si>
  <si>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</si>
  <si>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</si>
  <si>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</si>
  <si>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</si>
  <si>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</si>
  <si>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</si>
  <si>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</si>
  <si>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</si>
  <si>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</si>
  <si>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</si>
  <si>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</si>
  <si>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</si>
  <si>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</si>
  <si>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</si>
  <si>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</si>
  <si>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</si>
  <si>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</si>
  <si>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</si>
  <si>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</si>
  <si>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</si>
  <si>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</si>
  <si>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</si>
  <si>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</si>
  <si>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</si>
  <si>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</si>
  <si>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</si>
  <si>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</si>
  <si>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</si>
  <si>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</si>
  <si>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</si>
  <si>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</si>
  <si>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</si>
  <si>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</si>
  <si>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</si>
  <si>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</si>
  <si>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</si>
  <si>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</si>
  <si>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</si>
  <si>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</si>
  <si>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</si>
  <si>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</si>
  <si>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</si>
  <si>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</si>
  <si>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</si>
  <si>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</si>
  <si>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</si>
  <si>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</si>
  <si>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</si>
  <si>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</si>
  <si>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</si>
  <si>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</si>
  <si>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</si>
  <si>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</si>
  <si>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</si>
  <si>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</si>
  <si>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</si>
  <si>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</si>
  <si>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</si>
  <si>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</si>
  <si>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</si>
  <si>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</si>
  <si>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</si>
  <si>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</si>
  <si>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</si>
  <si>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</si>
  <si>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</si>
  <si>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</si>
  <si>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</si>
  <si>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</si>
  <si>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</si>
  <si>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</si>
  <si>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</si>
  <si>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</si>
  <si>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</si>
  <si>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</si>
  <si>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</si>
  <si>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</si>
  <si>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</si>
  <si>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</si>
  <si>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</si>
  <si>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</si>
  <si>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</si>
  <si>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</si>
  <si>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</si>
  <si>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</si>
  <si>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</si>
  <si>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</si>
  <si>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</si>
  <si>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</si>
  <si>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</si>
  <si>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</si>
  <si>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</si>
  <si>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</si>
  <si>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</si>
  <si>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</si>
  <si>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T3</t>
  </si>
  <si>
    <t>PS</t>
  </si>
  <si>
    <t>T1,T2</t>
  </si>
  <si>
    <t>D,CS</t>
  </si>
  <si>
    <t>T2</t>
  </si>
  <si>
    <t>D</t>
  </si>
  <si>
    <t>T1,T2,CS,NA</t>
  </si>
  <si>
    <t>T1</t>
  </si>
  <si>
    <t>4.  Land use, land-use change and forestry</t>
  </si>
  <si>
    <t>D,T1,T2,CS,NA</t>
  </si>
  <si>
    <t>T2,CS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</si>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</sst>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64544.53871757368</v>
      </c>
      <c r="D10" s="17">
        <v>35.200989010308675</v>
      </c>
      <c r="E10" s="17">
        <v>1.8484512497352912</v>
      </c>
      <c r="F10" s="17">
        <v>228.65886286289407</v>
      </c>
      <c r="G10" s="17">
        <v>656.9955555850456</v>
      </c>
      <c r="H10" s="17">
        <v>72.20890524727189</v>
      </c>
      <c r="I10" s="18">
        <v>30.243455487436336</v>
      </c>
      <c r="J10" s="19">
        <v>66020.00599104218</v>
      </c>
    </row>
    <row r="11" ht="18" customHeight="1" x14ac:dyDescent="0.2" s="1" customFormat="1">
      <c r="B11" s="20" t="s">
        <v>79</v>
      </c>
      <c r="C11" s="21">
        <v>64360.49178709337</v>
      </c>
      <c r="D11" s="21">
        <v>15.725706559320415</v>
      </c>
      <c r="E11" s="21">
        <v>1.8484512497352912</v>
      </c>
      <c r="F11" s="21">
        <v>228.65886286289407</v>
      </c>
      <c r="G11" s="21">
        <v>656.9955555850456</v>
      </c>
      <c r="H11" s="21">
        <v>67.72503660751875</v>
      </c>
      <c r="I11" s="22">
        <v>30.194471727436337</v>
      </c>
      <c r="J11" s="23">
        <v>65290.651151934195</v>
      </c>
    </row>
    <row r="12" ht="18" customHeight="1" x14ac:dyDescent="0.2" s="1" customFormat="1">
      <c r="B12" s="24" t="s">
        <v>80</v>
      </c>
      <c r="C12" s="21">
        <v>15841.036284688114</v>
      </c>
      <c r="D12" s="21">
        <v>0.5389318795064049</v>
      </c>
      <c r="E12" s="21">
        <v>0.22335839690974835</v>
      </c>
      <c r="F12" s="21">
        <v>13.581664010940822</v>
      </c>
      <c r="G12" s="21">
        <v>3.4255975405212515</v>
      </c>
      <c r="H12" s="21">
        <v>0.22390532939615543</v>
      </c>
      <c r="I12" s="22">
        <v>7.62441283944883</v>
      </c>
      <c r="J12" s="23">
        <v>15915.316352495378</v>
      </c>
    </row>
    <row r="13" ht="18" customHeight="1" x14ac:dyDescent="0.2" s="1" customFormat="1">
      <c r="B13" s="25" t="s">
        <v>81</v>
      </c>
      <c r="C13" s="26">
        <v>12985.552717345614</v>
      </c>
      <c r="D13" s="26">
        <v>0.42735642460118795</v>
      </c>
      <c r="E13" s="26">
        <v>0.20931905573928267</v>
      </c>
      <c r="F13" s="27">
        <v>9.781876373731887</v>
      </c>
      <c r="G13" s="27">
        <v>2.5242116980406557</v>
      </c>
      <c r="H13" s="27">
        <v>0.22238603727212564</v>
      </c>
      <c r="I13" s="28">
        <v>3.940501264174412</v>
      </c>
      <c r="J13" s="29">
        <v>13052.988247005356</v>
      </c>
    </row>
    <row r="14" ht="18" customHeight="1" x14ac:dyDescent="0.2" s="1" customFormat="1">
      <c r="B14" s="25" t="s">
        <v>82</v>
      </c>
      <c r="C14" s="26">
        <v>2687.1460000000006</v>
      </c>
      <c r="D14" s="26">
        <v>0.07753687065715736</v>
      </c>
      <c r="E14" s="26">
        <v>0.01373548274565973</v>
      </c>
      <c r="F14" s="27">
        <v>3.344</v>
      </c>
      <c r="G14" s="27">
        <v>0.871</v>
      </c>
      <c r="H14" s="27" t="s">
        <v>83</v>
      </c>
      <c r="I14" s="28">
        <v>3.6830000000000003</v>
      </c>
      <c r="J14" s="29">
        <v>2692.956935306001</v>
      </c>
    </row>
    <row r="15" ht="18" customHeight="1" x14ac:dyDescent="0.2" s="1" customFormat="1">
      <c r="B15" s="30" t="s">
        <v>84</v>
      </c>
      <c r="C15" s="31">
        <v>168.3375673425003</v>
      </c>
      <c r="D15" s="31">
        <v>0.03403858424805957</v>
      </c>
      <c r="E15" s="31">
        <v>0.0003038584248059573</v>
      </c>
      <c r="F15" s="32">
        <v>0.45578763720893584</v>
      </c>
      <c r="G15" s="32">
        <v>0.030385842480595723</v>
      </c>
      <c r="H15" s="32">
        <v>0.0015192921240297862</v>
      </c>
      <c r="I15" s="33">
        <v>0.0009115752744178715</v>
      </c>
      <c r="J15" s="34">
        <v>169.37117018401955</v>
      </c>
    </row>
    <row r="16" ht="18" customHeight="1" x14ac:dyDescent="0.2" s="1" customFormat="1">
      <c r="B16" s="35" t="s">
        <v>85</v>
      </c>
      <c r="C16" s="21">
        <v>10438.863489962692</v>
      </c>
      <c r="D16" s="21">
        <v>0.7017158545545311</v>
      </c>
      <c r="E16" s="21">
        <v>0.403683025014312</v>
      </c>
      <c r="F16" s="21">
        <v>31.000227191976474</v>
      </c>
      <c r="G16" s="21">
        <v>166.92589183874165</v>
      </c>
      <c r="H16" s="21">
        <v>1.709729722040868</v>
      </c>
      <c r="I16" s="22">
        <v>9.821391732461192</v>
      </c>
      <c r="J16" s="23">
        <v>10565.487535519012</v>
      </c>
    </row>
    <row r="17" ht="18" customHeight="1" x14ac:dyDescent="0.2" s="1" customFormat="1">
      <c r="B17" s="25" t="s">
        <v>86</v>
      </c>
      <c r="C17" s="26">
        <v>1733.5767697489805</v>
      </c>
      <c r="D17" s="26">
        <v>0.02864999494834253</v>
      </c>
      <c r="E17" s="26">
        <v>0.0029909934158767956</v>
      </c>
      <c r="F17" s="27">
        <v>4.793894211265812</v>
      </c>
      <c r="G17" s="27">
        <v>147.25894345607855</v>
      </c>
      <c r="H17" s="27">
        <v>0.2304132766822328</v>
      </c>
      <c r="I17" s="28">
        <v>5.038577324967111</v>
      </c>
      <c r="J17" s="29">
        <v>1735.1715828627414</v>
      </c>
    </row>
    <row r="18" ht="18" customHeight="1" x14ac:dyDescent="0.2" s="1" customFormat="1">
      <c r="B18" s="25" t="s">
        <v>87</v>
      </c>
      <c r="C18" s="26">
        <v>212.62052645364233</v>
      </c>
      <c r="D18" s="26">
        <v>0.00560354177562457</v>
      </c>
      <c r="E18" s="26">
        <v>0.0007402842315079739</v>
      </c>
      <c r="F18" s="27">
        <v>0.20377884468149154</v>
      </c>
      <c r="G18" s="27">
        <v>0.04218067712732262</v>
      </c>
      <c r="H18" s="27">
        <v>0.003604633055509917</v>
      </c>
      <c r="I18" s="28">
        <v>0.1558894429702487</v>
      </c>
      <c r="J18" s="29">
        <v>212.97360094470943</v>
      </c>
    </row>
    <row r="19" ht="18" customHeight="1" x14ac:dyDescent="0.2" s="1" customFormat="1">
      <c r="B19" s="25" t="s">
        <v>88</v>
      </c>
      <c r="C19" s="26">
        <v>1168.3948100618004</v>
      </c>
      <c r="D19" s="26">
        <v>0.1272141749913919</v>
      </c>
      <c r="E19" s="26">
        <v>0.03596298342373783</v>
      </c>
      <c r="F19" s="27">
        <v>1.240870503018524</v>
      </c>
      <c r="G19" s="27">
        <v>0.5875232408340152</v>
      </c>
      <c r="H19" s="27">
        <v>0.05640933405107769</v>
      </c>
      <c r="I19" s="28">
        <v>0.5444187244841517</v>
      </c>
      <c r="J19" s="29">
        <v>1181.4869975688498</v>
      </c>
    </row>
    <row r="20" ht="18" customHeight="1" x14ac:dyDescent="0.2" s="1" customFormat="1">
      <c r="B20" s="25" t="s">
        <v>89</v>
      </c>
      <c r="C20" s="26">
        <v>2430.8019656315196</v>
      </c>
      <c r="D20" s="26">
        <v>0.21280002109519489</v>
      </c>
      <c r="E20" s="26">
        <v>0.08101092608359904</v>
      </c>
      <c r="F20" s="27">
        <v>4.922842231578993</v>
      </c>
      <c r="G20" s="27">
        <v>1.7753239979789441</v>
      </c>
      <c r="H20" s="27">
        <v>0.23104783156990066</v>
      </c>
      <c r="I20" s="28">
        <v>1.1720000000000002</v>
      </c>
      <c r="J20" s="29">
        <v>2458.2282616343387</v>
      </c>
    </row>
    <row r="21" ht="18" customHeight="1" x14ac:dyDescent="0.2" s="1" customFormat="1">
      <c r="B21" s="25" t="s">
        <v>90</v>
      </c>
      <c r="C21" s="26">
        <v>944.3421173411732</v>
      </c>
      <c r="D21" s="26">
        <v>0.025798018642013393</v>
      </c>
      <c r="E21" s="26">
        <v>0.004026844789742685</v>
      </c>
      <c r="F21" s="27">
        <v>0.9060694793136104</v>
      </c>
      <c r="G21" s="27">
        <v>0.15075193115410823</v>
      </c>
      <c r="H21" s="27">
        <v>0.017725110051502176</v>
      </c>
      <c r="I21" s="28">
        <v>0.40295277177346567</v>
      </c>
      <c r="J21" s="29">
        <v>946.1315757324314</v>
      </c>
    </row>
    <row r="22" ht="18" customHeight="1" x14ac:dyDescent="0.2" s="1" customFormat="1">
      <c r="B22" s="25" t="s">
        <v>91</v>
      </c>
      <c r="C22" s="26">
        <v>1686.9409893869115</v>
      </c>
      <c r="D22" s="26">
        <v>0.10656025457074361</v>
      </c>
      <c r="E22" s="26">
        <v>0.024927635063356005</v>
      </c>
      <c r="F22" s="27">
        <v>8.746536976899089</v>
      </c>
      <c r="G22" s="27">
        <v>8.905773917245686</v>
      </c>
      <c r="H22" s="27">
        <v>0.24159591983834106</v>
      </c>
      <c r="I22" s="28">
        <v>0.9492532305074523</v>
      </c>
      <c r="J22" s="29">
        <v>1696.5304998066817</v>
      </c>
    </row>
    <row r="23" ht="18" customHeight="1" x14ac:dyDescent="0.2" s="1" customFormat="1">
      <c r="B23" s="36" t="s">
        <v>92</v>
      </c>
      <c r="C23" s="26">
        <v>2262.1863113386657</v>
      </c>
      <c r="D23" s="26">
        <v>0.19508984853122022</v>
      </c>
      <c r="E23" s="26">
        <v>0.2540233580064917</v>
      </c>
      <c r="F23" s="27">
        <v>10.186234945218953</v>
      </c>
      <c r="G23" s="27">
        <v>8.20539461832302</v>
      </c>
      <c r="H23" s="27">
        <v>0.9289336167923037</v>
      </c>
      <c r="I23" s="28">
        <v>1.558300237758763</v>
      </c>
      <c r="J23" s="29">
        <v>2334.9650169692604</v>
      </c>
    </row>
    <row r="24" ht="18" customHeight="1" x14ac:dyDescent="0.2" s="1" customFormat="1">
      <c r="B24" s="35" t="s">
        <v>93</v>
      </c>
      <c r="C24" s="21">
        <v>23867.572985156483</v>
      </c>
      <c r="D24" s="21">
        <v>1.4335668038764924</v>
      </c>
      <c r="E24" s="21">
        <v>0.5613231086212332</v>
      </c>
      <c r="F24" s="21">
        <v>156.42896671957462</v>
      </c>
      <c r="G24" s="21">
        <v>184.19018515085384</v>
      </c>
      <c r="H24" s="21">
        <v>29.934282381320088</v>
      </c>
      <c r="I24" s="22">
        <v>2.4026600518169428</v>
      </c>
      <c r="J24" s="23">
        <v>24056.463479449652</v>
      </c>
    </row>
    <row r="25" ht="18" customHeight="1" x14ac:dyDescent="0.2" s="1" customFormat="1">
      <c r="B25" s="25" t="s">
        <v>94</v>
      </c>
      <c r="C25" s="37">
        <v>62.40555953175493</v>
      </c>
      <c r="D25" s="37">
        <v>0.004060466200586561</v>
      </c>
      <c r="E25" s="37">
        <v>0.003468746881761798</v>
      </c>
      <c r="F25" s="27">
        <v>0.247409567479619</v>
      </c>
      <c r="G25" s="27">
        <v>3.2108308084003787</v>
      </c>
      <c r="H25" s="27">
        <v>0.10211261633109969</v>
      </c>
      <c r="I25" s="28">
        <v>0.019846785078260362</v>
      </c>
      <c r="J25" s="29">
        <v>63.43847050903823</v>
      </c>
    </row>
    <row r="26" ht="18" customHeight="1" x14ac:dyDescent="0.2" s="1" customFormat="1">
      <c r="B26" s="25" t="s">
        <v>95</v>
      </c>
      <c r="C26" s="37">
        <v>23239.07908550842</v>
      </c>
      <c r="D26" s="37">
        <v>1.3870853188882841</v>
      </c>
      <c r="E26" s="37">
        <v>0.49045177401636836</v>
      </c>
      <c r="F26" s="27">
        <v>152.8508920091507</v>
      </c>
      <c r="G26" s="27">
        <v>176.8006383760922</v>
      </c>
      <c r="H26" s="27">
        <v>28.9532999952309</v>
      </c>
      <c r="I26" s="28">
        <v>2.298609102131297</v>
      </c>
      <c r="J26" s="29">
        <v>23407.88719455163</v>
      </c>
    </row>
    <row r="27" ht="18" customHeight="1" x14ac:dyDescent="0.2" s="1" customFormat="1">
      <c r="B27" s="25" t="s">
        <v>96</v>
      </c>
      <c r="C27" s="37">
        <v>141.08922331083005</v>
      </c>
      <c r="D27" s="37">
        <v>0.0063314173852948566</v>
      </c>
      <c r="E27" s="37">
        <v>0.050445128310387014</v>
      </c>
      <c r="F27" s="27">
        <v>1.5903255723804688</v>
      </c>
      <c r="G27" s="27">
        <v>1.4859412421657647</v>
      </c>
      <c r="H27" s="27">
        <v>0.2574776403353241</v>
      </c>
      <c r="I27" s="28">
        <v>0.07586358811</v>
      </c>
      <c r="J27" s="29">
        <v>154.63446199987087</v>
      </c>
    </row>
    <row r="28" ht="18" customHeight="1" x14ac:dyDescent="0.2" s="1" customFormat="1">
      <c r="B28" s="25" t="s">
        <v>97</v>
      </c>
      <c r="C28" s="37">
        <v>44.43374717410611</v>
      </c>
      <c r="D28" s="37">
        <v>0.02921032398484978</v>
      </c>
      <c r="E28" s="37">
        <v>0.01621431995844694</v>
      </c>
      <c r="F28" s="27">
        <v>0.6273652623342771</v>
      </c>
      <c r="G28" s="27">
        <v>2.430691821110423</v>
      </c>
      <c r="H28" s="27">
        <v>0.6099691219450398</v>
      </c>
      <c r="I28" s="28">
        <v>0.0051770423140268225</v>
      </c>
      <c r="J28" s="29">
        <v>49.548431034670344</v>
      </c>
    </row>
    <row r="29" ht="18" customHeight="1" x14ac:dyDescent="0.2" s="1" customFormat="1">
      <c r="B29" s="38" t="s">
        <v>98</v>
      </c>
      <c r="C29" s="39">
        <v>380.5653696313734</v>
      </c>
      <c r="D29" s="39">
        <v>0.006879277417476917</v>
      </c>
      <c r="E29" s="39">
        <v>0.0007431394542691133</v>
      </c>
      <c r="F29" s="40">
        <v>1.1129743082295651</v>
      </c>
      <c r="G29" s="40">
        <v>0.26208290308507753</v>
      </c>
      <c r="H29" s="40">
        <v>0.011423007477725025</v>
      </c>
      <c r="I29" s="41">
        <v>0.0031635341833585336</v>
      </c>
      <c r="J29" s="42">
        <v>380.9549213544441</v>
      </c>
    </row>
    <row r="30" ht="18" customHeight="1" x14ac:dyDescent="0.2">
      <c r="B30" s="24" t="s">
        <v>99</v>
      </c>
      <c r="C30" s="43">
        <v>14173.871094031963</v>
      </c>
      <c r="D30" s="43">
        <v>13.05019302851644</v>
      </c>
      <c r="E30" s="43">
        <v>0.6569624491284585</v>
      </c>
      <c r="F30" s="43">
        <v>27.564227186374602</v>
      </c>
      <c r="G30" s="43">
        <v>302.21055788831535</v>
      </c>
      <c r="H30" s="43">
        <v>35.842217310522784</v>
      </c>
      <c r="I30" s="44">
        <v>10.333917537258753</v>
      </c>
      <c r="J30" s="45">
        <v>14713.371547849465</v>
      </c>
    </row>
    <row r="31" ht="18" customHeight="1" x14ac:dyDescent="0.2">
      <c r="B31" s="25" t="s">
        <v>100</v>
      </c>
      <c r="C31" s="26">
        <v>4220.486894278406</v>
      </c>
      <c r="D31" s="26">
        <v>0.5716471224841568</v>
      </c>
      <c r="E31" s="26">
        <v>0.036958230511601346</v>
      </c>
      <c r="F31" s="27">
        <v>3.7673402095071618</v>
      </c>
      <c r="G31" s="27">
        <v>12.485789558844985</v>
      </c>
      <c r="H31" s="27">
        <v>1.381276192816141</v>
      </c>
      <c r="I31" s="28">
        <v>2.6314020557630684</v>
      </c>
      <c r="J31" s="29">
        <v>4246.286944793537</v>
      </c>
    </row>
    <row r="32" ht="18" customHeight="1" x14ac:dyDescent="0.2">
      <c r="B32" s="25" t="s">
        <v>101</v>
      </c>
      <c r="C32" s="26">
        <v>8940.306889581261</v>
      </c>
      <c r="D32" s="26">
        <v>10.563295845499486</v>
      </c>
      <c r="E32" s="26">
        <v>0.31612453609341773</v>
      </c>
      <c r="F32" s="27">
        <v>13.679731506273248</v>
      </c>
      <c r="G32" s="27">
        <v>260.4230392383134</v>
      </c>
      <c r="H32" s="27">
        <v>29.42538503953723</v>
      </c>
      <c r="I32" s="28">
        <v>7.2719689996410075</v>
      </c>
      <c r="J32" s="29">
        <v>9319.852175320002</v>
      </c>
    </row>
    <row r="33" ht="18" customHeight="1" x14ac:dyDescent="0.2">
      <c r="B33" s="25" t="s">
        <v>102</v>
      </c>
      <c r="C33" s="26">
        <v>1013.077310172297</v>
      </c>
      <c r="D33" s="26">
        <v>1.9152500605327976</v>
      </c>
      <c r="E33" s="26">
        <v>0.3038796825234395</v>
      </c>
      <c r="F33" s="27">
        <v>10.117155470594192</v>
      </c>
      <c r="G33" s="27">
        <v>29.301729091156982</v>
      </c>
      <c r="H33" s="27">
        <v>5.035556078169412</v>
      </c>
      <c r="I33" s="28">
        <v>0.43054648185467687</v>
      </c>
      <c r="J33" s="29">
        <v>1147.2324277359266</v>
      </c>
    </row>
    <row r="34" ht="18" customHeight="1" x14ac:dyDescent="0.2">
      <c r="B34" s="35" t="s">
        <v>103</v>
      </c>
      <c r="C34" s="21">
        <v>39.147933254117966</v>
      </c>
      <c r="D34" s="21">
        <v>0.0012989928665468721</v>
      </c>
      <c r="E34" s="21">
        <v>0.0031242700615388055</v>
      </c>
      <c r="F34" s="21">
        <v>0.08377775402754858</v>
      </c>
      <c r="G34" s="21">
        <v>0.2433231666134954</v>
      </c>
      <c r="H34" s="21">
        <v>0.014901864238860908</v>
      </c>
      <c r="I34" s="22">
        <v>0.012089566450618771</v>
      </c>
      <c r="J34" s="23">
        <v>40.01223662068906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39.147933254117966</v>
      </c>
      <c r="D36" s="46">
        <v>0.0012989928665468721</v>
      </c>
      <c r="E36" s="46">
        <v>0.0031242700615388055</v>
      </c>
      <c r="F36" s="40">
        <v>0.08377775402754858</v>
      </c>
      <c r="G36" s="40">
        <v>0.2433231666134954</v>
      </c>
      <c r="H36" s="40">
        <v>0.014901864238860908</v>
      </c>
      <c r="I36" s="41">
        <v>0.012089566450618771</v>
      </c>
      <c r="J36" s="42">
        <v>40.01223662068906</v>
      </c>
    </row>
    <row r="37" ht="18" customHeight="1" x14ac:dyDescent="0.2">
      <c r="B37" s="20" t="s">
        <v>107</v>
      </c>
      <c r="C37" s="21">
        <v>184.0469304803132</v>
      </c>
      <c r="D37" s="21">
        <v>19.47528245098826</v>
      </c>
      <c r="E37" s="21" t="s">
        <v>108</v>
      </c>
      <c r="F37" s="21" t="s">
        <v>108</v>
      </c>
      <c r="G37" s="21" t="s">
        <v>108</v>
      </c>
      <c r="H37" s="21">
        <v>4.483868639753145</v>
      </c>
      <c r="I37" s="22">
        <v>0.048983759999999994</v>
      </c>
      <c r="J37" s="23">
        <v>729.3548391079845</v>
      </c>
    </row>
    <row r="38" ht="18" customHeight="1" x14ac:dyDescent="0.2">
      <c r="B38" s="24" t="s">
        <v>109</v>
      </c>
      <c r="C38" s="21" t="s">
        <v>108</v>
      </c>
      <c r="D38" s="21">
        <v>1.003725593</v>
      </c>
      <c r="E38" s="21" t="s">
        <v>108</v>
      </c>
      <c r="F38" s="21" t="s">
        <v>108</v>
      </c>
      <c r="G38" s="21" t="s">
        <v>108</v>
      </c>
      <c r="H38" s="21">
        <v>0.2304766</v>
      </c>
      <c r="I38" s="22" t="s">
        <v>110</v>
      </c>
      <c r="J38" s="23">
        <v>28.104316603999997</v>
      </c>
    </row>
    <row r="39" ht="18" customHeight="1" x14ac:dyDescent="0.2">
      <c r="B39" s="25" t="s">
        <v>111</v>
      </c>
      <c r="C39" s="26" t="s">
        <v>112</v>
      </c>
      <c r="D39" s="26">
        <v>1.003725593</v>
      </c>
      <c r="E39" s="27" t="s">
        <v>113</v>
      </c>
      <c r="F39" s="27" t="s">
        <v>113</v>
      </c>
      <c r="G39" s="27" t="s">
        <v>113</v>
      </c>
      <c r="H39" s="27">
        <v>0.2304766</v>
      </c>
      <c r="I39" s="47"/>
      <c r="J39" s="29">
        <v>28.104316603999997</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184.0469304803132</v>
      </c>
      <c r="D42" s="21">
        <v>18.47155685798826</v>
      </c>
      <c r="E42" s="21" t="s">
        <v>108</v>
      </c>
      <c r="F42" s="21" t="s">
        <v>108</v>
      </c>
      <c r="G42" s="21" t="s">
        <v>108</v>
      </c>
      <c r="H42" s="21">
        <v>4.253392039753145</v>
      </c>
      <c r="I42" s="22">
        <v>0.048983759999999994</v>
      </c>
      <c r="J42" s="23">
        <v>701.2505225039845</v>
      </c>
    </row>
    <row r="43" ht="18" customHeight="1" x14ac:dyDescent="0.2">
      <c r="B43" s="25" t="s">
        <v>117</v>
      </c>
      <c r="C43" s="26">
        <v>0.005366364705882353</v>
      </c>
      <c r="D43" s="26">
        <v>2.7355658210420146</v>
      </c>
      <c r="E43" s="26" t="s">
        <v>113</v>
      </c>
      <c r="F43" s="27" t="s">
        <v>113</v>
      </c>
      <c r="G43" s="27" t="s">
        <v>113</v>
      </c>
      <c r="H43" s="27">
        <v>2.850395294117647</v>
      </c>
      <c r="I43" s="28" t="s">
        <v>83</v>
      </c>
      <c r="J43" s="29">
        <v>76.60120935388228</v>
      </c>
    </row>
    <row r="44" ht="18" customHeight="1" x14ac:dyDescent="0.2">
      <c r="B44" s="25" t="s">
        <v>118</v>
      </c>
      <c r="C44" s="26">
        <v>184.04156411560731</v>
      </c>
      <c r="D44" s="26">
        <v>15.735991036946245</v>
      </c>
      <c r="E44" s="49"/>
      <c r="F44" s="49"/>
      <c r="G44" s="27" t="s">
        <v>113</v>
      </c>
      <c r="H44" s="27">
        <v>1.4029967456354975</v>
      </c>
      <c r="I44" s="28">
        <v>0.048983759999999994</v>
      </c>
      <c r="J44" s="29">
        <v>624.6493131501022</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1516.6230055204176</v>
      </c>
      <c r="D52" s="43">
        <v>0.03959581925893375</v>
      </c>
      <c r="E52" s="43">
        <v>0.07712500545504838</v>
      </c>
      <c r="F52" s="43">
        <v>7.1286785795743</v>
      </c>
      <c r="G52" s="43">
        <v>2.151311483299793</v>
      </c>
      <c r="H52" s="43">
        <v>1.0494966910447663</v>
      </c>
      <c r="I52" s="44">
        <v>0.4810095164987051</v>
      </c>
      <c r="J52" s="45">
        <v>1538.1698149052556</v>
      </c>
      <c r="K52" s="68"/>
    </row>
    <row r="53" ht="18" customHeight="1" x14ac:dyDescent="0.2">
      <c r="B53" s="69" t="s">
        <v>127</v>
      </c>
      <c r="C53" s="26">
        <v>1452.9730805542451</v>
      </c>
      <c r="D53" s="26">
        <v>0.0360231344351106</v>
      </c>
      <c r="E53" s="26">
        <v>0.048154371785636</v>
      </c>
      <c r="F53" s="27">
        <v>6.014682207760805</v>
      </c>
      <c r="G53" s="27">
        <v>1.700777301987122</v>
      </c>
      <c r="H53" s="27">
        <v>0.664714201054747</v>
      </c>
      <c r="I53" s="28">
        <v>0.46082241692173953</v>
      </c>
      <c r="J53" s="29">
        <v>1466.7426368416218</v>
      </c>
    </row>
    <row r="54" ht="18" customHeight="1" x14ac:dyDescent="0.2">
      <c r="B54" s="69" t="s">
        <v>128</v>
      </c>
      <c r="C54" s="26">
        <v>63.64992496617253</v>
      </c>
      <c r="D54" s="26">
        <v>0.0035726848238231495</v>
      </c>
      <c r="E54" s="26">
        <v>0.028970633669412375</v>
      </c>
      <c r="F54" s="27">
        <v>1.1139963718134958</v>
      </c>
      <c r="G54" s="27">
        <v>0.4505341813126709</v>
      </c>
      <c r="H54" s="27">
        <v>0.3847824899900194</v>
      </c>
      <c r="I54" s="28">
        <v>0.020187099576965593</v>
      </c>
      <c r="J54" s="29">
        <v>71.42717806363386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13661.656536851198</v>
      </c>
      <c r="D56" s="72"/>
      <c r="E56" s="72"/>
      <c r="F56" s="72"/>
      <c r="G56" s="72"/>
      <c r="H56" s="72"/>
      <c r="I56" s="73"/>
      <c r="J56" s="34">
        <v>13661.656536851198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1035896.954059915</v>
      </c>
      <c r="D10" s="119" t="s">
        <v>156</v>
      </c>
      <c r="E10" s="49"/>
      <c r="F10" s="49"/>
      <c r="G10" s="49"/>
      <c r="H10" s="119">
        <v>64360.49178709337</v>
      </c>
      <c r="I10" s="119">
        <v>15.725706559320415</v>
      </c>
      <c r="J10" s="120">
        <v>1.8484512497352912</v>
      </c>
      <c r="K10" s="121" t="s">
        <v>105</v>
      </c>
    </row>
    <row r="11" ht="18" customHeight="1" x14ac:dyDescent="0.2">
      <c r="B11" s="122" t="s">
        <v>157</v>
      </c>
      <c r="C11" s="123">
        <v>502888.17094250215</v>
      </c>
      <c r="D11" s="124" t="s">
        <v>156</v>
      </c>
      <c r="E11" s="119">
        <v>74.95008961820106</v>
      </c>
      <c r="F11" s="119">
        <v>5.029246635784587</v>
      </c>
      <c r="G11" s="119">
        <v>2.318338018997474</v>
      </c>
      <c r="H11" s="119">
        <v>37691.51348007375</v>
      </c>
      <c r="I11" s="119">
        <v>2.5291486418884435</v>
      </c>
      <c r="J11" s="119">
        <v>1.1658647660001034</v>
      </c>
      <c r="K11" s="121" t="s">
        <v>105</v>
      </c>
    </row>
    <row r="12" ht="18" customHeight="1" x14ac:dyDescent="0.2">
      <c r="B12" s="122" t="s">
        <v>158</v>
      </c>
      <c r="C12" s="123">
        <v>94109.38846031854</v>
      </c>
      <c r="D12" s="124" t="s">
        <v>156</v>
      </c>
      <c r="E12" s="119">
        <v>96.946304260052</v>
      </c>
      <c r="F12" s="119">
        <v>20.797221436014592</v>
      </c>
      <c r="G12" s="119">
        <v>1.4214522531498905</v>
      </c>
      <c r="H12" s="119">
        <v>9123.55740740147</v>
      </c>
      <c r="I12" s="119">
        <v>1.9572137910171612</v>
      </c>
      <c r="J12" s="119">
        <v>0.1337720022694781</v>
      </c>
      <c r="K12" s="121" t="s">
        <v>105</v>
      </c>
    </row>
    <row r="13" ht="18" customHeight="1" x14ac:dyDescent="0.2">
      <c r="B13" s="122" t="s">
        <v>159</v>
      </c>
      <c r="C13" s="123">
        <v>296235.75416683045</v>
      </c>
      <c r="D13" s="124" t="s">
        <v>156</v>
      </c>
      <c r="E13" s="119">
        <v>55.40000000000002</v>
      </c>
      <c r="F13" s="119">
        <v>2.1868148469379167</v>
      </c>
      <c r="G13" s="119">
        <v>0.1</v>
      </c>
      <c r="H13" s="119">
        <v>16411.46078084241</v>
      </c>
      <c r="I13" s="119">
        <v>0.6478127454058756</v>
      </c>
      <c r="J13" s="119">
        <v>0.02962357541668305</v>
      </c>
      <c r="K13" s="121" t="s">
        <v>105</v>
      </c>
    </row>
    <row r="14" ht="18" customHeight="1" x14ac:dyDescent="0.2">
      <c r="B14" s="122" t="s">
        <v>160</v>
      </c>
      <c r="C14" s="123">
        <v>16582.722245451976</v>
      </c>
      <c r="D14" s="124" t="s">
        <v>156</v>
      </c>
      <c r="E14" s="119">
        <v>68.35389883507334</v>
      </c>
      <c r="F14" s="119">
        <v>12</v>
      </c>
      <c r="G14" s="119">
        <v>3.999999999999999</v>
      </c>
      <c r="H14" s="119">
        <v>1133.4937187757446</v>
      </c>
      <c r="I14" s="119">
        <v>0.1989926669454237</v>
      </c>
      <c r="J14" s="119">
        <v>0.06633088898180789</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126076.51824481194</v>
      </c>
      <c r="D16" s="127" t="s">
        <v>156</v>
      </c>
      <c r="E16" s="128">
        <v>108.36003981584712</v>
      </c>
      <c r="F16" s="128">
        <v>82.43005802146003</v>
      </c>
      <c r="G16" s="128">
        <v>3.591896916029036</v>
      </c>
      <c r="H16" s="128">
        <v>13661.656536851198</v>
      </c>
      <c r="I16" s="128">
        <v>10.392494714063512</v>
      </c>
      <c r="J16" s="128">
        <v>0.45285385706721853</v>
      </c>
      <c r="K16" s="129" t="s">
        <v>105</v>
      </c>
    </row>
    <row r="17" ht="18" customHeight="1" x14ac:dyDescent="0.2">
      <c r="B17" s="130" t="s">
        <v>80</v>
      </c>
      <c r="C17" s="131">
        <v>228899.0958407137</v>
      </c>
      <c r="D17" s="131" t="s">
        <v>156</v>
      </c>
      <c r="E17" s="132"/>
      <c r="F17" s="132"/>
      <c r="G17" s="132"/>
      <c r="H17" s="131">
        <v>15841.036284688114</v>
      </c>
      <c r="I17" s="131">
        <v>0.5389318795064049</v>
      </c>
      <c r="J17" s="131">
        <v>0.22335839690974835</v>
      </c>
      <c r="K17" s="133" t="s">
        <v>105</v>
      </c>
    </row>
    <row r="18" ht="18" customHeight="1" x14ac:dyDescent="0.2">
      <c r="B18" s="122" t="s">
        <v>157</v>
      </c>
      <c r="C18" s="123">
        <v>46848.45181471485</v>
      </c>
      <c r="D18" s="124" t="s">
        <v>156</v>
      </c>
      <c r="E18" s="119">
        <v>75.64458202403802</v>
      </c>
      <c r="F18" s="119">
        <v>2.461405141977111</v>
      </c>
      <c r="G18" s="119">
        <v>0.46535128549427773</v>
      </c>
      <c r="H18" s="123">
        <v>3543.83155599739</v>
      </c>
      <c r="I18" s="123">
        <v>0.11531302019040604</v>
      </c>
      <c r="J18" s="123">
        <v>0.021800987275394285</v>
      </c>
      <c r="K18" s="134" t="s">
        <v>105</v>
      </c>
      <c r="L18" s="135"/>
    </row>
    <row r="19" ht="18" customHeight="1" x14ac:dyDescent="0.2">
      <c r="B19" s="122" t="s">
        <v>158</v>
      </c>
      <c r="C19" s="123">
        <v>70883.10373696727</v>
      </c>
      <c r="D19" s="124" t="s">
        <v>156</v>
      </c>
      <c r="E19" s="119">
        <v>97.56554754379982</v>
      </c>
      <c r="F19" s="119">
        <v>0.9999999999999998</v>
      </c>
      <c r="G19" s="119">
        <v>1.4999999999999998</v>
      </c>
      <c r="H19" s="123">
        <v>6915.748827701175</v>
      </c>
      <c r="I19" s="123">
        <v>0.07088310373696725</v>
      </c>
      <c r="J19" s="123">
        <v>0.10632465560545089</v>
      </c>
      <c r="K19" s="134" t="s">
        <v>105</v>
      </c>
      <c r="L19" s="135"/>
    </row>
    <row r="20" ht="18" customHeight="1" x14ac:dyDescent="0.2">
      <c r="B20" s="122" t="s">
        <v>159</v>
      </c>
      <c r="C20" s="123">
        <v>89277.5571690316</v>
      </c>
      <c r="D20" s="124" t="s">
        <v>156</v>
      </c>
      <c r="E20" s="119">
        <v>55.39999999999999</v>
      </c>
      <c r="F20" s="119">
        <v>1</v>
      </c>
      <c r="G20" s="119">
        <v>0.09999999999999999</v>
      </c>
      <c r="H20" s="123">
        <v>4945.97666716435</v>
      </c>
      <c r="I20" s="123">
        <v>0.0892775571690316</v>
      </c>
      <c r="J20" s="123">
        <v>0.008927755716903159</v>
      </c>
      <c r="K20" s="134" t="s">
        <v>105</v>
      </c>
      <c r="L20" s="135"/>
    </row>
    <row r="21" ht="18" customHeight="1" x14ac:dyDescent="0.2">
      <c r="B21" s="122" t="s">
        <v>160</v>
      </c>
      <c r="C21" s="123">
        <v>5035.722245451975</v>
      </c>
      <c r="D21" s="124" t="s">
        <v>156</v>
      </c>
      <c r="E21" s="119">
        <v>86.47800903207137</v>
      </c>
      <c r="F21" s="119">
        <v>11.999999999999998</v>
      </c>
      <c r="G21" s="119">
        <v>3.999999999999999</v>
      </c>
      <c r="H21" s="123">
        <v>435.4792338251986</v>
      </c>
      <c r="I21" s="123">
        <v>0.06042866694542369</v>
      </c>
      <c r="J21" s="123">
        <v>0.020142888981807897</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16854.26087454803</v>
      </c>
      <c r="D23" s="124" t="s">
        <v>156</v>
      </c>
      <c r="E23" s="119">
        <v>110.2340698630375</v>
      </c>
      <c r="F23" s="119">
        <v>12.046184224617969</v>
      </c>
      <c r="G23" s="119">
        <v>3.9255420230325795</v>
      </c>
      <c r="H23" s="123">
        <v>1857.913770734787</v>
      </c>
      <c r="I23" s="123">
        <v>0.2030295314645763</v>
      </c>
      <c r="J23" s="123">
        <v>0.06616210933019212</v>
      </c>
      <c r="K23" s="134" t="s">
        <v>105</v>
      </c>
      <c r="L23" s="135"/>
    </row>
    <row r="24" ht="18" customHeight="1" x14ac:dyDescent="0.2">
      <c r="B24" s="136" t="s">
        <v>163</v>
      </c>
      <c r="C24" s="123">
        <v>188171.2788017901</v>
      </c>
      <c r="D24" s="124" t="s">
        <v>156</v>
      </c>
      <c r="E24" s="49"/>
      <c r="F24" s="49"/>
      <c r="G24" s="49"/>
      <c r="H24" s="123">
        <v>12985.552717345614</v>
      </c>
      <c r="I24" s="123">
        <v>0.42735642460118795</v>
      </c>
      <c r="J24" s="123">
        <v>0.20931905573928267</v>
      </c>
      <c r="K24" s="134" t="s">
        <v>105</v>
      </c>
      <c r="L24" s="135"/>
    </row>
    <row r="25" ht="18" customHeight="1" x14ac:dyDescent="0.2">
      <c r="B25" s="137" t="s">
        <v>157</v>
      </c>
      <c r="C25" s="123">
        <v>14292.96525469895</v>
      </c>
      <c r="D25" s="138" t="s">
        <v>156</v>
      </c>
      <c r="E25" s="119">
        <v>79.71597753739698</v>
      </c>
      <c r="F25" s="119">
        <v>2.999999999999999</v>
      </c>
      <c r="G25" s="119">
        <v>0.5999999999999998</v>
      </c>
      <c r="H25" s="123">
        <v>1139.377697186377</v>
      </c>
      <c r="I25" s="123">
        <v>0.042878895764096835</v>
      </c>
      <c r="J25" s="123">
        <v>0.008575779152819367</v>
      </c>
      <c r="K25" s="134" t="s">
        <v>105</v>
      </c>
      <c r="L25" s="135"/>
    </row>
    <row r="26" ht="18" customHeight="1" x14ac:dyDescent="0.2">
      <c r="B26" s="137" t="s">
        <v>158</v>
      </c>
      <c r="C26" s="123">
        <v>70883.10373696727</v>
      </c>
      <c r="D26" s="138" t="s">
        <v>156</v>
      </c>
      <c r="E26" s="119">
        <v>97.56554754379982</v>
      </c>
      <c r="F26" s="119">
        <v>0.9999999999999998</v>
      </c>
      <c r="G26" s="119">
        <v>1.4999999999999998</v>
      </c>
      <c r="H26" s="123">
        <v>6915.748827701175</v>
      </c>
      <c r="I26" s="123">
        <v>0.07088310373696725</v>
      </c>
      <c r="J26" s="123">
        <v>0.10632465560545089</v>
      </c>
      <c r="K26" s="134" t="s">
        <v>105</v>
      </c>
      <c r="L26" s="135"/>
    </row>
    <row r="27" ht="18" customHeight="1" x14ac:dyDescent="0.2">
      <c r="B27" s="137" t="s">
        <v>159</v>
      </c>
      <c r="C27" s="123">
        <v>81136.22669012388</v>
      </c>
      <c r="D27" s="138" t="s">
        <v>156</v>
      </c>
      <c r="E27" s="119">
        <v>55.39999999999999</v>
      </c>
      <c r="F27" s="119">
        <v>1</v>
      </c>
      <c r="G27" s="119">
        <v>0.1</v>
      </c>
      <c r="H27" s="123">
        <v>4494.946958632862</v>
      </c>
      <c r="I27" s="123">
        <v>0.08113622669012388</v>
      </c>
      <c r="J27" s="123">
        <v>0.008113622669012388</v>
      </c>
      <c r="K27" s="134" t="s">
        <v>105</v>
      </c>
      <c r="L27" s="135"/>
    </row>
    <row r="28" ht="18" customHeight="1" x14ac:dyDescent="0.2">
      <c r="B28" s="122" t="s">
        <v>160</v>
      </c>
      <c r="C28" s="123">
        <v>5035.722245451975</v>
      </c>
      <c r="D28" s="138" t="s">
        <v>156</v>
      </c>
      <c r="E28" s="119">
        <v>86.47800903207137</v>
      </c>
      <c r="F28" s="119">
        <v>11.999999999999998</v>
      </c>
      <c r="G28" s="119">
        <v>3.999999999999999</v>
      </c>
      <c r="H28" s="123">
        <v>435.4792338251986</v>
      </c>
      <c r="I28" s="123">
        <v>0.06042866694542369</v>
      </c>
      <c r="J28" s="123">
        <v>0.020142888981807897</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16823.26087454803</v>
      </c>
      <c r="D30" s="138" t="s">
        <v>156</v>
      </c>
      <c r="E30" s="119">
        <v>110.43719672359308</v>
      </c>
      <c r="F30" s="119">
        <v>10.225694813116785</v>
      </c>
      <c r="G30" s="119">
        <v>3.9327755673270817</v>
      </c>
      <c r="H30" s="123">
        <v>1857.913770734787</v>
      </c>
      <c r="I30" s="123">
        <v>0.1720295314645763</v>
      </c>
      <c r="J30" s="123">
        <v>0.06616210933019212</v>
      </c>
      <c r="K30" s="134" t="s">
        <v>105</v>
      </c>
      <c r="L30" s="135"/>
    </row>
    <row r="31" ht="18" customHeight="1" x14ac:dyDescent="0.2">
      <c r="B31" s="139" t="s">
        <v>164</v>
      </c>
      <c r="C31" s="123">
        <v>188171.2788017901</v>
      </c>
      <c r="D31" s="124" t="s">
        <v>156</v>
      </c>
      <c r="E31" s="140"/>
      <c r="F31" s="140"/>
      <c r="G31" s="140"/>
      <c r="H31" s="123">
        <v>12985.552717345614</v>
      </c>
      <c r="I31" s="123">
        <v>0.42735642460118795</v>
      </c>
      <c r="J31" s="123">
        <v>0.20931905573928267</v>
      </c>
      <c r="K31" s="134" t="s">
        <v>105</v>
      </c>
      <c r="L31" s="135"/>
    </row>
    <row r="32" ht="18" customHeight="1" x14ac:dyDescent="0.2">
      <c r="B32" s="137" t="s">
        <v>157</v>
      </c>
      <c r="C32" s="27">
        <v>14292.96525469895</v>
      </c>
      <c r="D32" s="124" t="s">
        <v>156</v>
      </c>
      <c r="E32" s="119">
        <v>79.71597753739698</v>
      </c>
      <c r="F32" s="119">
        <v>2.999999999999999</v>
      </c>
      <c r="G32" s="119">
        <v>0.5999999999999998</v>
      </c>
      <c r="H32" s="27">
        <v>1139.377697186377</v>
      </c>
      <c r="I32" s="27">
        <v>0.042878895764096835</v>
      </c>
      <c r="J32" s="27">
        <v>0.008575779152819367</v>
      </c>
      <c r="K32" s="141" t="s">
        <v>105</v>
      </c>
      <c r="L32" s="135"/>
    </row>
    <row r="33" ht="18" customHeight="1" x14ac:dyDescent="0.2">
      <c r="B33" s="137" t="s">
        <v>158</v>
      </c>
      <c r="C33" s="27">
        <v>70883.10373696727</v>
      </c>
      <c r="D33" s="124" t="s">
        <v>156</v>
      </c>
      <c r="E33" s="119">
        <v>97.56554754379982</v>
      </c>
      <c r="F33" s="119">
        <v>0.9999999999999998</v>
      </c>
      <c r="G33" s="119">
        <v>1.4999999999999998</v>
      </c>
      <c r="H33" s="27">
        <v>6915.748827701175</v>
      </c>
      <c r="I33" s="27">
        <v>0.07088310373696725</v>
      </c>
      <c r="J33" s="27">
        <v>0.10632465560545089</v>
      </c>
      <c r="K33" s="141" t="s">
        <v>105</v>
      </c>
      <c r="L33" s="135"/>
    </row>
    <row r="34" ht="18" customHeight="1" x14ac:dyDescent="0.2">
      <c r="B34" s="137" t="s">
        <v>159</v>
      </c>
      <c r="C34" s="27">
        <v>81136.22669012388</v>
      </c>
      <c r="D34" s="124" t="s">
        <v>156</v>
      </c>
      <c r="E34" s="119">
        <v>55.39999999999999</v>
      </c>
      <c r="F34" s="119">
        <v>1</v>
      </c>
      <c r="G34" s="119">
        <v>0.1</v>
      </c>
      <c r="H34" s="27">
        <v>4494.946958632862</v>
      </c>
      <c r="I34" s="27">
        <v>0.08113622669012388</v>
      </c>
      <c r="J34" s="27">
        <v>0.008113622669012388</v>
      </c>
      <c r="K34" s="141" t="s">
        <v>105</v>
      </c>
      <c r="L34" s="135"/>
    </row>
    <row r="35" ht="18" customHeight="1" x14ac:dyDescent="0.2">
      <c r="B35" s="122" t="s">
        <v>160</v>
      </c>
      <c r="C35" s="27">
        <v>5035.722245451975</v>
      </c>
      <c r="D35" s="124" t="s">
        <v>156</v>
      </c>
      <c r="E35" s="119">
        <v>86.47800903207137</v>
      </c>
      <c r="F35" s="119">
        <v>11.999999999999998</v>
      </c>
      <c r="G35" s="119">
        <v>3.999999999999999</v>
      </c>
      <c r="H35" s="27">
        <v>435.4792338251986</v>
      </c>
      <c r="I35" s="27">
        <v>0.06042866694542369</v>
      </c>
      <c r="J35" s="27">
        <v>0.020142888981807897</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16823.26087454803</v>
      </c>
      <c r="D37" s="124" t="s">
        <v>156</v>
      </c>
      <c r="E37" s="119">
        <v>110.43719672359308</v>
      </c>
      <c r="F37" s="119">
        <v>10.225694813116785</v>
      </c>
      <c r="G37" s="119">
        <v>3.9327755673270817</v>
      </c>
      <c r="H37" s="27">
        <v>1857.913770734787</v>
      </c>
      <c r="I37" s="27">
        <v>0.1720295314645763</v>
      </c>
      <c r="J37" s="27">
        <v>0.06616210933019212</v>
      </c>
      <c r="K37" s="141" t="s">
        <v>105</v>
      </c>
      <c r="L37" s="135"/>
    </row>
    <row r="38" ht="18" customHeight="1" x14ac:dyDescent="0.2">
      <c r="B38" s="136" t="s">
        <v>82</v>
      </c>
      <c r="C38" s="123">
        <v>37658.23279086405</v>
      </c>
      <c r="D38" s="124" t="s">
        <v>156</v>
      </c>
      <c r="E38" s="49"/>
      <c r="F38" s="49"/>
      <c r="G38" s="49"/>
      <c r="H38" s="123">
        <v>2687.1460000000006</v>
      </c>
      <c r="I38" s="123">
        <v>0.07753687065715736</v>
      </c>
      <c r="J38" s="123">
        <v>0.01373548274565973</v>
      </c>
      <c r="K38" s="134" t="s">
        <v>105</v>
      </c>
      <c r="L38" s="135"/>
    </row>
    <row r="39" ht="18" customHeight="1" x14ac:dyDescent="0.2">
      <c r="B39" s="137" t="s">
        <v>157</v>
      </c>
      <c r="C39" s="27">
        <v>32555.486560015903</v>
      </c>
      <c r="D39" s="138" t="s">
        <v>156</v>
      </c>
      <c r="E39" s="119">
        <v>73.8571009952013</v>
      </c>
      <c r="F39" s="119">
        <v>2.224943690912965</v>
      </c>
      <c r="G39" s="119">
        <v>0.4062359227282412</v>
      </c>
      <c r="H39" s="27">
        <v>2404.453858811013</v>
      </c>
      <c r="I39" s="27">
        <v>0.07243412442630921</v>
      </c>
      <c r="J39" s="27">
        <v>0.013225208122574916</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5102.746230848147</v>
      </c>
      <c r="D41" s="138" t="s">
        <v>156</v>
      </c>
      <c r="E41" s="119">
        <v>55.4</v>
      </c>
      <c r="F41" s="119">
        <v>1.0000000000000002</v>
      </c>
      <c r="G41" s="119">
        <v>0.1</v>
      </c>
      <c r="H41" s="27">
        <v>282.69214118898736</v>
      </c>
      <c r="I41" s="27">
        <v>0.005102746230848148</v>
      </c>
      <c r="J41" s="27">
        <v>0.0005102746230848148</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3069.5842480595725</v>
      </c>
      <c r="D45" s="124" t="s">
        <v>156</v>
      </c>
      <c r="E45" s="49"/>
      <c r="F45" s="49"/>
      <c r="G45" s="49"/>
      <c r="H45" s="123">
        <v>168.3375673425003</v>
      </c>
      <c r="I45" s="123">
        <v>0.03403858424805957</v>
      </c>
      <c r="J45" s="123">
        <v>0.0003038584248059573</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3038.5842480595725</v>
      </c>
      <c r="D48" s="138" t="s">
        <v>156</v>
      </c>
      <c r="E48" s="119">
        <v>55.4</v>
      </c>
      <c r="F48" s="119">
        <v>1</v>
      </c>
      <c r="G48" s="119">
        <v>0.1</v>
      </c>
      <c r="H48" s="143">
        <v>168.3375673425003</v>
      </c>
      <c r="I48" s="143">
        <v>0.0030385842480595724</v>
      </c>
      <c r="J48" s="143">
        <v>0.0003038584248059573</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3038.5842480595725</v>
      </c>
      <c r="D59" s="119" t="s">
        <v>156</v>
      </c>
      <c r="E59" s="140"/>
      <c r="F59" s="140"/>
      <c r="G59" s="140"/>
      <c r="H59" s="143">
        <v>168.3375673425003</v>
      </c>
      <c r="I59" s="143">
        <v>0.0030385842480595724</v>
      </c>
      <c r="J59" s="143">
        <v>0.0003038584248059573</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3038.5842480595725</v>
      </c>
      <c r="D62" s="119" t="s">
        <v>156</v>
      </c>
      <c r="E62" s="119">
        <v>55.4</v>
      </c>
      <c r="F62" s="119">
        <v>1</v>
      </c>
      <c r="G62" s="119">
        <v>0.1</v>
      </c>
      <c r="H62" s="27">
        <v>168.3375673425003</v>
      </c>
      <c r="I62" s="27">
        <v>0.0030385842480595724</v>
      </c>
      <c r="J62" s="27">
        <v>0.0003038584248059573</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206503.338065251</v>
      </c>
      <c r="D10" s="119" t="s">
        <v>156</v>
      </c>
      <c r="E10" s="49"/>
      <c r="F10" s="49"/>
      <c r="G10" s="49"/>
      <c r="H10" s="119">
        <v>10438.863489962692</v>
      </c>
      <c r="I10" s="119">
        <v>0.7017158545545311</v>
      </c>
      <c r="J10" s="120">
        <v>0.403683025014312</v>
      </c>
      <c r="K10" s="121" t="s">
        <v>105</v>
      </c>
    </row>
    <row r="11" ht="18" customHeight="1" x14ac:dyDescent="0.2">
      <c r="B11" s="122" t="s">
        <v>157</v>
      </c>
      <c r="C11" s="119">
        <v>26249.445988975724</v>
      </c>
      <c r="D11" s="124" t="s">
        <v>156</v>
      </c>
      <c r="E11" s="119">
        <v>77.14525042852584</v>
      </c>
      <c r="F11" s="119">
        <v>2.7976609697123775</v>
      </c>
      <c r="G11" s="119">
        <v>8.251160013450233</v>
      </c>
      <c r="H11" s="119">
        <v>2025.0200844295955</v>
      </c>
      <c r="I11" s="119">
        <v>0.0734370505199305</v>
      </c>
      <c r="J11" s="119">
        <v>0.2165883791194581</v>
      </c>
      <c r="K11" s="121" t="s">
        <v>105</v>
      </c>
    </row>
    <row r="12" ht="18" customHeight="1" x14ac:dyDescent="0.2">
      <c r="B12" s="122" t="s">
        <v>158</v>
      </c>
      <c r="C12" s="119">
        <v>16159.069429538999</v>
      </c>
      <c r="D12" s="124" t="s">
        <v>156</v>
      </c>
      <c r="E12" s="119">
        <v>95.28147458364556</v>
      </c>
      <c r="F12" s="119">
        <v>7.021417825319297</v>
      </c>
      <c r="G12" s="119">
        <v>1.0366649950496682</v>
      </c>
      <c r="H12" s="119">
        <v>1539.6599631459842</v>
      </c>
      <c r="I12" s="119">
        <v>0.11345957813313724</v>
      </c>
      <c r="J12" s="119">
        <v>0.01675154163018029</v>
      </c>
      <c r="K12" s="121" t="s">
        <v>105</v>
      </c>
    </row>
    <row r="13" ht="18" customHeight="1" x14ac:dyDescent="0.2">
      <c r="B13" s="122" t="s">
        <v>159</v>
      </c>
      <c r="C13" s="119">
        <v>112363.15807647235</v>
      </c>
      <c r="D13" s="124" t="s">
        <v>156</v>
      </c>
      <c r="E13" s="119">
        <v>55.39999999999999</v>
      </c>
      <c r="F13" s="119">
        <v>0.9999999999999999</v>
      </c>
      <c r="G13" s="119">
        <v>0.1</v>
      </c>
      <c r="H13" s="119">
        <v>6224.918957436567</v>
      </c>
      <c r="I13" s="119">
        <v>0.11236315807647233</v>
      </c>
      <c r="J13" s="119">
        <v>0.011236315807647236</v>
      </c>
      <c r="K13" s="121" t="s">
        <v>105</v>
      </c>
    </row>
    <row r="14" ht="18" customHeight="1" x14ac:dyDescent="0.2">
      <c r="B14" s="122" t="s">
        <v>160</v>
      </c>
      <c r="C14" s="119">
        <v>10897</v>
      </c>
      <c r="D14" s="124" t="s">
        <v>156</v>
      </c>
      <c r="E14" s="119">
        <v>59.58194777925539</v>
      </c>
      <c r="F14" s="119">
        <v>11.999999999999998</v>
      </c>
      <c r="G14" s="119">
        <v>4</v>
      </c>
      <c r="H14" s="119">
        <v>649.2644849505459</v>
      </c>
      <c r="I14" s="119">
        <v>0.130764</v>
      </c>
      <c r="J14" s="119">
        <v>0.043588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40834.66457026392</v>
      </c>
      <c r="D16" s="165" t="s">
        <v>156</v>
      </c>
      <c r="E16" s="119">
        <v>101.91167340374979</v>
      </c>
      <c r="F16" s="119">
        <v>6.653466379220342</v>
      </c>
      <c r="G16" s="119">
        <v>2.8289393257597117</v>
      </c>
      <c r="H16" s="119">
        <v>4161.52899923641</v>
      </c>
      <c r="I16" s="119">
        <v>0.27169206782499106</v>
      </c>
      <c r="J16" s="119">
        <v>0.1155187884570264</v>
      </c>
      <c r="K16" s="121" t="s">
        <v>105</v>
      </c>
    </row>
    <row r="17" ht="18" customHeight="1" x14ac:dyDescent="0.2">
      <c r="B17" s="166" t="s">
        <v>177</v>
      </c>
      <c r="C17" s="119">
        <v>27317.03547472559</v>
      </c>
      <c r="D17" s="119" t="s">
        <v>156</v>
      </c>
      <c r="E17" s="49"/>
      <c r="F17" s="49"/>
      <c r="G17" s="49"/>
      <c r="H17" s="119">
        <v>1733.5767697489805</v>
      </c>
      <c r="I17" s="119">
        <v>0.02864999494834253</v>
      </c>
      <c r="J17" s="119">
        <v>0.0029909934158767956</v>
      </c>
      <c r="K17" s="121" t="s">
        <v>105</v>
      </c>
    </row>
    <row r="18" ht="18" customHeight="1" x14ac:dyDescent="0.2">
      <c r="B18" s="122" t="s">
        <v>157</v>
      </c>
      <c r="C18" s="167">
        <v>290.8957368084722</v>
      </c>
      <c r="D18" s="124" t="s">
        <v>156</v>
      </c>
      <c r="E18" s="119">
        <v>77.2189999043278</v>
      </c>
      <c r="F18" s="119">
        <v>2.890572476760089</v>
      </c>
      <c r="G18" s="119">
        <v>0.5726431191900222</v>
      </c>
      <c r="H18" s="167">
        <v>22.46267787278278</v>
      </c>
      <c r="I18" s="167">
        <v>0.0008408552104254164</v>
      </c>
      <c r="J18" s="167">
        <v>0.00016657944208508325</v>
      </c>
      <c r="K18" s="168" t="s">
        <v>105</v>
      </c>
    </row>
    <row r="19" ht="18" customHeight="1" x14ac:dyDescent="0.2">
      <c r="B19" s="122" t="s">
        <v>158</v>
      </c>
      <c r="C19" s="167">
        <v>5434.90179580586</v>
      </c>
      <c r="D19" s="124" t="s">
        <v>156</v>
      </c>
      <c r="E19" s="119">
        <v>94.75047190008678</v>
      </c>
      <c r="F19" s="119">
        <v>1.1440688405086263</v>
      </c>
      <c r="G19" s="119">
        <v>0.12241070852356407</v>
      </c>
      <c r="H19" s="167">
        <v>514.9595098832343</v>
      </c>
      <c r="I19" s="167">
        <v>0.006217901795805861</v>
      </c>
      <c r="J19" s="167">
        <v>0.0006652901795805861</v>
      </c>
      <c r="K19" s="168" t="s">
        <v>105</v>
      </c>
    </row>
    <row r="20" ht="18" customHeight="1" x14ac:dyDescent="0.2">
      <c r="B20" s="122" t="s">
        <v>159</v>
      </c>
      <c r="C20" s="167">
        <v>21591.237942111256</v>
      </c>
      <c r="D20" s="124" t="s">
        <v>156</v>
      </c>
      <c r="E20" s="119">
        <v>55.399999999999984</v>
      </c>
      <c r="F20" s="119">
        <v>0.9999999999999998</v>
      </c>
      <c r="G20" s="119">
        <v>0.10000000000000002</v>
      </c>
      <c r="H20" s="167">
        <v>1196.1545819929634</v>
      </c>
      <c r="I20" s="167">
        <v>0.021591237942111253</v>
      </c>
      <c r="J20" s="167">
        <v>0.002159123794211126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3531.819682654457</v>
      </c>
      <c r="D24" s="124" t="s">
        <v>156</v>
      </c>
      <c r="E24" s="49"/>
      <c r="F24" s="49"/>
      <c r="G24" s="49"/>
      <c r="H24" s="119">
        <v>212.62052645364233</v>
      </c>
      <c r="I24" s="119">
        <v>0.00560354177562457</v>
      </c>
      <c r="J24" s="119">
        <v>0.0007402842315079739</v>
      </c>
      <c r="K24" s="121" t="s">
        <v>105</v>
      </c>
    </row>
    <row r="25" ht="18" customHeight="1" x14ac:dyDescent="0.2">
      <c r="B25" s="122" t="s">
        <v>157</v>
      </c>
      <c r="C25" s="167">
        <v>556.4273734030314</v>
      </c>
      <c r="D25" s="124" t="s">
        <v>156</v>
      </c>
      <c r="E25" s="119">
        <v>72.4326233532021</v>
      </c>
      <c r="F25" s="119">
        <v>2.233730987696898</v>
      </c>
      <c r="G25" s="119">
        <v>0.40843274692422443</v>
      </c>
      <c r="H25" s="167">
        <v>40.30349436111332</v>
      </c>
      <c r="I25" s="167">
        <v>0.001242909066373144</v>
      </c>
      <c r="J25" s="167">
        <v>0.00022726316058283128</v>
      </c>
      <c r="K25" s="168" t="s">
        <v>105</v>
      </c>
    </row>
    <row r="26" ht="18" customHeight="1" x14ac:dyDescent="0.2">
      <c r="B26" s="122" t="s">
        <v>158</v>
      </c>
      <c r="C26" s="167">
        <v>153.9156</v>
      </c>
      <c r="D26" s="124" t="s">
        <v>156</v>
      </c>
      <c r="E26" s="119">
        <v>104</v>
      </c>
      <c r="F26" s="119">
        <v>10</v>
      </c>
      <c r="G26" s="119">
        <v>1.5</v>
      </c>
      <c r="H26" s="167">
        <v>16.0072224</v>
      </c>
      <c r="I26" s="167">
        <v>0.001539156</v>
      </c>
      <c r="J26" s="167">
        <v>0.00023087340000000004</v>
      </c>
      <c r="K26" s="168" t="s">
        <v>105</v>
      </c>
    </row>
    <row r="27" ht="18" customHeight="1" x14ac:dyDescent="0.2">
      <c r="B27" s="122" t="s">
        <v>159</v>
      </c>
      <c r="C27" s="167">
        <v>2821.4767092514257</v>
      </c>
      <c r="D27" s="124" t="s">
        <v>156</v>
      </c>
      <c r="E27" s="119">
        <v>55.400000000000006</v>
      </c>
      <c r="F27" s="119">
        <v>1</v>
      </c>
      <c r="G27" s="119">
        <v>0.10000000000000002</v>
      </c>
      <c r="H27" s="167">
        <v>156.309809692529</v>
      </c>
      <c r="I27" s="167">
        <v>0.0028214767092514257</v>
      </c>
      <c r="J27" s="167">
        <v>0.0002821476709251426</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21560.71588862122</v>
      </c>
      <c r="D31" s="124" t="s">
        <v>156</v>
      </c>
      <c r="E31" s="49"/>
      <c r="F31" s="49"/>
      <c r="G31" s="49"/>
      <c r="H31" s="119">
        <v>1168.3948100618004</v>
      </c>
      <c r="I31" s="119">
        <v>0.1272141749913919</v>
      </c>
      <c r="J31" s="119">
        <v>0.03596298342373783</v>
      </c>
      <c r="K31" s="121" t="s">
        <v>105</v>
      </c>
    </row>
    <row r="32" ht="18" customHeight="1" x14ac:dyDescent="0.2">
      <c r="B32" s="122" t="s">
        <v>157</v>
      </c>
      <c r="C32" s="167">
        <v>1057.9640370459697</v>
      </c>
      <c r="D32" s="124" t="s">
        <v>156</v>
      </c>
      <c r="E32" s="119">
        <v>75.45335206526335</v>
      </c>
      <c r="F32" s="119">
        <v>2.960887875073792</v>
      </c>
      <c r="G32" s="119">
        <v>0.590221968768448</v>
      </c>
      <c r="H32" s="167">
        <v>79.82693295961687</v>
      </c>
      <c r="I32" s="167">
        <v>0.0031325128895535316</v>
      </c>
      <c r="J32" s="167">
        <v>0.0006244336168314874</v>
      </c>
      <c r="K32" s="168" t="s">
        <v>105</v>
      </c>
    </row>
    <row r="33" ht="18" customHeight="1" x14ac:dyDescent="0.2">
      <c r="B33" s="122" t="s">
        <v>158</v>
      </c>
      <c r="C33" s="167">
        <v>2620.2705101945676</v>
      </c>
      <c r="D33" s="124" t="s">
        <v>156</v>
      </c>
      <c r="E33" s="119">
        <v>95.54136910074224</v>
      </c>
      <c r="F33" s="119">
        <v>10</v>
      </c>
      <c r="G33" s="119">
        <v>1.5</v>
      </c>
      <c r="H33" s="167">
        <v>250.34423195828936</v>
      </c>
      <c r="I33" s="167">
        <v>0.026202705101945677</v>
      </c>
      <c r="J33" s="167">
        <v>0.003930405765291851</v>
      </c>
      <c r="K33" s="168" t="s">
        <v>105</v>
      </c>
    </row>
    <row r="34" ht="18" customHeight="1" x14ac:dyDescent="0.2">
      <c r="B34" s="122" t="s">
        <v>159</v>
      </c>
      <c r="C34" s="167">
        <v>9948.422636899551</v>
      </c>
      <c r="D34" s="124" t="s">
        <v>156</v>
      </c>
      <c r="E34" s="119">
        <v>55.40000000000001</v>
      </c>
      <c r="F34" s="119">
        <v>1</v>
      </c>
      <c r="G34" s="119">
        <v>0.1</v>
      </c>
      <c r="H34" s="167">
        <v>551.1426140842352</v>
      </c>
      <c r="I34" s="167">
        <v>0.00994842263689955</v>
      </c>
      <c r="J34" s="167">
        <v>0.0009948422636899552</v>
      </c>
      <c r="K34" s="168" t="s">
        <v>105</v>
      </c>
    </row>
    <row r="35" ht="18" customHeight="1" x14ac:dyDescent="0.2">
      <c r="B35" s="122" t="s">
        <v>160</v>
      </c>
      <c r="C35" s="167">
        <v>5821.4348590909085</v>
      </c>
      <c r="D35" s="124" t="s">
        <v>156</v>
      </c>
      <c r="E35" s="119">
        <v>49.31447967872483</v>
      </c>
      <c r="F35" s="119">
        <v>12.000000000000002</v>
      </c>
      <c r="G35" s="119">
        <v>4.000000000000001</v>
      </c>
      <c r="H35" s="167">
        <v>287.081031059659</v>
      </c>
      <c r="I35" s="167">
        <v>0.0698572183090909</v>
      </c>
      <c r="J35" s="167">
        <v>0.023285739436363636</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2112.6238453902247</v>
      </c>
      <c r="D37" s="124" t="s">
        <v>156</v>
      </c>
      <c r="E37" s="119">
        <v>102.78356486296143</v>
      </c>
      <c r="F37" s="119">
        <v>8.55491435133542</v>
      </c>
      <c r="G37" s="119">
        <v>3.3737962189120143</v>
      </c>
      <c r="H37" s="167">
        <v>217.14301004370515</v>
      </c>
      <c r="I37" s="167">
        <v>0.018073316053902253</v>
      </c>
      <c r="J37" s="167">
        <v>0.0071275623415609</v>
      </c>
      <c r="K37" s="168" t="s">
        <v>105</v>
      </c>
    </row>
    <row r="38" ht="18" customHeight="1" x14ac:dyDescent="0.2">
      <c r="B38" s="166" t="s">
        <v>180</v>
      </c>
      <c r="C38" s="119">
        <v>68642.54858472309</v>
      </c>
      <c r="D38" s="124" t="s">
        <v>156</v>
      </c>
      <c r="E38" s="49"/>
      <c r="F38" s="49"/>
      <c r="G38" s="49"/>
      <c r="H38" s="119">
        <v>2430.8019656315196</v>
      </c>
      <c r="I38" s="119">
        <v>0.21280002109519489</v>
      </c>
      <c r="J38" s="119">
        <v>0.08101092608359904</v>
      </c>
      <c r="K38" s="121" t="s">
        <v>105</v>
      </c>
    </row>
    <row r="39" ht="18" customHeight="1" x14ac:dyDescent="0.2">
      <c r="B39" s="122" t="s">
        <v>157</v>
      </c>
      <c r="C39" s="167">
        <v>2132.795337457593</v>
      </c>
      <c r="D39" s="124" t="s">
        <v>156</v>
      </c>
      <c r="E39" s="119">
        <v>77.63017826383289</v>
      </c>
      <c r="F39" s="119">
        <v>2.9579304992794975</v>
      </c>
      <c r="G39" s="119">
        <v>0.5894826248198745</v>
      </c>
      <c r="H39" s="167">
        <v>165.56928224710458</v>
      </c>
      <c r="I39" s="167">
        <v>0.006308660377386923</v>
      </c>
      <c r="J39" s="167">
        <v>0.0012572457937280919</v>
      </c>
      <c r="K39" s="168" t="s">
        <v>105</v>
      </c>
    </row>
    <row r="40" ht="18" customHeight="1" x14ac:dyDescent="0.2">
      <c r="B40" s="122" t="s">
        <v>158</v>
      </c>
      <c r="C40" s="167">
        <v>4416.905743884996</v>
      </c>
      <c r="D40" s="124" t="s">
        <v>156</v>
      </c>
      <c r="E40" s="119">
        <v>95.05215050474656</v>
      </c>
      <c r="F40" s="119">
        <v>10</v>
      </c>
      <c r="G40" s="119">
        <v>1.5</v>
      </c>
      <c r="H40" s="167">
        <v>419.8363895330362</v>
      </c>
      <c r="I40" s="167">
        <v>0.04416905743884996</v>
      </c>
      <c r="J40" s="167">
        <v>0.006625358615827494</v>
      </c>
      <c r="K40" s="168" t="s">
        <v>105</v>
      </c>
    </row>
    <row r="41" ht="18" customHeight="1" x14ac:dyDescent="0.2">
      <c r="B41" s="122" t="s">
        <v>159</v>
      </c>
      <c r="C41" s="167">
        <v>33037.72729876135</v>
      </c>
      <c r="D41" s="124" t="s">
        <v>156</v>
      </c>
      <c r="E41" s="119">
        <v>55.39999999999999</v>
      </c>
      <c r="F41" s="119">
        <v>1</v>
      </c>
      <c r="G41" s="119">
        <v>0.1</v>
      </c>
      <c r="H41" s="167">
        <v>1830.2900923513785</v>
      </c>
      <c r="I41" s="167">
        <v>0.033037727298761345</v>
      </c>
      <c r="J41" s="167">
        <v>0.0033037727298761347</v>
      </c>
      <c r="K41" s="168" t="s">
        <v>105</v>
      </c>
    </row>
    <row r="42" ht="18" customHeight="1" x14ac:dyDescent="0.2">
      <c r="B42" s="122" t="s">
        <v>160</v>
      </c>
      <c r="C42" s="167">
        <v>201.41602</v>
      </c>
      <c r="D42" s="124" t="s">
        <v>156</v>
      </c>
      <c r="E42" s="119">
        <v>75</v>
      </c>
      <c r="F42" s="119">
        <v>12</v>
      </c>
      <c r="G42" s="119">
        <v>4</v>
      </c>
      <c r="H42" s="167">
        <v>15.1062015</v>
      </c>
      <c r="I42" s="167">
        <v>0.00241699224</v>
      </c>
      <c r="J42" s="167">
        <v>0.00080566408</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28853.70418461915</v>
      </c>
      <c r="D44" s="119" t="s">
        <v>156</v>
      </c>
      <c r="E44" s="119">
        <v>98.449019356064</v>
      </c>
      <c r="F44" s="119">
        <v>4.396925362804028</v>
      </c>
      <c r="G44" s="119">
        <v>2.392028573612353</v>
      </c>
      <c r="H44" s="167">
        <v>2840.6188817657153</v>
      </c>
      <c r="I44" s="167">
        <v>0.12686758374019666</v>
      </c>
      <c r="J44" s="167">
        <v>0.06901888486416732</v>
      </c>
      <c r="K44" s="168" t="s">
        <v>105</v>
      </c>
    </row>
    <row r="45" ht="18" customHeight="1" x14ac:dyDescent="0.2">
      <c r="B45" s="166" t="s">
        <v>181</v>
      </c>
      <c r="C45" s="119">
        <v>16032.543890232599</v>
      </c>
      <c r="D45" s="119" t="s">
        <v>156</v>
      </c>
      <c r="E45" s="49"/>
      <c r="F45" s="49"/>
      <c r="G45" s="49"/>
      <c r="H45" s="119">
        <v>944.3421173411732</v>
      </c>
      <c r="I45" s="119">
        <v>0.025798018642013393</v>
      </c>
      <c r="J45" s="119">
        <v>0.004026844789742685</v>
      </c>
      <c r="K45" s="121" t="s">
        <v>105</v>
      </c>
    </row>
    <row r="46" ht="18" customHeight="1" x14ac:dyDescent="0.2">
      <c r="B46" s="122" t="s">
        <v>157</v>
      </c>
      <c r="C46" s="167">
        <v>2940.6362614371433</v>
      </c>
      <c r="D46" s="119" t="s">
        <v>156</v>
      </c>
      <c r="E46" s="119">
        <v>76.31990486580692</v>
      </c>
      <c r="F46" s="119">
        <v>2.9186909978863786</v>
      </c>
      <c r="G46" s="119">
        <v>0.5796727494715945</v>
      </c>
      <c r="H46" s="167">
        <v>224.42907971782492</v>
      </c>
      <c r="I46" s="167">
        <v>0.008582808584314846</v>
      </c>
      <c r="J46" s="167">
        <v>0.0017046067068631394</v>
      </c>
      <c r="K46" s="168" t="s">
        <v>105</v>
      </c>
    </row>
    <row r="47" ht="18" customHeight="1" x14ac:dyDescent="0.2">
      <c r="B47" s="122" t="s">
        <v>158</v>
      </c>
      <c r="C47" s="167">
        <v>152.53379999999999</v>
      </c>
      <c r="D47" s="119" t="s">
        <v>156</v>
      </c>
      <c r="E47" s="119">
        <v>104</v>
      </c>
      <c r="F47" s="119">
        <v>10.000000000000002</v>
      </c>
      <c r="G47" s="119">
        <v>1.5000000000000002</v>
      </c>
      <c r="H47" s="167">
        <v>15.863515199999998</v>
      </c>
      <c r="I47" s="167">
        <v>0.0015253380000000002</v>
      </c>
      <c r="J47" s="167">
        <v>0.0002288007</v>
      </c>
      <c r="K47" s="168" t="s">
        <v>105</v>
      </c>
    </row>
    <row r="48" ht="18" customHeight="1" x14ac:dyDescent="0.2">
      <c r="B48" s="122" t="s">
        <v>159</v>
      </c>
      <c r="C48" s="167">
        <v>12708.475133995456</v>
      </c>
      <c r="D48" s="119" t="s">
        <v>156</v>
      </c>
      <c r="E48" s="119">
        <v>55.4</v>
      </c>
      <c r="F48" s="119">
        <v>1.0000000000000002</v>
      </c>
      <c r="G48" s="119">
        <v>0.1</v>
      </c>
      <c r="H48" s="167">
        <v>704.0495224233483</v>
      </c>
      <c r="I48" s="167">
        <v>0.012708475133995457</v>
      </c>
      <c r="J48" s="167">
        <v>0.0012708475133995458</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230.8986948</v>
      </c>
      <c r="D51" s="119" t="s">
        <v>156</v>
      </c>
      <c r="E51" s="119">
        <v>105.56174324498608</v>
      </c>
      <c r="F51" s="119">
        <v>12.912142817808105</v>
      </c>
      <c r="G51" s="119">
        <v>3.5625574678649077</v>
      </c>
      <c r="H51" s="167">
        <v>24.37406873608</v>
      </c>
      <c r="I51" s="167">
        <v>0.0029813969237030857</v>
      </c>
      <c r="J51" s="167">
        <v>0.00082258986948</v>
      </c>
      <c r="K51" s="168" t="s">
        <v>105</v>
      </c>
    </row>
    <row r="52" ht="18" customHeight="1" x14ac:dyDescent="0.2">
      <c r="B52" s="166" t="s">
        <v>182</v>
      </c>
      <c r="C52" s="169">
        <v>24796.291066829104</v>
      </c>
      <c r="D52" s="119" t="s">
        <v>156</v>
      </c>
      <c r="E52" s="49"/>
      <c r="F52" s="49"/>
      <c r="G52" s="49"/>
      <c r="H52" s="119">
        <v>1686.9409893869115</v>
      </c>
      <c r="I52" s="119">
        <v>0.10656025457074361</v>
      </c>
      <c r="J52" s="119">
        <v>0.024927635063356005</v>
      </c>
      <c r="K52" s="121" t="s">
        <v>105</v>
      </c>
    </row>
    <row r="53" ht="18" customHeight="1" x14ac:dyDescent="0.2">
      <c r="B53" s="122" t="s">
        <v>157</v>
      </c>
      <c r="C53" s="170">
        <v>3374.4295910560913</v>
      </c>
      <c r="D53" s="119" t="s">
        <v>156</v>
      </c>
      <c r="E53" s="119">
        <v>91.18373533402635</v>
      </c>
      <c r="F53" s="119">
        <v>2.9904033976095814</v>
      </c>
      <c r="G53" s="119">
        <v>0.5976008494023953</v>
      </c>
      <c r="H53" s="170">
        <v>307.6930947341654</v>
      </c>
      <c r="I53" s="170">
        <v>0.010090905714088445</v>
      </c>
      <c r="J53" s="170">
        <v>0.0020165619898636976</v>
      </c>
      <c r="K53" s="171" t="s">
        <v>105</v>
      </c>
    </row>
    <row r="54" ht="18" customHeight="1" x14ac:dyDescent="0.2">
      <c r="B54" s="122" t="s">
        <v>158</v>
      </c>
      <c r="C54" s="167">
        <v>3260.276375653573</v>
      </c>
      <c r="D54" s="119" t="s">
        <v>156</v>
      </c>
      <c r="E54" s="119">
        <v>95.12752173387493</v>
      </c>
      <c r="F54" s="119">
        <v>10</v>
      </c>
      <c r="G54" s="119">
        <v>1.5000000000000002</v>
      </c>
      <c r="H54" s="167">
        <v>310.14201178342427</v>
      </c>
      <c r="I54" s="167">
        <v>0.03260276375653573</v>
      </c>
      <c r="J54" s="167">
        <v>0.00489041456348036</v>
      </c>
      <c r="K54" s="168" t="s">
        <v>105</v>
      </c>
    </row>
    <row r="55" ht="18" customHeight="1" x14ac:dyDescent="0.2">
      <c r="B55" s="122" t="s">
        <v>159</v>
      </c>
      <c r="C55" s="167">
        <v>14006.58510011944</v>
      </c>
      <c r="D55" s="119" t="s">
        <v>156</v>
      </c>
      <c r="E55" s="119">
        <v>55.4</v>
      </c>
      <c r="F55" s="119">
        <v>1.0000000000000002</v>
      </c>
      <c r="G55" s="119">
        <v>0.1</v>
      </c>
      <c r="H55" s="167">
        <v>775.9648145466169</v>
      </c>
      <c r="I55" s="167">
        <v>0.014006585100119442</v>
      </c>
      <c r="J55" s="167">
        <v>0.001400658510011944</v>
      </c>
      <c r="K55" s="168" t="s">
        <v>105</v>
      </c>
    </row>
    <row r="56" ht="18" customHeight="1" x14ac:dyDescent="0.2">
      <c r="B56" s="122" t="s">
        <v>160</v>
      </c>
      <c r="C56" s="167">
        <v>4155</v>
      </c>
      <c r="D56" s="119" t="s">
        <v>156</v>
      </c>
      <c r="E56" s="119">
        <v>70.55140031834057</v>
      </c>
      <c r="F56" s="119">
        <v>12</v>
      </c>
      <c r="G56" s="119">
        <v>4.000000000000001</v>
      </c>
      <c r="H56" s="167">
        <v>293.14106832270505</v>
      </c>
      <c r="I56" s="167">
        <v>0.04986</v>
      </c>
      <c r="J56" s="167">
        <v>0.016620000000000003</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44622.38347746493</v>
      </c>
      <c r="D59" s="119" t="s">
        <v>156</v>
      </c>
      <c r="E59" s="140"/>
      <c r="F59" s="140"/>
      <c r="G59" s="140"/>
      <c r="H59" s="119">
        <v>2262.1863113386657</v>
      </c>
      <c r="I59" s="119">
        <v>0.19508984853122022</v>
      </c>
      <c r="J59" s="119">
        <v>0.2540233580064917</v>
      </c>
      <c r="K59" s="121" t="s">
        <v>105</v>
      </c>
    </row>
    <row r="60" ht="18" customHeight="1" x14ac:dyDescent="0.2">
      <c r="B60" s="122" t="s">
        <v>157</v>
      </c>
      <c r="C60" s="169">
        <v>15896.297651767423</v>
      </c>
      <c r="D60" s="119" t="s">
        <v>156</v>
      </c>
      <c r="E60" s="119">
        <v>74.52902232270816</v>
      </c>
      <c r="F60" s="119">
        <v>2.7200295078131447</v>
      </c>
      <c r="G60" s="119">
        <v>13.247845065740147</v>
      </c>
      <c r="H60" s="119">
        <v>1184.7355225369877</v>
      </c>
      <c r="I60" s="119">
        <v>0.0432383986777882</v>
      </c>
      <c r="J60" s="119">
        <v>0.21059168840950376</v>
      </c>
      <c r="K60" s="121" t="s">
        <v>105</v>
      </c>
    </row>
    <row r="61" ht="18" customHeight="1" x14ac:dyDescent="0.2">
      <c r="B61" s="122" t="s">
        <v>158</v>
      </c>
      <c r="C61" s="169">
        <v>120.26560400000069</v>
      </c>
      <c r="D61" s="119" t="s">
        <v>156</v>
      </c>
      <c r="E61" s="119">
        <v>103.99550637936346</v>
      </c>
      <c r="F61" s="119">
        <v>10.000000000000002</v>
      </c>
      <c r="G61" s="119">
        <v>1.4999999999999998</v>
      </c>
      <c r="H61" s="119">
        <v>12.507082388000072</v>
      </c>
      <c r="I61" s="119">
        <v>0.001202656040000007</v>
      </c>
      <c r="J61" s="119">
        <v>0.00018039840600000102</v>
      </c>
      <c r="K61" s="121" t="s">
        <v>105</v>
      </c>
    </row>
    <row r="62" ht="18" customHeight="1" x14ac:dyDescent="0.2">
      <c r="B62" s="122" t="s">
        <v>159</v>
      </c>
      <c r="C62" s="169">
        <v>18249.23325533387</v>
      </c>
      <c r="D62" s="119" t="s">
        <v>156</v>
      </c>
      <c r="E62" s="119">
        <v>55.4</v>
      </c>
      <c r="F62" s="119">
        <v>0.9999999999999998</v>
      </c>
      <c r="G62" s="119">
        <v>0.1</v>
      </c>
      <c r="H62" s="119">
        <v>1011.0075223454965</v>
      </c>
      <c r="I62" s="119">
        <v>0.01824923325533387</v>
      </c>
      <c r="J62" s="119">
        <v>0.0018249233255333874</v>
      </c>
      <c r="K62" s="121" t="s">
        <v>105</v>
      </c>
    </row>
    <row r="63" ht="18" customHeight="1" x14ac:dyDescent="0.2">
      <c r="B63" s="122" t="s">
        <v>160</v>
      </c>
      <c r="C63" s="169">
        <v>719.1491209090913</v>
      </c>
      <c r="D63" s="119" t="s">
        <v>156</v>
      </c>
      <c r="E63" s="119">
        <v>75</v>
      </c>
      <c r="F63" s="119">
        <v>12</v>
      </c>
      <c r="G63" s="119">
        <v>3.9999999999999996</v>
      </c>
      <c r="H63" s="119">
        <v>53.936184068181845</v>
      </c>
      <c r="I63" s="119">
        <v>0.008629789450909095</v>
      </c>
      <c r="J63" s="119">
        <v>0.002876596483636365</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9637.437845454544</v>
      </c>
      <c r="D65" s="119" t="s">
        <v>156</v>
      </c>
      <c r="E65" s="119">
        <v>112.00000000000001</v>
      </c>
      <c r="F65" s="119">
        <v>12.842601227831993</v>
      </c>
      <c r="G65" s="119">
        <v>4</v>
      </c>
      <c r="H65" s="119">
        <v>1079.393038690909</v>
      </c>
      <c r="I65" s="119">
        <v>0.12376977110718905</v>
      </c>
      <c r="J65" s="119">
        <v>0.038549751381818174</v>
      </c>
      <c r="K65" s="121" t="s">
        <v>105</v>
      </c>
    </row>
    <row r="66" ht="18" customHeight="1" x14ac:dyDescent="0.2">
      <c r="B66" s="175" t="s">
        <v>184</v>
      </c>
      <c r="C66" s="119">
        <v>7240.5087159042905</v>
      </c>
      <c r="D66" s="119" t="s">
        <v>156</v>
      </c>
      <c r="E66" s="49"/>
      <c r="F66" s="49"/>
      <c r="G66" s="49"/>
      <c r="H66" s="119">
        <v>537.2044176172824</v>
      </c>
      <c r="I66" s="119">
        <v>0.020068733079103555</v>
      </c>
      <c r="J66" s="119">
        <v>0.20609764035021208</v>
      </c>
      <c r="K66" s="121" t="s">
        <v>105</v>
      </c>
    </row>
    <row r="67" ht="18" customHeight="1" x14ac:dyDescent="0.2">
      <c r="B67" s="176" t="s">
        <v>185</v>
      </c>
      <c r="C67" s="167">
        <v>110.98406872372354</v>
      </c>
      <c r="D67" s="119" t="s">
        <v>156</v>
      </c>
      <c r="E67" s="119">
        <v>76.26481760825115</v>
      </c>
      <c r="F67" s="119">
        <v>21.24196626570166</v>
      </c>
      <c r="G67" s="119">
        <v>1.8706830216497534</v>
      </c>
      <c r="H67" s="167">
        <v>8.464179758636387</v>
      </c>
      <c r="I67" s="167">
        <v>0.00235751984385965</v>
      </c>
      <c r="J67" s="167">
        <v>0.00020761601303507905</v>
      </c>
      <c r="K67" s="168" t="s">
        <v>105</v>
      </c>
    </row>
    <row r="68" ht="18" customHeight="1" x14ac:dyDescent="0.2">
      <c r="B68" s="176" t="s">
        <v>186</v>
      </c>
      <c r="C68" s="167">
        <v>7129.524647180567</v>
      </c>
      <c r="D68" s="119" t="s">
        <v>156</v>
      </c>
      <c r="E68" s="119">
        <v>74.16206044925323</v>
      </c>
      <c r="F68" s="119">
        <v>2.484206747535119</v>
      </c>
      <c r="G68" s="119">
        <v>28.87850656615628</v>
      </c>
      <c r="H68" s="167">
        <v>528.740237858646</v>
      </c>
      <c r="I68" s="167">
        <v>0.017711213235243904</v>
      </c>
      <c r="J68" s="167">
        <v>0.205890024337177</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37381.87476156064</v>
      </c>
      <c r="D74" s="119" t="s">
        <v>156</v>
      </c>
      <c r="E74" s="49"/>
      <c r="F74" s="49"/>
      <c r="G74" s="49"/>
      <c r="H74" s="119">
        <v>1724.9818937213836</v>
      </c>
      <c r="I74" s="119">
        <v>0.17502111545211665</v>
      </c>
      <c r="J74" s="119">
        <v>0.04792571765627962</v>
      </c>
      <c r="K74" s="121" t="s">
        <v>105</v>
      </c>
    </row>
    <row r="75" ht="18" customHeight="1" x14ac:dyDescent="0.2">
      <c r="B75" s="177" t="s">
        <v>190</v>
      </c>
      <c r="C75" s="178">
        <v>37381.87476156064</v>
      </c>
      <c r="D75" s="178" t="s">
        <v>156</v>
      </c>
      <c r="E75" s="49"/>
      <c r="F75" s="49"/>
      <c r="G75" s="49"/>
      <c r="H75" s="178">
        <v>1724.9818937213836</v>
      </c>
      <c r="I75" s="178">
        <v>0.17502111545211665</v>
      </c>
      <c r="J75" s="178">
        <v>0.04792571765627962</v>
      </c>
      <c r="K75" s="179" t="s">
        <v>105</v>
      </c>
    </row>
    <row r="76" ht="18" customHeight="1" x14ac:dyDescent="0.2">
      <c r="B76" s="176" t="s">
        <v>157</v>
      </c>
      <c r="C76" s="167">
        <v>8655.788935863133</v>
      </c>
      <c r="D76" s="119" t="s">
        <v>156</v>
      </c>
      <c r="E76" s="119">
        <v>74.80902199877119</v>
      </c>
      <c r="F76" s="119">
        <v>2.676782644582152</v>
      </c>
      <c r="G76" s="119">
        <v>0.519195661145538</v>
      </c>
      <c r="H76" s="167">
        <v>647.5311049197053</v>
      </c>
      <c r="I76" s="167">
        <v>0.023169665598684646</v>
      </c>
      <c r="J76" s="167">
        <v>0.004494048059291692</v>
      </c>
      <c r="K76" s="168" t="s">
        <v>105</v>
      </c>
    </row>
    <row r="77" ht="18" customHeight="1" x14ac:dyDescent="0.2">
      <c r="B77" s="176" t="s">
        <v>158</v>
      </c>
      <c r="C77" s="167">
        <v>120.26560400000069</v>
      </c>
      <c r="D77" s="119" t="s">
        <v>156</v>
      </c>
      <c r="E77" s="119">
        <v>103.99550637936346</v>
      </c>
      <c r="F77" s="119">
        <v>10.000000000000002</v>
      </c>
      <c r="G77" s="119">
        <v>1.4999999999999998</v>
      </c>
      <c r="H77" s="167">
        <v>12.507082388000072</v>
      </c>
      <c r="I77" s="167">
        <v>0.001202656040000007</v>
      </c>
      <c r="J77" s="167">
        <v>0.00018039840600000102</v>
      </c>
      <c r="K77" s="168" t="s">
        <v>105</v>
      </c>
    </row>
    <row r="78" ht="18" customHeight="1" x14ac:dyDescent="0.2">
      <c r="B78" s="176" t="s">
        <v>159</v>
      </c>
      <c r="C78" s="167">
        <v>18249.23325533387</v>
      </c>
      <c r="D78" s="119" t="s">
        <v>156</v>
      </c>
      <c r="E78" s="119">
        <v>55.4</v>
      </c>
      <c r="F78" s="119">
        <v>0.9999999999999998</v>
      </c>
      <c r="G78" s="119">
        <v>0.1</v>
      </c>
      <c r="H78" s="167">
        <v>1011.0075223454965</v>
      </c>
      <c r="I78" s="167">
        <v>0.01824923325533387</v>
      </c>
      <c r="J78" s="167">
        <v>0.0018249233255333874</v>
      </c>
      <c r="K78" s="168" t="s">
        <v>105</v>
      </c>
    </row>
    <row r="79" ht="18" customHeight="1" x14ac:dyDescent="0.2">
      <c r="B79" s="176" t="s">
        <v>160</v>
      </c>
      <c r="C79" s="167">
        <v>719.1491209090913</v>
      </c>
      <c r="D79" s="119" t="s">
        <v>156</v>
      </c>
      <c r="E79" s="119">
        <v>75</v>
      </c>
      <c r="F79" s="119">
        <v>12</v>
      </c>
      <c r="G79" s="119">
        <v>3.9999999999999996</v>
      </c>
      <c r="H79" s="167">
        <v>53.936184068181845</v>
      </c>
      <c r="I79" s="167">
        <v>0.008629789450909095</v>
      </c>
      <c r="J79" s="167">
        <v>0.002876596483636365</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9637.437845454544</v>
      </c>
      <c r="D81" s="173" t="s">
        <v>156</v>
      </c>
      <c r="E81" s="173">
        <v>112.00000000000001</v>
      </c>
      <c r="F81" s="173">
        <v>12.842601227831993</v>
      </c>
      <c r="G81" s="173">
        <v>4</v>
      </c>
      <c r="H81" s="172">
        <v>1079.393038690909</v>
      </c>
      <c r="I81" s="172">
        <v>0.12376977110718905</v>
      </c>
      <c r="J81" s="172">
        <v>0.038549751381818174</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321171.03539892484</v>
      </c>
      <c r="D10" s="119" t="s">
        <v>156</v>
      </c>
      <c r="E10" s="49"/>
      <c r="F10" s="49"/>
      <c r="G10" s="49"/>
      <c r="H10" s="120">
        <v>23867.572985156483</v>
      </c>
      <c r="I10" s="120">
        <v>1.4335668038764924</v>
      </c>
      <c r="J10" s="185">
        <v>0.5613231086212332</v>
      </c>
    </row>
    <row r="11" ht="18" customHeight="1" x14ac:dyDescent="0.2">
      <c r="B11" s="122" t="s">
        <v>157</v>
      </c>
      <c r="C11" s="119">
        <v>314452.52028735954</v>
      </c>
      <c r="D11" s="124" t="s">
        <v>156</v>
      </c>
      <c r="E11" s="119">
        <v>74.71609817630141</v>
      </c>
      <c r="F11" s="119">
        <v>4.537233294768893</v>
      </c>
      <c r="G11" s="119">
        <v>1.7825631065214924</v>
      </c>
      <c r="H11" s="119">
        <v>23494.665377575766</v>
      </c>
      <c r="I11" s="119">
        <v>1.4267444446717985</v>
      </c>
      <c r="J11" s="186">
        <v>0.5605314614169482</v>
      </c>
    </row>
    <row r="12" ht="18" customHeight="1" x14ac:dyDescent="0.2">
      <c r="B12" s="122" t="s">
        <v>158</v>
      </c>
      <c r="C12" s="119">
        <v>17.724000000000004</v>
      </c>
      <c r="D12" s="124" t="s">
        <v>156</v>
      </c>
      <c r="E12" s="119">
        <v>94.99999999999999</v>
      </c>
      <c r="F12" s="119">
        <v>6.858953573036858</v>
      </c>
      <c r="G12" s="119">
        <v>6.858953573036858</v>
      </c>
      <c r="H12" s="119">
        <v>1.6837800000000003</v>
      </c>
      <c r="I12" s="119">
        <v>0.00012156809312850529</v>
      </c>
      <c r="J12" s="186">
        <v>0.00012156809312850529</v>
      </c>
    </row>
    <row r="13" ht="18" customHeight="1" x14ac:dyDescent="0.2">
      <c r="B13" s="122" t="s">
        <v>159</v>
      </c>
      <c r="C13" s="119">
        <v>6700.791111565295</v>
      </c>
      <c r="D13" s="124" t="s">
        <v>156</v>
      </c>
      <c r="E13" s="119">
        <v>55.4</v>
      </c>
      <c r="F13" s="119">
        <v>0.9999999999999999</v>
      </c>
      <c r="G13" s="119">
        <v>0.10000000000000002</v>
      </c>
      <c r="H13" s="119">
        <v>371.22382758071734</v>
      </c>
      <c r="I13" s="119">
        <v>0.0067007911115652945</v>
      </c>
      <c r="J13" s="186">
        <v>0.0006700791111565296</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854.629254618885</v>
      </c>
      <c r="D16" s="124" t="s">
        <v>156</v>
      </c>
      <c r="E16" s="49"/>
      <c r="F16" s="49"/>
      <c r="G16" s="49"/>
      <c r="H16" s="119">
        <v>62.40555953175493</v>
      </c>
      <c r="I16" s="119">
        <v>0.004060466200586561</v>
      </c>
      <c r="J16" s="186">
        <v>0.003468746881761798</v>
      </c>
      <c r="L16" s="187"/>
      <c r="M16" s="188"/>
      <c r="N16" s="189"/>
      <c r="O16" s="189"/>
    </row>
    <row r="17" ht="18" customHeight="1" x14ac:dyDescent="0.2">
      <c r="B17" s="122" t="s">
        <v>198</v>
      </c>
      <c r="C17" s="167">
        <v>107.33703386073988</v>
      </c>
      <c r="D17" s="124" t="s">
        <v>156</v>
      </c>
      <c r="E17" s="119">
        <v>74.66840848609935</v>
      </c>
      <c r="F17" s="119">
        <v>0.5333457749007099</v>
      </c>
      <c r="G17" s="119">
        <v>2.1333830996028396</v>
      </c>
      <c r="H17" s="167">
        <v>8.014685490000003</v>
      </c>
      <c r="I17" s="167">
        <v>0.00005724775350000004</v>
      </c>
      <c r="J17" s="190">
        <v>0.00022899101400000016</v>
      </c>
      <c r="L17" s="189"/>
      <c r="M17" s="189"/>
      <c r="N17" s="189"/>
      <c r="O17" s="189"/>
    </row>
    <row r="18" ht="18" customHeight="1" x14ac:dyDescent="0.2">
      <c r="B18" s="122" t="s">
        <v>199</v>
      </c>
      <c r="C18" s="167">
        <v>747.2922207581452</v>
      </c>
      <c r="D18" s="124" t="s">
        <v>156</v>
      </c>
      <c r="E18" s="119">
        <v>72.78394252060343</v>
      </c>
      <c r="F18" s="119">
        <v>5.3569652351327885</v>
      </c>
      <c r="G18" s="119">
        <v>4.335326633636024</v>
      </c>
      <c r="H18" s="167">
        <v>54.39087404175493</v>
      </c>
      <c r="I18" s="167">
        <v>0.004003218447086561</v>
      </c>
      <c r="J18" s="190">
        <v>0.003239755867761798</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310996.6923658123</v>
      </c>
      <c r="D20" s="124" t="s">
        <v>156</v>
      </c>
      <c r="E20" s="49"/>
      <c r="F20" s="49"/>
      <c r="G20" s="49"/>
      <c r="H20" s="119">
        <v>23239.07908550842</v>
      </c>
      <c r="I20" s="119">
        <v>1.3870853188882841</v>
      </c>
      <c r="J20" s="186">
        <v>0.49045177401636836</v>
      </c>
    </row>
    <row r="21" ht="18" customHeight="1" x14ac:dyDescent="0.2">
      <c r="B21" s="122" t="s">
        <v>185</v>
      </c>
      <c r="C21" s="119">
        <v>88660.16202321473</v>
      </c>
      <c r="D21" s="124" t="s">
        <v>156</v>
      </c>
      <c r="E21" s="119">
        <v>76.26481760825114</v>
      </c>
      <c r="F21" s="119">
        <v>13.477161201178959</v>
      </c>
      <c r="G21" s="119">
        <v>2.36040715152055</v>
      </c>
      <c r="H21" s="119">
        <v>6761.651085818465</v>
      </c>
      <c r="I21" s="119">
        <v>1.1948872957095096</v>
      </c>
      <c r="J21" s="186">
        <v>0.2092740804945667</v>
      </c>
    </row>
    <row r="22" ht="18" customHeight="1" x14ac:dyDescent="0.2">
      <c r="B22" s="122" t="s">
        <v>186</v>
      </c>
      <c r="C22" s="119">
        <v>221204.16120225834</v>
      </c>
      <c r="D22" s="124" t="s">
        <v>156</v>
      </c>
      <c r="E22" s="119">
        <v>74.16206044925325</v>
      </c>
      <c r="F22" s="119">
        <v>0.825334037724008</v>
      </c>
      <c r="G22" s="119">
        <v>1.2594360837563183</v>
      </c>
      <c r="H22" s="119">
        <v>16404.956374708243</v>
      </c>
      <c r="I22" s="119">
        <v>0.18256732352641225</v>
      </c>
      <c r="J22" s="186">
        <v>0.2785925024951736</v>
      </c>
    </row>
    <row r="23" ht="18" customHeight="1" x14ac:dyDescent="0.2">
      <c r="B23" s="122" t="s">
        <v>187</v>
      </c>
      <c r="C23" s="119">
        <v>1132.3691403392538</v>
      </c>
      <c r="D23" s="124" t="s">
        <v>156</v>
      </c>
      <c r="E23" s="119">
        <v>64.00000000000001</v>
      </c>
      <c r="F23" s="119">
        <v>8.504911790052018</v>
      </c>
      <c r="G23" s="119">
        <v>2.282993181758367</v>
      </c>
      <c r="H23" s="119">
        <v>72.47162498171225</v>
      </c>
      <c r="I23" s="119">
        <v>0.009630699652362388</v>
      </c>
      <c r="J23" s="186">
        <v>0.0025851910266280996</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177359.31768682227</v>
      </c>
      <c r="D28" s="124" t="s">
        <v>156</v>
      </c>
      <c r="E28" s="49"/>
      <c r="F28" s="49"/>
      <c r="G28" s="49"/>
      <c r="H28" s="119">
        <v>13322.605299997631</v>
      </c>
      <c r="I28" s="119">
        <v>0.9922258538294952</v>
      </c>
      <c r="J28" s="186">
        <v>0.38058188330268083</v>
      </c>
    </row>
    <row r="29" ht="18" customHeight="1" x14ac:dyDescent="0.2">
      <c r="B29" s="122" t="s">
        <v>185</v>
      </c>
      <c r="C29" s="167">
        <v>85874.11702194462</v>
      </c>
      <c r="D29" s="124" t="s">
        <v>156</v>
      </c>
      <c r="E29" s="119">
        <v>76.26481760825114</v>
      </c>
      <c r="F29" s="119">
        <v>10.376369508348555</v>
      </c>
      <c r="G29" s="119">
        <v>2.3808675999461424</v>
      </c>
      <c r="H29" s="167">
        <v>6549.173871948221</v>
      </c>
      <c r="I29" s="167">
        <v>0.8910615694228617</v>
      </c>
      <c r="J29" s="190">
        <v>0.20445490289153148</v>
      </c>
    </row>
    <row r="30" ht="18" customHeight="1" x14ac:dyDescent="0.2">
      <c r="B30" s="122" t="s">
        <v>186</v>
      </c>
      <c r="C30" s="167">
        <v>90373.26535139086</v>
      </c>
      <c r="D30" s="124" t="s">
        <v>156</v>
      </c>
      <c r="E30" s="119">
        <v>74.16206044925326</v>
      </c>
      <c r="F30" s="119">
        <v>1.015247715211396</v>
      </c>
      <c r="G30" s="119">
        <v>1.9207786365935127</v>
      </c>
      <c r="H30" s="167">
        <v>6702.267567986253</v>
      </c>
      <c r="I30" s="167">
        <v>0.09175125116419279</v>
      </c>
      <c r="J30" s="190">
        <v>0.17358703740614828</v>
      </c>
    </row>
    <row r="31" ht="18" customHeight="1" x14ac:dyDescent="0.2">
      <c r="B31" s="122" t="s">
        <v>187</v>
      </c>
      <c r="C31" s="167">
        <v>1111.9353134867995</v>
      </c>
      <c r="D31" s="124" t="s">
        <v>156</v>
      </c>
      <c r="E31" s="119">
        <v>64</v>
      </c>
      <c r="F31" s="119">
        <v>8.46545039830007</v>
      </c>
      <c r="G31" s="119">
        <v>2.284254285473103</v>
      </c>
      <c r="H31" s="167">
        <v>71.16386006315517</v>
      </c>
      <c r="I31" s="167">
        <v>0.00941303324244074</v>
      </c>
      <c r="J31" s="190">
        <v>0.0025399430050011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19189.055826078857</v>
      </c>
      <c r="D37" s="124" t="s">
        <v>156</v>
      </c>
      <c r="E37" s="49"/>
      <c r="F37" s="49"/>
      <c r="G37" s="49"/>
      <c r="H37" s="119">
        <v>1424.30258880343</v>
      </c>
      <c r="I37" s="119">
        <v>0.022168514326774316</v>
      </c>
      <c r="J37" s="186">
        <v>0.02995157835207326</v>
      </c>
    </row>
    <row r="38" ht="18" customHeight="1" x14ac:dyDescent="0.2">
      <c r="B38" s="122" t="s">
        <v>185</v>
      </c>
      <c r="C38" s="167">
        <v>619.2479959696211</v>
      </c>
      <c r="D38" s="124" t="s">
        <v>156</v>
      </c>
      <c r="E38" s="119">
        <v>76.26481760825114</v>
      </c>
      <c r="F38" s="119">
        <v>20.815078836437078</v>
      </c>
      <c r="G38" s="119">
        <v>3.7428950515132273</v>
      </c>
      <c r="H38" s="167">
        <v>47.226835466898194</v>
      </c>
      <c r="I38" s="167">
        <v>0.012889695855413332</v>
      </c>
      <c r="J38" s="190">
        <v>0.002317780259774178</v>
      </c>
    </row>
    <row r="39" ht="18" customHeight="1" x14ac:dyDescent="0.2">
      <c r="B39" s="122" t="s">
        <v>186</v>
      </c>
      <c r="C39" s="167">
        <v>18560.020691807706</v>
      </c>
      <c r="D39" s="124" t="s">
        <v>156</v>
      </c>
      <c r="E39" s="119">
        <v>74.16206044925323</v>
      </c>
      <c r="F39" s="119">
        <v>0.4909788863652466</v>
      </c>
      <c r="G39" s="119">
        <v>1.486993502421473</v>
      </c>
      <c r="H39" s="167">
        <v>1376.4493764852339</v>
      </c>
      <c r="I39" s="167">
        <v>0.00911257829017968</v>
      </c>
      <c r="J39" s="190">
        <v>0.02759863017352615</v>
      </c>
    </row>
    <row r="40" ht="18" customHeight="1" x14ac:dyDescent="0.2">
      <c r="B40" s="122" t="s">
        <v>187</v>
      </c>
      <c r="C40" s="167">
        <v>9.787138301530417</v>
      </c>
      <c r="D40" s="124" t="s">
        <v>156</v>
      </c>
      <c r="E40" s="119">
        <v>64</v>
      </c>
      <c r="F40" s="119">
        <v>16.985575973245364</v>
      </c>
      <c r="G40" s="119">
        <v>3.593279024925119</v>
      </c>
      <c r="H40" s="167">
        <v>0.6263768512979467</v>
      </c>
      <c r="I40" s="167">
        <v>0.0001662401811813045</v>
      </c>
      <c r="J40" s="190">
        <v>0.00003516791877293051</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112955.5580720632</v>
      </c>
      <c r="D46" s="124" t="s">
        <v>156</v>
      </c>
      <c r="E46" s="49"/>
      <c r="F46" s="49"/>
      <c r="G46" s="49"/>
      <c r="H46" s="119">
        <v>8378.326068023238</v>
      </c>
      <c r="I46" s="119">
        <v>0.08574233443100776</v>
      </c>
      <c r="J46" s="186">
        <v>0.07808125525305706</v>
      </c>
    </row>
    <row r="47" ht="18" customHeight="1" x14ac:dyDescent="0.2">
      <c r="B47" s="122" t="s">
        <v>185</v>
      </c>
      <c r="C47" s="167">
        <v>674.0362244524676</v>
      </c>
      <c r="D47" s="124" t="s">
        <v>156</v>
      </c>
      <c r="E47" s="119">
        <v>76.26481760825115</v>
      </c>
      <c r="F47" s="119">
        <v>5.915726760036825</v>
      </c>
      <c r="G47" s="119">
        <v>0.9856150316602229</v>
      </c>
      <c r="H47" s="167">
        <v>51.40524971922168</v>
      </c>
      <c r="I47" s="167">
        <v>0.003987414130227651</v>
      </c>
      <c r="J47" s="190">
        <v>0.000664340234703856</v>
      </c>
    </row>
    <row r="48" ht="18" customHeight="1" x14ac:dyDescent="0.2">
      <c r="B48" s="122" t="s">
        <v>186</v>
      </c>
      <c r="C48" s="167">
        <v>112270.8751590598</v>
      </c>
      <c r="D48" s="124" t="s">
        <v>156</v>
      </c>
      <c r="E48" s="119">
        <v>74.16206044925323</v>
      </c>
      <c r="F48" s="119">
        <v>0.7277354341122426</v>
      </c>
      <c r="G48" s="119">
        <v>0.6894649641399249</v>
      </c>
      <c r="H48" s="167">
        <v>8326.239430236756</v>
      </c>
      <c r="I48" s="167">
        <v>0.08170349407203976</v>
      </c>
      <c r="J48" s="190">
        <v>0.07740683491549914</v>
      </c>
    </row>
    <row r="49" ht="18" customHeight="1" x14ac:dyDescent="0.2">
      <c r="B49" s="122" t="s">
        <v>187</v>
      </c>
      <c r="C49" s="167">
        <v>10.646688550923999</v>
      </c>
      <c r="D49" s="124" t="s">
        <v>156</v>
      </c>
      <c r="E49" s="119">
        <v>64</v>
      </c>
      <c r="F49" s="119">
        <v>4.830255763974606</v>
      </c>
      <c r="G49" s="119">
        <v>0.9467829180740217</v>
      </c>
      <c r="H49" s="167">
        <v>0.6813880672591359</v>
      </c>
      <c r="I49" s="167">
        <v>0.00005142622874034309</v>
      </c>
      <c r="J49" s="190">
        <v>0.000010080102854069102</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1492.760780848009</v>
      </c>
      <c r="D55" s="124" t="s">
        <v>156</v>
      </c>
      <c r="E55" s="49"/>
      <c r="F55" s="49"/>
      <c r="G55" s="49"/>
      <c r="H55" s="119">
        <v>113.84512868412398</v>
      </c>
      <c r="I55" s="119">
        <v>0.28694861630100693</v>
      </c>
      <c r="J55" s="186">
        <v>0.0018370571085571945</v>
      </c>
    </row>
    <row r="56" ht="18" customHeight="1" x14ac:dyDescent="0.2">
      <c r="B56" s="122" t="s">
        <v>185</v>
      </c>
      <c r="C56" s="167">
        <v>1492.760780848009</v>
      </c>
      <c r="D56" s="124" t="s">
        <v>156</v>
      </c>
      <c r="E56" s="119">
        <v>76.26481760825115</v>
      </c>
      <c r="F56" s="119">
        <v>192.22679211735243</v>
      </c>
      <c r="G56" s="119">
        <v>1.2306440068137354</v>
      </c>
      <c r="H56" s="167">
        <v>113.84512868412398</v>
      </c>
      <c r="I56" s="167">
        <v>0.28694861630100693</v>
      </c>
      <c r="J56" s="190">
        <v>0.0018370571085571945</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1897.4646984966498</v>
      </c>
      <c r="D65" s="124" t="s">
        <v>156</v>
      </c>
      <c r="E65" s="49"/>
      <c r="F65" s="49"/>
      <c r="G65" s="49"/>
      <c r="H65" s="119">
        <v>141.08922331083005</v>
      </c>
      <c r="I65" s="119">
        <v>0.0063314173852948566</v>
      </c>
      <c r="J65" s="186">
        <v>0.050445128310387014</v>
      </c>
    </row>
    <row r="66" ht="18" customHeight="1" x14ac:dyDescent="0.2">
      <c r="B66" s="122" t="s">
        <v>157</v>
      </c>
      <c r="C66" s="167">
        <v>1879.7406984966499</v>
      </c>
      <c r="D66" s="124" t="s">
        <v>156</v>
      </c>
      <c r="E66" s="119">
        <v>74.16206044925323</v>
      </c>
      <c r="F66" s="119">
        <v>3.303566974494285</v>
      </c>
      <c r="G66" s="119">
        <v>26.771543680203077</v>
      </c>
      <c r="H66" s="167">
        <v>139.40544331083004</v>
      </c>
      <c r="I66" s="167">
        <v>0.006209849292166351</v>
      </c>
      <c r="J66" s="190">
        <v>0.050323560217258506</v>
      </c>
    </row>
    <row r="67" ht="18" customHeight="1" x14ac:dyDescent="0.2">
      <c r="B67" s="122" t="s">
        <v>158</v>
      </c>
      <c r="C67" s="167">
        <v>17.724000000000004</v>
      </c>
      <c r="D67" s="124" t="s">
        <v>156</v>
      </c>
      <c r="E67" s="119">
        <v>94.99999999999999</v>
      </c>
      <c r="F67" s="119">
        <v>6.858953573036858</v>
      </c>
      <c r="G67" s="119">
        <v>6.858953573036858</v>
      </c>
      <c r="H67" s="167">
        <v>1.6837800000000003</v>
      </c>
      <c r="I67" s="167">
        <v>0.00012156809312850529</v>
      </c>
      <c r="J67" s="190">
        <v>0.00012156809312850529</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595.8078593069223</v>
      </c>
      <c r="D72" s="124" t="s">
        <v>156</v>
      </c>
      <c r="E72" s="49"/>
      <c r="F72" s="49"/>
      <c r="G72" s="49"/>
      <c r="H72" s="119">
        <v>44.43374717410611</v>
      </c>
      <c r="I72" s="119">
        <v>0.02921032398484978</v>
      </c>
      <c r="J72" s="186">
        <v>0.01621431995844694</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478.1486731344778</v>
      </c>
      <c r="D74" s="124" t="s">
        <v>156</v>
      </c>
      <c r="E74" s="119">
        <v>74.16206044925323</v>
      </c>
      <c r="F74" s="119">
        <v>4.040712632314458</v>
      </c>
      <c r="G74" s="119">
        <v>33.61420623783821</v>
      </c>
      <c r="H74" s="167">
        <v>35.46049080072937</v>
      </c>
      <c r="I74" s="167">
        <v>0.0019320613836588808</v>
      </c>
      <c r="J74" s="190">
        <v>0.016072588111091028</v>
      </c>
    </row>
    <row r="75" ht="18" customHeight="1" x14ac:dyDescent="0.2">
      <c r="B75" s="122" t="s">
        <v>185</v>
      </c>
      <c r="C75" s="167">
        <v>117.65918617244448</v>
      </c>
      <c r="D75" s="124" t="s">
        <v>156</v>
      </c>
      <c r="E75" s="119">
        <v>76.26481760825114</v>
      </c>
      <c r="F75" s="119">
        <v>231.84133333381334</v>
      </c>
      <c r="G75" s="119">
        <v>1.2045965297446986</v>
      </c>
      <c r="H75" s="167">
        <v>8.973256373376742</v>
      </c>
      <c r="I75" s="167">
        <v>0.0272782626011909</v>
      </c>
      <c r="J75" s="190">
        <v>0.00014173184735591203</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6826.441220690097</v>
      </c>
      <c r="D81" s="124" t="s">
        <v>156</v>
      </c>
      <c r="E81" s="49"/>
      <c r="F81" s="49"/>
      <c r="G81" s="49"/>
      <c r="H81" s="119">
        <v>380.5653696313734</v>
      </c>
      <c r="I81" s="119">
        <v>0.006879277417476917</v>
      </c>
      <c r="J81" s="186">
        <v>0.0007431394542691133</v>
      </c>
    </row>
    <row r="82" ht="18" customHeight="1" x14ac:dyDescent="0.2">
      <c r="B82" s="122" t="s">
        <v>157</v>
      </c>
      <c r="C82" s="119">
        <v>125.6501091248021</v>
      </c>
      <c r="D82" s="124" t="s">
        <v>156</v>
      </c>
      <c r="E82" s="124">
        <v>74.34567399680928</v>
      </c>
      <c r="F82" s="124">
        <v>1.4205025937091773</v>
      </c>
      <c r="G82" s="124">
        <v>0.5814586522962466</v>
      </c>
      <c r="H82" s="119">
        <v>9.341542050656047</v>
      </c>
      <c r="I82" s="119">
        <v>0.00017848630591162253</v>
      </c>
      <c r="J82" s="186">
        <v>0.00007306034311258375</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6700.791111565295</v>
      </c>
      <c r="D84" s="124" t="s">
        <v>156</v>
      </c>
      <c r="E84" s="124">
        <v>55.4</v>
      </c>
      <c r="F84" s="124">
        <v>0.9999999999999999</v>
      </c>
      <c r="G84" s="124">
        <v>0.10000000000000002</v>
      </c>
      <c r="H84" s="119">
        <v>371.22382758071734</v>
      </c>
      <c r="I84" s="119">
        <v>0.0067007911115652945</v>
      </c>
      <c r="J84" s="186">
        <v>0.0006700791111565296</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6700.791111565295</v>
      </c>
      <c r="D87" s="124" t="s">
        <v>156</v>
      </c>
      <c r="E87" s="49"/>
      <c r="F87" s="49"/>
      <c r="G87" s="49"/>
      <c r="H87" s="119">
        <v>371.22382758071734</v>
      </c>
      <c r="I87" s="119">
        <v>0.0067007911115652945</v>
      </c>
      <c r="J87" s="186">
        <v>0.0006700791111565296</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6700.791111565295</v>
      </c>
      <c r="D90" s="124" t="s">
        <v>156</v>
      </c>
      <c r="E90" s="178">
        <v>55.4</v>
      </c>
      <c r="F90" s="178">
        <v>0.9999999999999999</v>
      </c>
      <c r="G90" s="178">
        <v>0.10000000000000002</v>
      </c>
      <c r="H90" s="167">
        <v>371.22382758071734</v>
      </c>
      <c r="I90" s="167">
        <v>0.0067007911115652945</v>
      </c>
      <c r="J90" s="190">
        <v>0.0006700791111565296</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125.6501091248021</v>
      </c>
      <c r="D93" s="124" t="s">
        <v>156</v>
      </c>
      <c r="E93" s="49"/>
      <c r="F93" s="49"/>
      <c r="G93" s="49"/>
      <c r="H93" s="178">
        <v>9.341542050656047</v>
      </c>
      <c r="I93" s="178">
        <v>0.00017848630591162253</v>
      </c>
      <c r="J93" s="194">
        <v>0.00007306034311258375</v>
      </c>
    </row>
    <row r="94" ht="18" customHeight="1" x14ac:dyDescent="0.2">
      <c r="B94" s="195" t="s">
        <v>218</v>
      </c>
      <c r="C94" s="178">
        <v>125.6501091248021</v>
      </c>
      <c r="D94" s="178" t="s">
        <v>156</v>
      </c>
      <c r="E94" s="49"/>
      <c r="F94" s="49"/>
      <c r="G94" s="49"/>
      <c r="H94" s="178">
        <v>9.341542050656047</v>
      </c>
      <c r="I94" s="178">
        <v>0.00017848630591162253</v>
      </c>
      <c r="J94" s="194">
        <v>0.00007306034311258375</v>
      </c>
    </row>
    <row r="95" ht="18" customHeight="1" x14ac:dyDescent="0.2">
      <c r="B95" s="122" t="s">
        <v>185</v>
      </c>
      <c r="C95" s="167">
        <v>10.97181488051727</v>
      </c>
      <c r="D95" s="119" t="s">
        <v>156</v>
      </c>
      <c r="E95" s="119">
        <v>76.26481760825114</v>
      </c>
      <c r="F95" s="119">
        <v>5.902029004468793</v>
      </c>
      <c r="G95" s="119">
        <v>0.9804259905200436</v>
      </c>
      <c r="H95" s="167">
        <v>0.8367634606941453</v>
      </c>
      <c r="I95" s="167">
        <v>0.00006475596965647523</v>
      </c>
      <c r="J95" s="196">
        <v>0.000010757052472033699</v>
      </c>
    </row>
    <row r="96" ht="18" customHeight="1" x14ac:dyDescent="0.2">
      <c r="B96" s="122" t="s">
        <v>219</v>
      </c>
      <c r="C96" s="167">
        <v>114.67829424428483</v>
      </c>
      <c r="D96" s="119" t="s">
        <v>156</v>
      </c>
      <c r="E96" s="119">
        <v>74.16206044925323</v>
      </c>
      <c r="F96" s="119">
        <v>0.991733762737016</v>
      </c>
      <c r="G96" s="119">
        <v>0.5432875597873225</v>
      </c>
      <c r="H96" s="167">
        <v>8.504778589961902</v>
      </c>
      <c r="I96" s="167">
        <v>0.00011373033625514729</v>
      </c>
      <c r="J96" s="196">
        <v>0.00006230329064055005</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278785.687434777</v>
      </c>
      <c r="D10" s="201" t="s">
        <v>156</v>
      </c>
      <c r="E10" s="202"/>
      <c r="F10" s="202"/>
      <c r="G10" s="202"/>
      <c r="H10" s="201">
        <v>14173.871094031963</v>
      </c>
      <c r="I10" s="201">
        <v>13.05019302851644</v>
      </c>
      <c r="J10" s="203">
        <v>0.6569624491284585</v>
      </c>
      <c r="K10" s="204" t="s">
        <v>105</v>
      </c>
    </row>
    <row r="11" ht="18" customHeight="1" x14ac:dyDescent="0.2">
      <c r="B11" s="122" t="s">
        <v>157</v>
      </c>
      <c r="C11" s="119">
        <v>114799.95553120345</v>
      </c>
      <c r="D11" s="119" t="s">
        <v>156</v>
      </c>
      <c r="E11" s="119">
        <v>74.81578271589461</v>
      </c>
      <c r="F11" s="119">
        <v>7.947347448159744</v>
      </c>
      <c r="G11" s="119">
        <v>3.1691620997873566</v>
      </c>
      <c r="H11" s="119">
        <v>8588.848528816881</v>
      </c>
      <c r="I11" s="119">
        <v>0.9123551336397618</v>
      </c>
      <c r="J11" s="119">
        <v>0.3638196681267639</v>
      </c>
      <c r="K11" s="186" t="s">
        <v>105</v>
      </c>
    </row>
    <row r="12" ht="18" customHeight="1" x14ac:dyDescent="0.2">
      <c r="B12" s="122" t="s">
        <v>158</v>
      </c>
      <c r="C12" s="119">
        <v>7049.491293812278</v>
      </c>
      <c r="D12" s="119" t="s">
        <v>156</v>
      </c>
      <c r="E12" s="119">
        <v>94.54084114399883</v>
      </c>
      <c r="F12" s="119">
        <v>251.47198105059962</v>
      </c>
      <c r="G12" s="119">
        <v>1.5000000000000002</v>
      </c>
      <c r="H12" s="119">
        <v>666.4648365543094</v>
      </c>
      <c r="I12" s="119">
        <v>1.7727495410539282</v>
      </c>
      <c r="J12" s="119">
        <v>0.010574236940718417</v>
      </c>
      <c r="K12" s="186" t="s">
        <v>105</v>
      </c>
    </row>
    <row r="13" ht="18" customHeight="1" x14ac:dyDescent="0.2">
      <c r="B13" s="122" t="s">
        <v>159</v>
      </c>
      <c r="C13" s="119">
        <v>87894.24780976126</v>
      </c>
      <c r="D13" s="119" t="s">
        <v>156</v>
      </c>
      <c r="E13" s="119">
        <v>55.4</v>
      </c>
      <c r="F13" s="119">
        <v>5.000000000000001</v>
      </c>
      <c r="G13" s="119">
        <v>0.09999999999999999</v>
      </c>
      <c r="H13" s="119">
        <v>4869.341328660774</v>
      </c>
      <c r="I13" s="119">
        <v>0.43947123904880636</v>
      </c>
      <c r="J13" s="119">
        <v>0.008789424780976126</v>
      </c>
      <c r="K13" s="186" t="s">
        <v>105</v>
      </c>
    </row>
    <row r="14" ht="18" customHeight="1" x14ac:dyDescent="0.2">
      <c r="B14" s="122" t="s">
        <v>160</v>
      </c>
      <c r="C14" s="119">
        <v>650</v>
      </c>
      <c r="D14" s="119" t="s">
        <v>156</v>
      </c>
      <c r="E14" s="119">
        <v>75</v>
      </c>
      <c r="F14" s="119">
        <v>12</v>
      </c>
      <c r="G14" s="119">
        <v>4.000000000000001</v>
      </c>
      <c r="H14" s="119">
        <v>48.75</v>
      </c>
      <c r="I14" s="119">
        <v>0.0078</v>
      </c>
      <c r="J14" s="119">
        <v>0.0026000000000000003</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68387.5928</v>
      </c>
      <c r="D16" s="119" t="s">
        <v>156</v>
      </c>
      <c r="E16" s="119">
        <v>111.74854171618102</v>
      </c>
      <c r="F16" s="119">
        <v>145.0229889474037</v>
      </c>
      <c r="G16" s="119">
        <v>3.9652362099225695</v>
      </c>
      <c r="H16" s="119">
        <v>7642.213766880001</v>
      </c>
      <c r="I16" s="119">
        <v>9.917773114773944</v>
      </c>
      <c r="J16" s="119">
        <v>0.27117295928</v>
      </c>
      <c r="K16" s="186" t="s">
        <v>105</v>
      </c>
    </row>
    <row r="17" ht="18" customHeight="1" x14ac:dyDescent="0.2">
      <c r="B17" s="166" t="s">
        <v>227</v>
      </c>
      <c r="C17" s="125">
        <v>68234.44842655567</v>
      </c>
      <c r="D17" s="125" t="s">
        <v>156</v>
      </c>
      <c r="E17" s="49"/>
      <c r="F17" s="49"/>
      <c r="G17" s="49"/>
      <c r="H17" s="125">
        <v>4220.486894278406</v>
      </c>
      <c r="I17" s="125">
        <v>0.5716471224841568</v>
      </c>
      <c r="J17" s="205">
        <v>0.036958230511601346</v>
      </c>
      <c r="K17" s="186" t="s">
        <v>105</v>
      </c>
    </row>
    <row r="18" ht="18" customHeight="1" x14ac:dyDescent="0.2">
      <c r="B18" s="122" t="s">
        <v>157</v>
      </c>
      <c r="C18" s="119">
        <v>30579.136639863573</v>
      </c>
      <c r="D18" s="119" t="s">
        <v>156</v>
      </c>
      <c r="E18" s="119">
        <v>74.3979374376304</v>
      </c>
      <c r="F18" s="119">
        <v>5.155180607221252</v>
      </c>
      <c r="G18" s="119">
        <v>0.5438934617673635</v>
      </c>
      <c r="H18" s="119">
        <v>2275.024694629322</v>
      </c>
      <c r="I18" s="119">
        <v>0.15764097219139353</v>
      </c>
      <c r="J18" s="119">
        <v>0.016631792484912623</v>
      </c>
      <c r="K18" s="186" t="s">
        <v>105</v>
      </c>
    </row>
    <row r="19" ht="18" customHeight="1" x14ac:dyDescent="0.2">
      <c r="B19" s="122" t="s">
        <v>158</v>
      </c>
      <c r="C19" s="119">
        <v>1179.6477485853627</v>
      </c>
      <c r="D19" s="119" t="s">
        <v>156</v>
      </c>
      <c r="E19" s="119">
        <v>95.17608387131745</v>
      </c>
      <c r="F19" s="119">
        <v>9.999999999999998</v>
      </c>
      <c r="G19" s="119">
        <v>1.4999999999999996</v>
      </c>
      <c r="H19" s="119">
        <v>112.27425305797128</v>
      </c>
      <c r="I19" s="119">
        <v>0.011796477485853626</v>
      </c>
      <c r="J19" s="119">
        <v>0.0017694716228780435</v>
      </c>
      <c r="K19" s="186" t="s">
        <v>105</v>
      </c>
    </row>
    <row r="20" ht="18" customHeight="1" x14ac:dyDescent="0.2">
      <c r="B20" s="122" t="s">
        <v>159</v>
      </c>
      <c r="C20" s="119">
        <v>32210.07123810673</v>
      </c>
      <c r="D20" s="119" t="s">
        <v>156</v>
      </c>
      <c r="E20" s="119">
        <v>55.400000000000006</v>
      </c>
      <c r="F20" s="119">
        <v>5</v>
      </c>
      <c r="G20" s="119">
        <v>0.1</v>
      </c>
      <c r="H20" s="119">
        <v>1784.437946591113</v>
      </c>
      <c r="I20" s="119">
        <v>0.16105035619053368</v>
      </c>
      <c r="J20" s="119">
        <v>0.003221007123810673</v>
      </c>
      <c r="K20" s="186" t="s">
        <v>105</v>
      </c>
    </row>
    <row r="21" ht="18" customHeight="1" x14ac:dyDescent="0.2">
      <c r="B21" s="122" t="s">
        <v>160</v>
      </c>
      <c r="C21" s="119">
        <v>650</v>
      </c>
      <c r="D21" s="119" t="s">
        <v>156</v>
      </c>
      <c r="E21" s="119">
        <v>75</v>
      </c>
      <c r="F21" s="119">
        <v>12</v>
      </c>
      <c r="G21" s="119">
        <v>4.000000000000001</v>
      </c>
      <c r="H21" s="119">
        <v>48.75</v>
      </c>
      <c r="I21" s="119">
        <v>0.0078</v>
      </c>
      <c r="J21" s="119">
        <v>0.0026000000000000003</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3615.5928</v>
      </c>
      <c r="D23" s="119" t="s">
        <v>156</v>
      </c>
      <c r="E23" s="119">
        <v>107.24376010484367</v>
      </c>
      <c r="F23" s="119">
        <v>64.5424774096176</v>
      </c>
      <c r="G23" s="119">
        <v>3.522509304698251</v>
      </c>
      <c r="H23" s="119">
        <v>387.74976688</v>
      </c>
      <c r="I23" s="119">
        <v>0.23335931661637604</v>
      </c>
      <c r="J23" s="119">
        <v>0.012735959280000002</v>
      </c>
      <c r="K23" s="186" t="s">
        <v>105</v>
      </c>
    </row>
    <row r="24" ht="18" customHeight="1" x14ac:dyDescent="0.2">
      <c r="B24" s="175" t="s">
        <v>229</v>
      </c>
      <c r="C24" s="125">
        <v>68234.44842655567</v>
      </c>
      <c r="D24" s="125" t="s">
        <v>156</v>
      </c>
      <c r="E24" s="49"/>
      <c r="F24" s="49"/>
      <c r="G24" s="49"/>
      <c r="H24" s="125">
        <v>4220.486894278406</v>
      </c>
      <c r="I24" s="125">
        <v>0.5716471224841569</v>
      </c>
      <c r="J24" s="205">
        <v>0.036958230511601346</v>
      </c>
      <c r="K24" s="186" t="s">
        <v>105</v>
      </c>
    </row>
    <row r="25" ht="18" customHeight="1" x14ac:dyDescent="0.2">
      <c r="B25" s="122" t="s">
        <v>157</v>
      </c>
      <c r="C25" s="167">
        <v>30579.136639863573</v>
      </c>
      <c r="D25" s="119" t="s">
        <v>156</v>
      </c>
      <c r="E25" s="119">
        <v>74.3979374376304</v>
      </c>
      <c r="F25" s="119">
        <v>5.155180607221252</v>
      </c>
      <c r="G25" s="119">
        <v>0.5438934617673635</v>
      </c>
      <c r="H25" s="167">
        <v>2275.024694629322</v>
      </c>
      <c r="I25" s="167">
        <v>0.15764097219139353</v>
      </c>
      <c r="J25" s="167">
        <v>0.016631792484912623</v>
      </c>
      <c r="K25" s="190" t="s">
        <v>105</v>
      </c>
    </row>
    <row r="26" ht="18" customHeight="1" x14ac:dyDescent="0.2">
      <c r="B26" s="122" t="s">
        <v>158</v>
      </c>
      <c r="C26" s="167">
        <v>1179.6477485853627</v>
      </c>
      <c r="D26" s="119" t="s">
        <v>156</v>
      </c>
      <c r="E26" s="119">
        <v>95.17608387131745</v>
      </c>
      <c r="F26" s="119">
        <v>9.999999999999998</v>
      </c>
      <c r="G26" s="119">
        <v>1.4999999999999996</v>
      </c>
      <c r="H26" s="167">
        <v>112.27425305797128</v>
      </c>
      <c r="I26" s="167">
        <v>0.011796477485853626</v>
      </c>
      <c r="J26" s="167">
        <v>0.0017694716228780435</v>
      </c>
      <c r="K26" s="190" t="s">
        <v>105</v>
      </c>
    </row>
    <row r="27" ht="18" customHeight="1" x14ac:dyDescent="0.2">
      <c r="B27" s="122" t="s">
        <v>159</v>
      </c>
      <c r="C27" s="167">
        <v>32210.07123810673</v>
      </c>
      <c r="D27" s="119" t="s">
        <v>156</v>
      </c>
      <c r="E27" s="119">
        <v>55.400000000000006</v>
      </c>
      <c r="F27" s="119">
        <v>5</v>
      </c>
      <c r="G27" s="119">
        <v>0.1</v>
      </c>
      <c r="H27" s="167">
        <v>1784.437946591113</v>
      </c>
      <c r="I27" s="167">
        <v>0.16105035619053368</v>
      </c>
      <c r="J27" s="167">
        <v>0.003221007123810673</v>
      </c>
      <c r="K27" s="190" t="s">
        <v>105</v>
      </c>
    </row>
    <row r="28" ht="18" customHeight="1" x14ac:dyDescent="0.2">
      <c r="B28" s="122" t="s">
        <v>160</v>
      </c>
      <c r="C28" s="167">
        <v>650</v>
      </c>
      <c r="D28" s="119" t="s">
        <v>156</v>
      </c>
      <c r="E28" s="119">
        <v>75</v>
      </c>
      <c r="F28" s="119">
        <v>12</v>
      </c>
      <c r="G28" s="119">
        <v>4.000000000000001</v>
      </c>
      <c r="H28" s="167">
        <v>48.75</v>
      </c>
      <c r="I28" s="167">
        <v>0.0078</v>
      </c>
      <c r="J28" s="167">
        <v>0.0026000000000000003</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3615.5928</v>
      </c>
      <c r="D30" s="119" t="s">
        <v>156</v>
      </c>
      <c r="E30" s="119">
        <v>107.24376010484367</v>
      </c>
      <c r="F30" s="119">
        <v>64.5424774096176</v>
      </c>
      <c r="G30" s="119">
        <v>3.522509304698251</v>
      </c>
      <c r="H30" s="167">
        <v>387.74976688</v>
      </c>
      <c r="I30" s="167">
        <v>0.23335931661637604</v>
      </c>
      <c r="J30" s="167">
        <v>0.012735959280000002</v>
      </c>
      <c r="K30" s="190" t="s">
        <v>105</v>
      </c>
    </row>
    <row r="31" ht="18" customHeight="1" x14ac:dyDescent="0.2">
      <c r="B31" s="166" t="s">
        <v>230</v>
      </c>
      <c r="C31" s="125">
        <v>191190.05914187353</v>
      </c>
      <c r="D31" s="125" t="s">
        <v>156</v>
      </c>
      <c r="E31" s="49"/>
      <c r="F31" s="49"/>
      <c r="G31" s="49"/>
      <c r="H31" s="119">
        <v>8940.306889581261</v>
      </c>
      <c r="I31" s="119">
        <v>10.563295845499486</v>
      </c>
      <c r="J31" s="119">
        <v>0.31612453609341773</v>
      </c>
      <c r="K31" s="186" t="s">
        <v>105</v>
      </c>
    </row>
    <row r="32" ht="18" customHeight="1" x14ac:dyDescent="0.2">
      <c r="B32" s="122" t="s">
        <v>157</v>
      </c>
      <c r="C32" s="119">
        <v>71208.54035099394</v>
      </c>
      <c r="D32" s="119" t="s">
        <v>156</v>
      </c>
      <c r="E32" s="119">
        <v>75.02535415170512</v>
      </c>
      <c r="F32" s="119">
        <v>7.987167274415625</v>
      </c>
      <c r="G32" s="119">
        <v>0.9289859479340327</v>
      </c>
      <c r="H32" s="119">
        <v>5342.445958459304</v>
      </c>
      <c r="I32" s="119">
        <v>0.5687545231503632</v>
      </c>
      <c r="J32" s="119">
        <v>0.06615173335896692</v>
      </c>
      <c r="K32" s="186" t="s">
        <v>105</v>
      </c>
    </row>
    <row r="33" ht="18" customHeight="1" x14ac:dyDescent="0.2">
      <c r="B33" s="122" t="s">
        <v>158</v>
      </c>
      <c r="C33" s="119">
        <v>5776.450610973413</v>
      </c>
      <c r="D33" s="119" t="s">
        <v>156</v>
      </c>
      <c r="E33" s="119">
        <v>94.42250106302627</v>
      </c>
      <c r="F33" s="119">
        <v>300</v>
      </c>
      <c r="G33" s="119">
        <v>1.5</v>
      </c>
      <c r="H33" s="119">
        <v>545.4269139551559</v>
      </c>
      <c r="I33" s="119">
        <v>1.732935183292024</v>
      </c>
      <c r="J33" s="119">
        <v>0.00866467591646012</v>
      </c>
      <c r="K33" s="186" t="s">
        <v>105</v>
      </c>
    </row>
    <row r="34" ht="18" customHeight="1" x14ac:dyDescent="0.2">
      <c r="B34" s="122" t="s">
        <v>159</v>
      </c>
      <c r="C34" s="119">
        <v>55089.66817990618</v>
      </c>
      <c r="D34" s="119" t="s">
        <v>156</v>
      </c>
      <c r="E34" s="119">
        <v>55.39999999999999</v>
      </c>
      <c r="F34" s="119">
        <v>5.000000000000001</v>
      </c>
      <c r="G34" s="119">
        <v>0.09999999999999999</v>
      </c>
      <c r="H34" s="119">
        <v>3051.967617166802</v>
      </c>
      <c r="I34" s="119">
        <v>0.2754483408995309</v>
      </c>
      <c r="J34" s="119">
        <v>0.005508966817990618</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59111</v>
      </c>
      <c r="D37" s="119" t="s">
        <v>156</v>
      </c>
      <c r="E37" s="119">
        <v>112.00000000000001</v>
      </c>
      <c r="F37" s="119">
        <v>135.10368287049056</v>
      </c>
      <c r="G37" s="119">
        <v>3.9889868214038002</v>
      </c>
      <c r="H37" s="119">
        <v>6620.432000000001</v>
      </c>
      <c r="I37" s="119">
        <v>7.986113798157567</v>
      </c>
      <c r="J37" s="119">
        <v>0.23579300000000003</v>
      </c>
      <c r="K37" s="186" t="s">
        <v>105</v>
      </c>
    </row>
    <row r="38" ht="18" customHeight="1" x14ac:dyDescent="0.2">
      <c r="B38" s="175" t="s">
        <v>231</v>
      </c>
      <c r="C38" s="125">
        <v>189055.22202582384</v>
      </c>
      <c r="D38" s="125" t="s">
        <v>156</v>
      </c>
      <c r="E38" s="49"/>
      <c r="F38" s="49"/>
      <c r="G38" s="49"/>
      <c r="H38" s="125">
        <v>8779.242194888566</v>
      </c>
      <c r="I38" s="125">
        <v>10.268778951514518</v>
      </c>
      <c r="J38" s="205">
        <v>0.2906265407809692</v>
      </c>
      <c r="K38" s="186" t="s">
        <v>105</v>
      </c>
    </row>
    <row r="39" ht="18" customHeight="1" x14ac:dyDescent="0.2">
      <c r="B39" s="122" t="s">
        <v>157</v>
      </c>
      <c r="C39" s="167">
        <v>69073.70323494425</v>
      </c>
      <c r="D39" s="119" t="s">
        <v>156</v>
      </c>
      <c r="E39" s="119">
        <v>75.01235667273966</v>
      </c>
      <c r="F39" s="119">
        <v>3.9702175549009784</v>
      </c>
      <c r="G39" s="119">
        <v>0.5885559357986154</v>
      </c>
      <c r="H39" s="167">
        <v>5181.381263766609</v>
      </c>
      <c r="I39" s="167">
        <v>0.2742376291653962</v>
      </c>
      <c r="J39" s="167">
        <v>0.040653738046518464</v>
      </c>
      <c r="K39" s="190" t="s">
        <v>105</v>
      </c>
    </row>
    <row r="40" ht="18" customHeight="1" x14ac:dyDescent="0.2">
      <c r="B40" s="122" t="s">
        <v>158</v>
      </c>
      <c r="C40" s="167">
        <v>5776.450610973413</v>
      </c>
      <c r="D40" s="119" t="s">
        <v>156</v>
      </c>
      <c r="E40" s="119">
        <v>94.42250106302627</v>
      </c>
      <c r="F40" s="119">
        <v>300</v>
      </c>
      <c r="G40" s="119">
        <v>1.5</v>
      </c>
      <c r="H40" s="167">
        <v>545.4269139551559</v>
      </c>
      <c r="I40" s="167">
        <v>1.732935183292024</v>
      </c>
      <c r="J40" s="167">
        <v>0.00866467591646012</v>
      </c>
      <c r="K40" s="190" t="s">
        <v>105</v>
      </c>
    </row>
    <row r="41" ht="18" customHeight="1" x14ac:dyDescent="0.2">
      <c r="B41" s="122" t="s">
        <v>159</v>
      </c>
      <c r="C41" s="167">
        <v>55089.66817990618</v>
      </c>
      <c r="D41" s="119" t="s">
        <v>156</v>
      </c>
      <c r="E41" s="119">
        <v>55.39999999999999</v>
      </c>
      <c r="F41" s="119">
        <v>5.000000000000001</v>
      </c>
      <c r="G41" s="119">
        <v>0.09999999999999999</v>
      </c>
      <c r="H41" s="167">
        <v>3051.967617166802</v>
      </c>
      <c r="I41" s="167">
        <v>0.2754483408995309</v>
      </c>
      <c r="J41" s="167">
        <v>0.005508966817990618</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59111</v>
      </c>
      <c r="D44" s="119" t="s">
        <v>156</v>
      </c>
      <c r="E44" s="119">
        <v>112.00000000000001</v>
      </c>
      <c r="F44" s="119">
        <v>135.10368287049056</v>
      </c>
      <c r="G44" s="119">
        <v>3.9889868214038002</v>
      </c>
      <c r="H44" s="167">
        <v>6620.432000000001</v>
      </c>
      <c r="I44" s="167">
        <v>7.986113798157567</v>
      </c>
      <c r="J44" s="167">
        <v>0.23579300000000003</v>
      </c>
      <c r="K44" s="190" t="s">
        <v>105</v>
      </c>
    </row>
    <row r="45" ht="18" customHeight="1" x14ac:dyDescent="0.2">
      <c r="B45" s="175" t="s">
        <v>232</v>
      </c>
      <c r="C45" s="125">
        <v>2134.8371160496968</v>
      </c>
      <c r="D45" s="125" t="s">
        <v>156</v>
      </c>
      <c r="E45" s="49"/>
      <c r="F45" s="49"/>
      <c r="G45" s="49"/>
      <c r="H45" s="125">
        <v>161.0646946926952</v>
      </c>
      <c r="I45" s="125">
        <v>0.2945168939849671</v>
      </c>
      <c r="J45" s="205">
        <v>0.02549799531244845</v>
      </c>
      <c r="K45" s="206"/>
    </row>
    <row r="46" ht="18" customHeight="1" x14ac:dyDescent="0.2">
      <c r="B46" s="122" t="s">
        <v>157</v>
      </c>
      <c r="C46" s="167">
        <v>2134.8371160496968</v>
      </c>
      <c r="D46" s="119" t="s">
        <v>156</v>
      </c>
      <c r="E46" s="119">
        <v>75.4458939662476</v>
      </c>
      <c r="F46" s="119">
        <v>137.95754803529988</v>
      </c>
      <c r="G46" s="119">
        <v>11.943766164057495</v>
      </c>
      <c r="H46" s="167">
        <v>161.0646946926952</v>
      </c>
      <c r="I46" s="167">
        <v>0.2945168939849671</v>
      </c>
      <c r="J46" s="167">
        <v>0.02549799531244845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19361.179866347808</v>
      </c>
      <c r="D51" s="125" t="s">
        <v>156</v>
      </c>
      <c r="E51" s="49"/>
      <c r="F51" s="49"/>
      <c r="G51" s="49"/>
      <c r="H51" s="119">
        <v>1013.077310172297</v>
      </c>
      <c r="I51" s="119">
        <v>1.9152500605327976</v>
      </c>
      <c r="J51" s="119">
        <v>0.3038796825234395</v>
      </c>
      <c r="K51" s="186" t="s">
        <v>105</v>
      </c>
    </row>
    <row r="52" ht="18" customHeight="1" x14ac:dyDescent="0.2">
      <c r="B52" s="122" t="s">
        <v>157</v>
      </c>
      <c r="C52" s="119">
        <v>13012.278540345951</v>
      </c>
      <c r="D52" s="119" t="s">
        <v>156</v>
      </c>
      <c r="E52" s="119">
        <v>74.6508670803807</v>
      </c>
      <c r="F52" s="119">
        <v>14.291089582921046</v>
      </c>
      <c r="G52" s="119">
        <v>21.597765634320076</v>
      </c>
      <c r="H52" s="119">
        <v>971.377875728256</v>
      </c>
      <c r="I52" s="119">
        <v>0.1859596382980051</v>
      </c>
      <c r="J52" s="119">
        <v>0.28103614228288437</v>
      </c>
      <c r="K52" s="186" t="s">
        <v>105</v>
      </c>
    </row>
    <row r="53" ht="18" customHeight="1" x14ac:dyDescent="0.2">
      <c r="B53" s="122" t="s">
        <v>158</v>
      </c>
      <c r="C53" s="119">
        <v>93.39293425350257</v>
      </c>
      <c r="D53" s="119" t="s">
        <v>156</v>
      </c>
      <c r="E53" s="119">
        <v>93.83653711312319</v>
      </c>
      <c r="F53" s="119">
        <v>300</v>
      </c>
      <c r="G53" s="119">
        <v>1.5</v>
      </c>
      <c r="H53" s="119">
        <v>8.763669541182267</v>
      </c>
      <c r="I53" s="119">
        <v>0.02801788027605077</v>
      </c>
      <c r="J53" s="119">
        <v>0.00014008940138025386</v>
      </c>
      <c r="K53" s="186" t="s">
        <v>105</v>
      </c>
    </row>
    <row r="54" ht="18" customHeight="1" x14ac:dyDescent="0.2">
      <c r="B54" s="122" t="s">
        <v>159</v>
      </c>
      <c r="C54" s="119">
        <v>594.5083917483526</v>
      </c>
      <c r="D54" s="119" t="s">
        <v>156</v>
      </c>
      <c r="E54" s="119">
        <v>55.39999999999999</v>
      </c>
      <c r="F54" s="119">
        <v>5</v>
      </c>
      <c r="G54" s="119">
        <v>0.09999999999999999</v>
      </c>
      <c r="H54" s="119">
        <v>32.93576490285873</v>
      </c>
      <c r="I54" s="119">
        <v>0.0029725419587417626</v>
      </c>
      <c r="J54" s="119">
        <v>0.000059450839174835254</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5661</v>
      </c>
      <c r="D57" s="119" t="s">
        <v>156</v>
      </c>
      <c r="E57" s="119">
        <v>111.99999999999999</v>
      </c>
      <c r="F57" s="119">
        <v>300</v>
      </c>
      <c r="G57" s="119">
        <v>4</v>
      </c>
      <c r="H57" s="119">
        <v>634.0319999999999</v>
      </c>
      <c r="I57" s="119">
        <v>1.6983</v>
      </c>
      <c r="J57" s="119">
        <v>0.022644</v>
      </c>
      <c r="K57" s="186" t="s">
        <v>105</v>
      </c>
    </row>
    <row r="58" ht="18" customHeight="1" x14ac:dyDescent="0.2">
      <c r="B58" s="207" t="s">
        <v>234</v>
      </c>
      <c r="C58" s="119">
        <v>8904.203860176776</v>
      </c>
      <c r="D58" s="119" t="s">
        <v>156</v>
      </c>
      <c r="E58" s="49"/>
      <c r="F58" s="49"/>
      <c r="G58" s="49"/>
      <c r="H58" s="119">
        <v>236.66906411669558</v>
      </c>
      <c r="I58" s="119">
        <v>1.7538242138948656</v>
      </c>
      <c r="J58" s="119">
        <v>0.024312016879280116</v>
      </c>
      <c r="K58" s="186" t="s">
        <v>105</v>
      </c>
    </row>
    <row r="59" ht="18" customHeight="1" x14ac:dyDescent="0.2">
      <c r="B59" s="122" t="s">
        <v>157</v>
      </c>
      <c r="C59" s="167">
        <v>2555.302534174921</v>
      </c>
      <c r="D59" s="119" t="s">
        <v>156</v>
      </c>
      <c r="E59" s="178">
        <v>76.30001812509771</v>
      </c>
      <c r="F59" s="178">
        <v>9.601129937436108</v>
      </c>
      <c r="G59" s="178">
        <v>0.5746781913630349</v>
      </c>
      <c r="H59" s="167">
        <v>194.96962967265458</v>
      </c>
      <c r="I59" s="167">
        <v>0.024533791660073186</v>
      </c>
      <c r="J59" s="167">
        <v>0.0014684766387250234</v>
      </c>
      <c r="K59" s="190" t="s">
        <v>105</v>
      </c>
    </row>
    <row r="60" ht="18" customHeight="1" x14ac:dyDescent="0.2">
      <c r="B60" s="122" t="s">
        <v>158</v>
      </c>
      <c r="C60" s="167">
        <v>93.39293425350257</v>
      </c>
      <c r="D60" s="119" t="s">
        <v>156</v>
      </c>
      <c r="E60" s="178">
        <v>93.83653711312319</v>
      </c>
      <c r="F60" s="178">
        <v>300</v>
      </c>
      <c r="G60" s="178">
        <v>1.5</v>
      </c>
      <c r="H60" s="167">
        <v>8.763669541182267</v>
      </c>
      <c r="I60" s="167">
        <v>0.02801788027605077</v>
      </c>
      <c r="J60" s="167">
        <v>0.00014008940138025386</v>
      </c>
      <c r="K60" s="190" t="s">
        <v>105</v>
      </c>
    </row>
    <row r="61" ht="18" customHeight="1" x14ac:dyDescent="0.2">
      <c r="B61" s="122" t="s">
        <v>159</v>
      </c>
      <c r="C61" s="167">
        <v>594.5083917483526</v>
      </c>
      <c r="D61" s="119" t="s">
        <v>156</v>
      </c>
      <c r="E61" s="178">
        <v>55.39999999999999</v>
      </c>
      <c r="F61" s="178">
        <v>5</v>
      </c>
      <c r="G61" s="178">
        <v>0.09999999999999999</v>
      </c>
      <c r="H61" s="167">
        <v>32.93576490285873</v>
      </c>
      <c r="I61" s="167">
        <v>0.0029725419587417626</v>
      </c>
      <c r="J61" s="167">
        <v>0.000059450839174835254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5661</v>
      </c>
      <c r="D64" s="119" t="s">
        <v>156</v>
      </c>
      <c r="E64" s="178">
        <v>111.99999999999999</v>
      </c>
      <c r="F64" s="178">
        <v>300</v>
      </c>
      <c r="G64" s="178">
        <v>4</v>
      </c>
      <c r="H64" s="167">
        <v>634.0319999999999</v>
      </c>
      <c r="I64" s="167">
        <v>1.6983</v>
      </c>
      <c r="J64" s="167">
        <v>0.022644</v>
      </c>
      <c r="K64" s="190" t="s">
        <v>105</v>
      </c>
    </row>
    <row r="65" ht="18" customHeight="1" x14ac:dyDescent="0.2">
      <c r="B65" s="207" t="s">
        <v>235</v>
      </c>
      <c r="C65" s="119">
        <v>10456.97600617103</v>
      </c>
      <c r="D65" s="119" t="s">
        <v>156</v>
      </c>
      <c r="E65" s="49"/>
      <c r="F65" s="49"/>
      <c r="G65" s="49"/>
      <c r="H65" s="119">
        <v>776.4082460556014</v>
      </c>
      <c r="I65" s="119">
        <v>0.1614258466379319</v>
      </c>
      <c r="J65" s="119">
        <v>0.27956766564415936</v>
      </c>
      <c r="K65" s="206"/>
    </row>
    <row r="66" ht="18" customHeight="1" x14ac:dyDescent="0.2">
      <c r="B66" s="122" t="s">
        <v>185</v>
      </c>
      <c r="C66" s="167">
        <v>426.7536865657693</v>
      </c>
      <c r="D66" s="119" t="s">
        <v>156</v>
      </c>
      <c r="E66" s="119">
        <v>76.26481760825114</v>
      </c>
      <c r="F66" s="119">
        <v>304.4614827596354</v>
      </c>
      <c r="G66" s="119">
        <v>1.0934224947301547</v>
      </c>
      <c r="H66" s="167">
        <v>32.54629206958717</v>
      </c>
      <c r="I66" s="167">
        <v>0.12993006018495482</v>
      </c>
      <c r="J66" s="167">
        <v>0.000466622080600034</v>
      </c>
      <c r="K66" s="206"/>
    </row>
    <row r="67" ht="18" customHeight="1" x14ac:dyDescent="0.2">
      <c r="B67" s="122" t="s">
        <v>186</v>
      </c>
      <c r="C67" s="167">
        <v>10030.22231960526</v>
      </c>
      <c r="D67" s="119" t="s">
        <v>156</v>
      </c>
      <c r="E67" s="119">
        <v>74.16206044925323</v>
      </c>
      <c r="F67" s="119">
        <v>3.1400885692647966</v>
      </c>
      <c r="G67" s="119">
        <v>27.826007706531406</v>
      </c>
      <c r="H67" s="167">
        <v>743.8619539860142</v>
      </c>
      <c r="I67" s="167">
        <v>0.03149578645297711</v>
      </c>
      <c r="J67" s="167">
        <v>0.2791010435635593</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537.7973202486212</v>
      </c>
      <c r="D82" s="201" t="s">
        <v>156</v>
      </c>
      <c r="E82" s="202"/>
      <c r="F82" s="202"/>
      <c r="G82" s="202"/>
      <c r="H82" s="201">
        <v>39.147933254117966</v>
      </c>
      <c r="I82" s="201">
        <v>0.0012989928665468721</v>
      </c>
      <c r="J82" s="203">
        <v>0.0031242700615388055</v>
      </c>
      <c r="K82" s="210" t="s">
        <v>105</v>
      </c>
    </row>
    <row r="83" ht="18" customHeight="1" x14ac:dyDescent="0.2">
      <c r="B83" s="122" t="s">
        <v>157</v>
      </c>
      <c r="C83" s="201">
        <v>537.7973202486212</v>
      </c>
      <c r="D83" s="119" t="s">
        <v>156</v>
      </c>
      <c r="E83" s="119">
        <v>72.79309840372589</v>
      </c>
      <c r="F83" s="119">
        <v>2.415394829312935</v>
      </c>
      <c r="G83" s="119">
        <v>5.809381980732946</v>
      </c>
      <c r="H83" s="119">
        <v>39.147933254117966</v>
      </c>
      <c r="I83" s="119">
        <v>0.0012989928665468721</v>
      </c>
      <c r="J83" s="119">
        <v>0.0031242700615388055</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537.7973202486212</v>
      </c>
      <c r="D90" s="125" t="s">
        <v>156</v>
      </c>
      <c r="E90" s="49"/>
      <c r="F90" s="49"/>
      <c r="G90" s="49"/>
      <c r="H90" s="125">
        <v>39.147933254117966</v>
      </c>
      <c r="I90" s="125">
        <v>0.0012989928665468721</v>
      </c>
      <c r="J90" s="205">
        <v>0.0031242700615388055</v>
      </c>
      <c r="K90" s="206"/>
    </row>
    <row r="91" ht="18" customHeight="1" x14ac:dyDescent="0.2">
      <c r="B91" s="212" t="s">
        <v>242</v>
      </c>
      <c r="C91" s="178">
        <v>537.7973202486212</v>
      </c>
      <c r="D91" s="178" t="s">
        <v>156</v>
      </c>
      <c r="E91" s="49"/>
      <c r="F91" s="49"/>
      <c r="G91" s="49"/>
      <c r="H91" s="178">
        <v>39.147933254117966</v>
      </c>
      <c r="I91" s="178">
        <v>0.0012989928665468721</v>
      </c>
      <c r="J91" s="178">
        <v>0.0031242700615388055</v>
      </c>
      <c r="K91" s="206"/>
    </row>
    <row r="92" ht="18" customHeight="1" x14ac:dyDescent="0.2">
      <c r="B92" s="122" t="s">
        <v>157</v>
      </c>
      <c r="C92" s="167">
        <v>537.7973202486212</v>
      </c>
      <c r="D92" s="119" t="s">
        <v>156</v>
      </c>
      <c r="E92" s="119">
        <v>72.79309840372589</v>
      </c>
      <c r="F92" s="119">
        <v>2.415394829312935</v>
      </c>
      <c r="G92" s="119">
        <v>5.809381980732946</v>
      </c>
      <c r="H92" s="167">
        <v>39.147933254117966</v>
      </c>
      <c r="I92" s="167">
        <v>0.0012989928665468721</v>
      </c>
      <c r="J92" s="167">
        <v>0.0031242700615388055</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2817.2777545480258</v>
      </c>
      <c r="D99" s="119" t="s">
        <v>156</v>
      </c>
      <c r="E99" s="119">
        <v>108.57597973397553</v>
      </c>
      <c r="F99" s="119">
        <v>4</v>
      </c>
      <c r="G99" s="119">
        <v>11.999999999999998</v>
      </c>
      <c r="H99" s="167">
        <v>305.88869238278653</v>
      </c>
      <c r="I99" s="167">
        <v>0.011269111018192102</v>
      </c>
      <c r="J99" s="167">
        <v>0.033807333054576304</v>
      </c>
      <c r="K99" s="190" t="s">
        <v>105</v>
      </c>
    </row>
    <row r="100" ht="18" customHeight="1" x14ac:dyDescent="0.2" s="103" customFormat="1">
      <c r="B100" s="150" t="s">
        <v>245</v>
      </c>
      <c r="C100" s="224">
        <v>16582.722245451976</v>
      </c>
      <c r="D100" s="128" t="s">
        <v>156</v>
      </c>
      <c r="E100" s="128">
        <v>68.35389883507334</v>
      </c>
      <c r="F100" s="128">
        <v>4</v>
      </c>
      <c r="G100" s="128">
        <v>11.999999999999998</v>
      </c>
      <c r="H100" s="197">
        <v>1133.4937187757446</v>
      </c>
      <c r="I100" s="197">
        <v>0.0663308889818079</v>
      </c>
      <c r="J100" s="197">
        <v>0.19899266694542367</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919</v>
      </c>
      <c r="G11" s="267">
        <v>7819</v>
      </c>
      <c r="H11" s="267" t="s">
        <v>105</v>
      </c>
      <c r="I11" s="202"/>
      <c r="J11" s="267">
        <v>-81</v>
      </c>
      <c r="K11" s="124">
        <v>8819</v>
      </c>
      <c r="L11" s="267">
        <v>42.51567983123818</v>
      </c>
      <c r="M11" s="268" t="s">
        <v>156</v>
      </c>
      <c r="N11" s="124">
        <v>374945.7804316895</v>
      </c>
      <c r="O11" s="267">
        <v>20</v>
      </c>
      <c r="P11" s="124">
        <v>7498.915608633791</v>
      </c>
      <c r="Q11" s="124" t="s">
        <v>105</v>
      </c>
      <c r="R11" s="124">
        <v>7498.915608633791</v>
      </c>
      <c r="S11" s="267">
        <v>1</v>
      </c>
      <c r="T11" s="204">
        <v>27496.0238983239</v>
      </c>
    </row>
    <row r="12" ht="18" customHeight="1" x14ac:dyDescent="0.2">
      <c r="B12" s="269"/>
      <c r="C12" s="270"/>
      <c r="D12" s="265" t="s">
        <v>296</v>
      </c>
      <c r="E12" s="266" t="s">
        <v>295</v>
      </c>
      <c r="F12" s="267">
        <v>92</v>
      </c>
      <c r="G12" s="267" t="s">
        <v>105</v>
      </c>
      <c r="H12" s="267" t="s">
        <v>105</v>
      </c>
      <c r="I12" s="202"/>
      <c r="J12" s="267" t="s">
        <v>105</v>
      </c>
      <c r="K12" s="124">
        <v>92</v>
      </c>
      <c r="L12" s="267">
        <v>42.51567983123818</v>
      </c>
      <c r="M12" s="271" t="s">
        <v>156</v>
      </c>
      <c r="N12" s="124">
        <v>3911.4425444739127</v>
      </c>
      <c r="O12" s="267">
        <v>17.2</v>
      </c>
      <c r="P12" s="124">
        <v>67.2768117649513</v>
      </c>
      <c r="Q12" s="124" t="s">
        <v>105</v>
      </c>
      <c r="R12" s="124">
        <v>67.2768117649513</v>
      </c>
      <c r="S12" s="267">
        <v>1</v>
      </c>
      <c r="T12" s="204">
        <v>246.68164313815478</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884</v>
      </c>
      <c r="H14" s="267">
        <v>477</v>
      </c>
      <c r="I14" s="267" t="s">
        <v>105</v>
      </c>
      <c r="J14" s="267">
        <v>8</v>
      </c>
      <c r="K14" s="124">
        <v>399</v>
      </c>
      <c r="L14" s="267">
        <v>42.48592452083031</v>
      </c>
      <c r="M14" s="271" t="s">
        <v>156</v>
      </c>
      <c r="N14" s="124">
        <v>16951.883883811293</v>
      </c>
      <c r="O14" s="267">
        <v>20.2419980193288</v>
      </c>
      <c r="P14" s="124">
        <v>343.14</v>
      </c>
      <c r="Q14" s="124">
        <v>2.37280063</v>
      </c>
      <c r="R14" s="124">
        <v>340.76719937</v>
      </c>
      <c r="S14" s="267">
        <v>1</v>
      </c>
      <c r="T14" s="204">
        <v>1249.4797310233334</v>
      </c>
    </row>
    <row r="15" ht="18" customHeight="1" x14ac:dyDescent="0.2">
      <c r="B15" s="269"/>
      <c r="C15" s="275"/>
      <c r="D15" s="274" t="s">
        <v>199</v>
      </c>
      <c r="E15" s="266" t="s">
        <v>295</v>
      </c>
      <c r="F15" s="202"/>
      <c r="G15" s="267">
        <v>47</v>
      </c>
      <c r="H15" s="267">
        <v>4</v>
      </c>
      <c r="I15" s="267">
        <v>460.8224169217396</v>
      </c>
      <c r="J15" s="267">
        <v>-3</v>
      </c>
      <c r="K15" s="124">
        <v>-414.8224169217396</v>
      </c>
      <c r="L15" s="267">
        <v>43.29700835347865</v>
      </c>
      <c r="M15" s="271" t="s">
        <v>156</v>
      </c>
      <c r="N15" s="124">
        <v>-17960.569650670765</v>
      </c>
      <c r="O15" s="267">
        <v>19.86280421452962</v>
      </c>
      <c r="P15" s="124">
        <v>-356.74727855269606</v>
      </c>
      <c r="Q15" s="124" t="s">
        <v>105</v>
      </c>
      <c r="R15" s="124">
        <v>-356.74727855269606</v>
      </c>
      <c r="S15" s="267">
        <v>1</v>
      </c>
      <c r="T15" s="204">
        <v>-1308.0733546932188</v>
      </c>
    </row>
    <row r="16" ht="18" customHeight="1" x14ac:dyDescent="0.2">
      <c r="B16" s="269"/>
      <c r="C16" s="275"/>
      <c r="D16" s="274" t="s">
        <v>298</v>
      </c>
      <c r="E16" s="266" t="s">
        <v>295</v>
      </c>
      <c r="F16" s="202"/>
      <c r="G16" s="267">
        <v>4</v>
      </c>
      <c r="H16" s="267" t="s">
        <v>105</v>
      </c>
      <c r="I16" s="267" t="s">
        <v>105</v>
      </c>
      <c r="J16" s="267" t="s">
        <v>105</v>
      </c>
      <c r="K16" s="124">
        <v>4</v>
      </c>
      <c r="L16" s="267">
        <v>43.29700835347865</v>
      </c>
      <c r="M16" s="271" t="s">
        <v>156</v>
      </c>
      <c r="N16" s="124">
        <v>173.1880334139146</v>
      </c>
      <c r="O16" s="267">
        <v>19.6</v>
      </c>
      <c r="P16" s="124">
        <v>3.3944854549127266</v>
      </c>
      <c r="Q16" s="124" t="s">
        <v>105</v>
      </c>
      <c r="R16" s="124">
        <v>3.3944854549127266</v>
      </c>
      <c r="S16" s="267">
        <v>1</v>
      </c>
      <c r="T16" s="204">
        <v>12.44644666801333</v>
      </c>
    </row>
    <row r="17" ht="18" customHeight="1" x14ac:dyDescent="0.2">
      <c r="B17" s="269"/>
      <c r="C17" s="275"/>
      <c r="D17" s="274" t="s">
        <v>213</v>
      </c>
      <c r="E17" s="266" t="s">
        <v>295</v>
      </c>
      <c r="F17" s="202"/>
      <c r="G17" s="267">
        <v>4350.866201999999</v>
      </c>
      <c r="H17" s="267">
        <v>539.56528</v>
      </c>
      <c r="I17" s="267">
        <v>20</v>
      </c>
      <c r="J17" s="267">
        <v>71.96022600000005</v>
      </c>
      <c r="K17" s="124">
        <v>3719.3406959999993</v>
      </c>
      <c r="L17" s="267">
        <v>42.800013324429365</v>
      </c>
      <c r="M17" s="271" t="s">
        <v>156</v>
      </c>
      <c r="N17" s="124">
        <v>159187.83134689234</v>
      </c>
      <c r="O17" s="267">
        <v>20.093451688463137</v>
      </c>
      <c r="P17" s="124">
        <v>3198.632998559999</v>
      </c>
      <c r="Q17" s="124" t="s">
        <v>105</v>
      </c>
      <c r="R17" s="124">
        <v>3198.632998559999</v>
      </c>
      <c r="S17" s="267">
        <v>1</v>
      </c>
      <c r="T17" s="204">
        <v>11728.320994719996</v>
      </c>
    </row>
    <row r="18" ht="18" customHeight="1" x14ac:dyDescent="0.2">
      <c r="B18" s="269"/>
      <c r="C18" s="275"/>
      <c r="D18" s="274" t="s">
        <v>212</v>
      </c>
      <c r="E18" s="266" t="s">
        <v>295</v>
      </c>
      <c r="F18" s="202"/>
      <c r="G18" s="267">
        <v>328</v>
      </c>
      <c r="H18" s="267">
        <v>55</v>
      </c>
      <c r="I18" s="267" t="s">
        <v>105</v>
      </c>
      <c r="J18" s="267">
        <v>-8</v>
      </c>
      <c r="K18" s="124">
        <v>281</v>
      </c>
      <c r="L18" s="267">
        <v>41.42264918990414</v>
      </c>
      <c r="M18" s="271" t="s">
        <v>156</v>
      </c>
      <c r="N18" s="124">
        <v>11639.764422363063</v>
      </c>
      <c r="O18" s="267">
        <v>21.1</v>
      </c>
      <c r="P18" s="124">
        <v>245.59902931186065</v>
      </c>
      <c r="Q18" s="124">
        <v>144.9543293818</v>
      </c>
      <c r="R18" s="124">
        <v>100.64469993006065</v>
      </c>
      <c r="S18" s="267">
        <v>1</v>
      </c>
      <c r="T18" s="204">
        <v>369.0305664102224</v>
      </c>
    </row>
    <row r="19" ht="18" customHeight="1" x14ac:dyDescent="0.2">
      <c r="B19" s="269"/>
      <c r="C19" s="275"/>
      <c r="D19" s="274" t="s">
        <v>187</v>
      </c>
      <c r="E19" s="266" t="s">
        <v>295</v>
      </c>
      <c r="F19" s="202"/>
      <c r="G19" s="267">
        <v>137.36697</v>
      </c>
      <c r="H19" s="267">
        <v>9.18045</v>
      </c>
      <c r="I19" s="202"/>
      <c r="J19" s="267">
        <v>0.8273099999999995</v>
      </c>
      <c r="K19" s="124">
        <v>127.35921</v>
      </c>
      <c r="L19" s="267">
        <v>45.999999999999986</v>
      </c>
      <c r="M19" s="271" t="s">
        <v>156</v>
      </c>
      <c r="N19" s="124">
        <v>5858.523659999998</v>
      </c>
      <c r="O19" s="267">
        <v>17.2</v>
      </c>
      <c r="P19" s="124">
        <v>100.76660695199996</v>
      </c>
      <c r="Q19" s="124" t="s">
        <v>105</v>
      </c>
      <c r="R19" s="124">
        <v>100.76660695199996</v>
      </c>
      <c r="S19" s="267">
        <v>1</v>
      </c>
      <c r="T19" s="204">
        <v>369.47755882399986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540.4800799999999</v>
      </c>
      <c r="R21" s="124">
        <v>-540.4800799999999</v>
      </c>
      <c r="S21" s="267">
        <v>1</v>
      </c>
      <c r="T21" s="204">
        <v>-1981.760293333333</v>
      </c>
    </row>
    <row r="22" ht="18" customHeight="1" x14ac:dyDescent="0.2">
      <c r="B22" s="269"/>
      <c r="C22" s="275"/>
      <c r="D22" s="274" t="s">
        <v>301</v>
      </c>
      <c r="E22" s="266" t="s">
        <v>295</v>
      </c>
      <c r="F22" s="202"/>
      <c r="G22" s="267">
        <v>296</v>
      </c>
      <c r="H22" s="267">
        <v>82</v>
      </c>
      <c r="I22" s="202"/>
      <c r="J22" s="267">
        <v>-1</v>
      </c>
      <c r="K22" s="124">
        <v>215</v>
      </c>
      <c r="L22" s="267">
        <v>43.95152334850535</v>
      </c>
      <c r="M22" s="271" t="s">
        <v>156</v>
      </c>
      <c r="N22" s="124">
        <v>9449.577519928649</v>
      </c>
      <c r="O22" s="267">
        <v>22</v>
      </c>
      <c r="P22" s="124">
        <v>207.89070543843027</v>
      </c>
      <c r="Q22" s="124">
        <v>592.7302438779432</v>
      </c>
      <c r="R22" s="124">
        <v>-384.8395384395129</v>
      </c>
      <c r="S22" s="267">
        <v>1</v>
      </c>
      <c r="T22" s="204">
        <v>-1411.0783076115474</v>
      </c>
    </row>
    <row r="23" ht="18" customHeight="1" x14ac:dyDescent="0.2">
      <c r="B23" s="269"/>
      <c r="C23" s="275"/>
      <c r="D23" s="274" t="s">
        <v>302</v>
      </c>
      <c r="E23" s="266" t="s">
        <v>295</v>
      </c>
      <c r="F23" s="202"/>
      <c r="G23" s="267">
        <v>44</v>
      </c>
      <c r="H23" s="267">
        <v>80</v>
      </c>
      <c r="I23" s="267" t="s">
        <v>105</v>
      </c>
      <c r="J23" s="267">
        <v>-4</v>
      </c>
      <c r="K23" s="124">
        <v>-32</v>
      </c>
      <c r="L23" s="267">
        <v>41.8</v>
      </c>
      <c r="M23" s="271" t="s">
        <v>156</v>
      </c>
      <c r="N23" s="124">
        <v>-1337.6</v>
      </c>
      <c r="O23" s="267">
        <v>20</v>
      </c>
      <c r="P23" s="124">
        <v>-26.752</v>
      </c>
      <c r="Q23" s="124">
        <v>38.038</v>
      </c>
      <c r="R23" s="124">
        <v>-64.78999999999999</v>
      </c>
      <c r="S23" s="267">
        <v>1</v>
      </c>
      <c r="T23" s="204">
        <v>-237.5633333333333</v>
      </c>
    </row>
    <row r="24" ht="18" customHeight="1" x14ac:dyDescent="0.2">
      <c r="B24" s="269"/>
      <c r="C24" s="275"/>
      <c r="D24" s="274" t="s">
        <v>303</v>
      </c>
      <c r="E24" s="266" t="s">
        <v>295</v>
      </c>
      <c r="F24" s="202"/>
      <c r="G24" s="267">
        <v>116</v>
      </c>
      <c r="H24" s="267" t="s">
        <v>105</v>
      </c>
      <c r="I24" s="202"/>
      <c r="J24" s="267">
        <v>-1</v>
      </c>
      <c r="K24" s="124">
        <v>117</v>
      </c>
      <c r="L24" s="267">
        <v>31.332665112480903</v>
      </c>
      <c r="M24" s="271" t="s">
        <v>156</v>
      </c>
      <c r="N24" s="124">
        <v>3665.9218181602655</v>
      </c>
      <c r="O24" s="267">
        <v>27.5</v>
      </c>
      <c r="P24" s="124">
        <v>100.8128499994073</v>
      </c>
      <c r="Q24" s="124">
        <v>42.22076623906802</v>
      </c>
      <c r="R24" s="124">
        <v>58.592083760339285</v>
      </c>
      <c r="S24" s="267">
        <v>1</v>
      </c>
      <c r="T24" s="204">
        <v>214.83764045457738</v>
      </c>
    </row>
    <row r="25" ht="18" customHeight="1" x14ac:dyDescent="0.2">
      <c r="B25" s="269"/>
      <c r="C25" s="275"/>
      <c r="D25" s="274" t="s">
        <v>304</v>
      </c>
      <c r="E25" s="266" t="s">
        <v>295</v>
      </c>
      <c r="F25" s="202"/>
      <c r="G25" s="267">
        <v>368</v>
      </c>
      <c r="H25" s="267">
        <v>25</v>
      </c>
      <c r="I25" s="202"/>
      <c r="J25" s="267">
        <v>116</v>
      </c>
      <c r="K25" s="124">
        <v>227</v>
      </c>
      <c r="L25" s="267">
        <v>42.052</v>
      </c>
      <c r="M25" s="271" t="s">
        <v>156</v>
      </c>
      <c r="N25" s="124">
        <v>9545.804</v>
      </c>
      <c r="O25" s="267">
        <v>20</v>
      </c>
      <c r="P25" s="124">
        <v>190.91608000000002</v>
      </c>
      <c r="Q25" s="124" t="s">
        <v>105</v>
      </c>
      <c r="R25" s="124">
        <v>190.91608000000002</v>
      </c>
      <c r="S25" s="267">
        <v>1</v>
      </c>
      <c r="T25" s="204">
        <v>700.0256266666668</v>
      </c>
    </row>
    <row r="26" ht="18" customHeight="1" x14ac:dyDescent="0.2">
      <c r="B26" s="269"/>
      <c r="C26" s="270"/>
      <c r="D26" s="274" t="s">
        <v>305</v>
      </c>
      <c r="E26" s="266" t="s">
        <v>295</v>
      </c>
      <c r="F26" s="202"/>
      <c r="G26" s="267">
        <v>108</v>
      </c>
      <c r="H26" s="267">
        <v>149</v>
      </c>
      <c r="I26" s="202"/>
      <c r="J26" s="267">
        <v>15</v>
      </c>
      <c r="K26" s="124">
        <v>-56</v>
      </c>
      <c r="L26" s="267">
        <v>43.95152334850535</v>
      </c>
      <c r="M26" s="271" t="s">
        <v>156</v>
      </c>
      <c r="N26" s="124">
        <v>-2461.2853075162993</v>
      </c>
      <c r="O26" s="267">
        <v>20</v>
      </c>
      <c r="P26" s="124">
        <v>-49.22570615032599</v>
      </c>
      <c r="Q26" s="124">
        <v>15.822548405461925</v>
      </c>
      <c r="R26" s="124">
        <v>-65.04825455578792</v>
      </c>
      <c r="S26" s="267">
        <v>1</v>
      </c>
      <c r="T26" s="204">
        <v>-238.5102667045557</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573570.2627025458</v>
      </c>
      <c r="O28" s="284"/>
      <c r="P28" s="128">
        <v>11524.620191412332</v>
      </c>
      <c r="Q28" s="128">
        <v>1376.6187685342732</v>
      </c>
      <c r="R28" s="128">
        <v>10148.001422878056</v>
      </c>
      <c r="S28" s="286"/>
      <c r="T28" s="287">
        <v>37209.33855055288</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4</v>
      </c>
      <c r="H30" s="267" t="s">
        <v>105</v>
      </c>
      <c r="I30" s="202"/>
      <c r="J30" s="267" t="s">
        <v>105</v>
      </c>
      <c r="K30" s="124">
        <v>4</v>
      </c>
      <c r="L30" s="267">
        <v>28</v>
      </c>
      <c r="M30" s="268" t="s">
        <v>156</v>
      </c>
      <c r="N30" s="124">
        <v>112</v>
      </c>
      <c r="O30" s="267">
        <v>26.8</v>
      </c>
      <c r="P30" s="124">
        <v>3.0016</v>
      </c>
      <c r="Q30" s="124">
        <v>0.7504</v>
      </c>
      <c r="R30" s="124">
        <v>2.2512</v>
      </c>
      <c r="S30" s="267">
        <v>0.98</v>
      </c>
      <c r="T30" s="204">
        <v>8.089311999999998</v>
      </c>
    </row>
    <row r="31" ht="18" customHeight="1" x14ac:dyDescent="0.2">
      <c r="B31" s="269"/>
      <c r="C31" s="275"/>
      <c r="D31" s="277" t="s">
        <v>310</v>
      </c>
      <c r="E31" s="266" t="s">
        <v>295</v>
      </c>
      <c r="F31" s="267" t="s">
        <v>105</v>
      </c>
      <c r="G31" s="267">
        <v>1858</v>
      </c>
      <c r="H31" s="267" t="s">
        <v>105</v>
      </c>
      <c r="I31" s="202"/>
      <c r="J31" s="267">
        <v>-40</v>
      </c>
      <c r="K31" s="124">
        <v>1898</v>
      </c>
      <c r="L31" s="267">
        <v>29.07</v>
      </c>
      <c r="M31" s="271" t="s">
        <v>156</v>
      </c>
      <c r="N31" s="124">
        <v>55174.86</v>
      </c>
      <c r="O31" s="267">
        <v>29.238165238368314</v>
      </c>
      <c r="P31" s="124">
        <v>1613.2116736838384</v>
      </c>
      <c r="Q31" s="124">
        <v>42.127527272727285</v>
      </c>
      <c r="R31" s="124">
        <v>1571.084146411111</v>
      </c>
      <c r="S31" s="267">
        <v>0.98</v>
      </c>
      <c r="T31" s="204">
        <v>5645.429032770592</v>
      </c>
    </row>
    <row r="32" ht="18" customHeight="1" x14ac:dyDescent="0.2">
      <c r="B32" s="269"/>
      <c r="C32" s="275"/>
      <c r="D32" s="277" t="s">
        <v>311</v>
      </c>
      <c r="E32" s="266" t="s">
        <v>295</v>
      </c>
      <c r="F32" s="267" t="s">
        <v>105</v>
      </c>
      <c r="G32" s="267">
        <v>2098</v>
      </c>
      <c r="H32" s="267" t="s">
        <v>105</v>
      </c>
      <c r="I32" s="267" t="s">
        <v>105</v>
      </c>
      <c r="J32" s="267">
        <v>-310</v>
      </c>
      <c r="K32" s="124">
        <v>2408</v>
      </c>
      <c r="L32" s="267">
        <v>27.499084031406767</v>
      </c>
      <c r="M32" s="271" t="s">
        <v>156</v>
      </c>
      <c r="N32" s="124">
        <v>66217.7943476275</v>
      </c>
      <c r="O32" s="267">
        <v>25.93581607926609</v>
      </c>
      <c r="P32" s="124">
        <v>1717.4125353747324</v>
      </c>
      <c r="Q32" s="124" t="s">
        <v>105</v>
      </c>
      <c r="R32" s="124">
        <v>1717.4125353747324</v>
      </c>
      <c r="S32" s="267">
        <v>0.98</v>
      </c>
      <c r="T32" s="204">
        <v>6171.235710446538</v>
      </c>
    </row>
    <row r="33" ht="18" customHeight="1" x14ac:dyDescent="0.2">
      <c r="B33" s="269"/>
      <c r="C33" s="275"/>
      <c r="D33" s="277" t="s">
        <v>312</v>
      </c>
      <c r="E33" s="266" t="s">
        <v>295</v>
      </c>
      <c r="F33" s="267" t="s">
        <v>105</v>
      </c>
      <c r="G33" s="267">
        <v>72</v>
      </c>
      <c r="H33" s="267" t="s">
        <v>105</v>
      </c>
      <c r="I33" s="267" t="s">
        <v>105</v>
      </c>
      <c r="J33" s="267" t="s">
        <v>105</v>
      </c>
      <c r="K33" s="124">
        <v>72</v>
      </c>
      <c r="L33" s="267">
        <v>22.2</v>
      </c>
      <c r="M33" s="271" t="s">
        <v>156</v>
      </c>
      <c r="N33" s="124">
        <v>1598.3999999999999</v>
      </c>
      <c r="O33" s="267">
        <v>26.2</v>
      </c>
      <c r="P33" s="124">
        <v>41.87808</v>
      </c>
      <c r="Q33" s="124" t="s">
        <v>105</v>
      </c>
      <c r="R33" s="124">
        <v>41.87808</v>
      </c>
      <c r="S33" s="267">
        <v>0.98</v>
      </c>
      <c r="T33" s="204">
        <v>150.48190079999998</v>
      </c>
    </row>
    <row r="34" ht="18" customHeight="1" x14ac:dyDescent="0.2">
      <c r="B34" s="269"/>
      <c r="C34" s="275"/>
      <c r="D34" s="277" t="s">
        <v>313</v>
      </c>
      <c r="E34" s="266" t="s">
        <v>295</v>
      </c>
      <c r="F34" s="267">
        <v>1152</v>
      </c>
      <c r="G34" s="267" t="s">
        <v>105</v>
      </c>
      <c r="H34" s="267" t="s">
        <v>105</v>
      </c>
      <c r="I34" s="202"/>
      <c r="J34" s="267">
        <v>-431</v>
      </c>
      <c r="K34" s="124">
        <v>1583</v>
      </c>
      <c r="L34" s="267">
        <v>9.82</v>
      </c>
      <c r="M34" s="271" t="s">
        <v>156</v>
      </c>
      <c r="N34" s="124">
        <v>15545.060000000001</v>
      </c>
      <c r="O34" s="267">
        <v>27.827160996787274</v>
      </c>
      <c r="P34" s="124">
        <v>432.574887324718</v>
      </c>
      <c r="Q34" s="124" t="s">
        <v>105</v>
      </c>
      <c r="R34" s="124">
        <v>432.574887324718</v>
      </c>
      <c r="S34" s="267">
        <v>0.98</v>
      </c>
      <c r="T34" s="204">
        <v>1554.38576178682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73.756</v>
      </c>
      <c r="H36" s="267" t="s">
        <v>105</v>
      </c>
      <c r="I36" s="202"/>
      <c r="J36" s="267" t="s">
        <v>105</v>
      </c>
      <c r="K36" s="124">
        <v>73.756</v>
      </c>
      <c r="L36" s="267">
        <v>19.3</v>
      </c>
      <c r="M36" s="271" t="s">
        <v>156</v>
      </c>
      <c r="N36" s="124">
        <v>1423.4908</v>
      </c>
      <c r="O36" s="267">
        <v>25.8</v>
      </c>
      <c r="P36" s="124">
        <v>36.72606264</v>
      </c>
      <c r="Q36" s="124" t="s">
        <v>105</v>
      </c>
      <c r="R36" s="124">
        <v>36.72606264</v>
      </c>
      <c r="S36" s="267">
        <v>0.98</v>
      </c>
      <c r="T36" s="204">
        <v>131.9689850864</v>
      </c>
    </row>
    <row r="37" ht="18" customHeight="1" x14ac:dyDescent="0.2">
      <c r="B37" s="269"/>
      <c r="C37" s="275"/>
      <c r="D37" s="277" t="s">
        <v>316</v>
      </c>
      <c r="E37" s="266" t="s">
        <v>295</v>
      </c>
      <c r="F37" s="202"/>
      <c r="G37" s="267">
        <v>1172.5417</v>
      </c>
      <c r="H37" s="267">
        <v>2.773</v>
      </c>
      <c r="I37" s="202"/>
      <c r="J37" s="267">
        <v>83.6092660750309</v>
      </c>
      <c r="K37" s="124">
        <v>1086.159433924969</v>
      </c>
      <c r="L37" s="267">
        <v>28.743722461614954</v>
      </c>
      <c r="M37" s="271" t="s">
        <v>156</v>
      </c>
      <c r="N37" s="124">
        <v>31220.26531780412</v>
      </c>
      <c r="O37" s="267">
        <v>29.285388658932504</v>
      </c>
      <c r="P37" s="124">
        <v>914.2976038668845</v>
      </c>
      <c r="Q37" s="124">
        <v>1932.4955829806</v>
      </c>
      <c r="R37" s="124">
        <v>-1018.1979791137154</v>
      </c>
      <c r="S37" s="267">
        <v>0.98</v>
      </c>
      <c r="T37" s="204">
        <v>-3658.7247382819505</v>
      </c>
    </row>
    <row r="38" ht="18" customHeight="1" x14ac:dyDescent="0.2">
      <c r="B38" s="269"/>
      <c r="C38" s="270"/>
      <c r="D38" s="277" t="s">
        <v>317</v>
      </c>
      <c r="E38" s="266" t="s">
        <v>295</v>
      </c>
      <c r="F38" s="202"/>
      <c r="G38" s="267" t="s">
        <v>105</v>
      </c>
      <c r="H38" s="267">
        <v>47</v>
      </c>
      <c r="I38" s="202"/>
      <c r="J38" s="267" t="s">
        <v>105</v>
      </c>
      <c r="K38" s="124">
        <v>-47</v>
      </c>
      <c r="L38" s="267">
        <v>36.933</v>
      </c>
      <c r="M38" s="268" t="s">
        <v>156</v>
      </c>
      <c r="N38" s="124">
        <v>-1735.8509999999999</v>
      </c>
      <c r="O38" s="267">
        <v>22.00909090909091</v>
      </c>
      <c r="P38" s="124">
        <v>-38.204502463636366</v>
      </c>
      <c r="Q38" s="124" t="s">
        <v>105</v>
      </c>
      <c r="R38" s="124">
        <v>-38.204502463636366</v>
      </c>
      <c r="S38" s="267">
        <v>0.98</v>
      </c>
      <c r="T38" s="204">
        <v>-137.281512186</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169556.0194654316</v>
      </c>
      <c r="O40" s="284"/>
      <c r="P40" s="128">
        <v>4720.8979404265365</v>
      </c>
      <c r="Q40" s="128">
        <v>1975.3735102533271</v>
      </c>
      <c r="R40" s="128">
        <v>2745.5244301732096</v>
      </c>
      <c r="S40" s="284"/>
      <c r="T40" s="287">
        <v>9865.5844524224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69219.82915523999</v>
      </c>
      <c r="G42" s="267">
        <v>289807.2</v>
      </c>
      <c r="H42" s="267">
        <v>39157.13823088788</v>
      </c>
      <c r="I42" s="267" t="s">
        <v>105</v>
      </c>
      <c r="J42" s="267">
        <v>7109.071992317086</v>
      </c>
      <c r="K42" s="124">
        <v>312760.818932035</v>
      </c>
      <c r="L42" s="267">
        <v>1</v>
      </c>
      <c r="M42" s="268" t="s">
        <v>156</v>
      </c>
      <c r="N42" s="124">
        <v>312760.818932035</v>
      </c>
      <c r="O42" s="267">
        <v>15.10909090909091</v>
      </c>
      <c r="P42" s="124">
        <v>4725.531646045839</v>
      </c>
      <c r="Q42" s="124">
        <v>247.93531762305153</v>
      </c>
      <c r="R42" s="124">
        <v>4477.596328422787</v>
      </c>
      <c r="S42" s="267">
        <v>1</v>
      </c>
      <c r="T42" s="204">
        <v>16417.853204216884</v>
      </c>
    </row>
    <row r="43" ht="18" customHeight="1" x14ac:dyDescent="0.2">
      <c r="B43" s="301" t="s">
        <v>323</v>
      </c>
      <c r="C43" s="302"/>
      <c r="D43" s="303"/>
      <c r="E43" s="304"/>
      <c r="F43" s="305"/>
      <c r="G43" s="305"/>
      <c r="H43" s="305"/>
      <c r="I43" s="284"/>
      <c r="J43" s="305"/>
      <c r="K43" s="305"/>
      <c r="L43" s="305"/>
      <c r="M43" s="306"/>
      <c r="N43" s="128">
        <v>312760.818932035</v>
      </c>
      <c r="O43" s="305"/>
      <c r="P43" s="128">
        <v>4725.531646045839</v>
      </c>
      <c r="Q43" s="128">
        <v>247.93531762305153</v>
      </c>
      <c r="R43" s="128">
        <v>4477.596328422787</v>
      </c>
      <c r="S43" s="305"/>
      <c r="T43" s="287">
        <v>16417.853204216884</v>
      </c>
    </row>
    <row r="44" ht="18" customHeight="1" x14ac:dyDescent="0.2">
      <c r="B44" s="307" t="s">
        <v>324</v>
      </c>
      <c r="C44" s="308"/>
      <c r="D44" s="308"/>
      <c r="E44" s="309" t="s">
        <v>322</v>
      </c>
      <c r="F44" s="267">
        <v>17137</v>
      </c>
      <c r="G44" s="267" t="s">
        <v>105</v>
      </c>
      <c r="H44" s="267" t="s">
        <v>105</v>
      </c>
      <c r="I44" s="310" t="s">
        <v>105</v>
      </c>
      <c r="J44" s="267" t="s">
        <v>105</v>
      </c>
      <c r="K44" s="124">
        <v>17137</v>
      </c>
      <c r="L44" s="267">
        <v>1</v>
      </c>
      <c r="M44" s="311" t="s">
        <v>156</v>
      </c>
      <c r="N44" s="124">
        <v>17137</v>
      </c>
      <c r="O44" s="267">
        <v>18.039017948019087</v>
      </c>
      <c r="P44" s="124">
        <v>309.13465057520307</v>
      </c>
      <c r="Q44" s="124" t="s">
        <v>105</v>
      </c>
      <c r="R44" s="124">
        <v>309.13465057520307</v>
      </c>
      <c r="S44" s="267">
        <v>1</v>
      </c>
      <c r="T44" s="204">
        <v>1133.4937187757446</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17137</v>
      </c>
      <c r="O46" s="284"/>
      <c r="P46" s="128">
        <v>309.13465057520307</v>
      </c>
      <c r="Q46" s="128" t="s">
        <v>105</v>
      </c>
      <c r="R46" s="128">
        <v>309.13465057520307</v>
      </c>
      <c r="S46" s="284"/>
      <c r="T46" s="287">
        <v>1133.4937187757446</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1073028.5011000123</v>
      </c>
      <c r="O48" s="327"/>
      <c r="P48" s="127">
        <v>21280.31158845991</v>
      </c>
      <c r="Q48" s="127">
        <v>3599.927596410652</v>
      </c>
      <c r="R48" s="127">
        <v>17680.383992049257</v>
      </c>
      <c r="S48" s="327"/>
      <c r="T48" s="330">
        <v>64626.73617930124</v>
      </c>
    </row>
    <row r="49" ht="18" customHeight="1" x14ac:dyDescent="0.2">
      <c r="B49" s="331" t="s">
        <v>329</v>
      </c>
      <c r="C49" s="297"/>
      <c r="D49" s="332"/>
      <c r="E49" s="333"/>
      <c r="F49" s="202"/>
      <c r="G49" s="202"/>
      <c r="H49" s="202"/>
      <c r="I49" s="202"/>
      <c r="J49" s="202"/>
      <c r="K49" s="202"/>
      <c r="L49" s="202"/>
      <c r="M49" s="334"/>
      <c r="N49" s="124">
        <v>126046.09849026393</v>
      </c>
      <c r="O49" s="202"/>
      <c r="P49" s="124">
        <v>3728.854474762938</v>
      </c>
      <c r="Q49" s="124" t="s">
        <v>105</v>
      </c>
      <c r="R49" s="124">
        <v>3728.854474762938</v>
      </c>
      <c r="S49" s="202"/>
      <c r="T49" s="204">
        <v>12069.815643464104</v>
      </c>
    </row>
    <row r="50" ht="18" customHeight="1" x14ac:dyDescent="0.2">
      <c r="B50" s="335"/>
      <c r="C50" s="299"/>
      <c r="D50" s="332" t="s">
        <v>330</v>
      </c>
      <c r="E50" s="266" t="s">
        <v>322</v>
      </c>
      <c r="F50" s="267">
        <v>126393</v>
      </c>
      <c r="G50" s="267">
        <v>6769</v>
      </c>
      <c r="H50" s="267">
        <v>11343</v>
      </c>
      <c r="I50" s="202"/>
      <c r="J50" s="267" t="s">
        <v>105</v>
      </c>
      <c r="K50" s="124">
        <v>121819</v>
      </c>
      <c r="L50" s="267">
        <v>1</v>
      </c>
      <c r="M50" s="271" t="s">
        <v>156</v>
      </c>
      <c r="N50" s="124">
        <v>121819</v>
      </c>
      <c r="O50" s="267">
        <v>29.9</v>
      </c>
      <c r="P50" s="124">
        <v>3642.3880999999997</v>
      </c>
      <c r="Q50" s="124" t="s">
        <v>105</v>
      </c>
      <c r="R50" s="124">
        <v>3642.3880999999997</v>
      </c>
      <c r="S50" s="267">
        <v>0.88</v>
      </c>
      <c r="T50" s="204">
        <v>11752.77226933333</v>
      </c>
    </row>
    <row r="51" ht="18" customHeight="1" x14ac:dyDescent="0.2">
      <c r="B51" s="335"/>
      <c r="C51" s="299"/>
      <c r="D51" s="332" t="s">
        <v>331</v>
      </c>
      <c r="E51" s="266" t="s">
        <v>322</v>
      </c>
      <c r="F51" s="267">
        <v>23.63</v>
      </c>
      <c r="G51" s="267" t="s">
        <v>105</v>
      </c>
      <c r="H51" s="267" t="s">
        <v>105</v>
      </c>
      <c r="I51" s="267" t="s">
        <v>105</v>
      </c>
      <c r="J51" s="267" t="s">
        <v>105</v>
      </c>
      <c r="K51" s="124">
        <v>23.63</v>
      </c>
      <c r="L51" s="267">
        <v>36.60000000000001</v>
      </c>
      <c r="M51" s="271" t="s">
        <v>156</v>
      </c>
      <c r="N51" s="124">
        <v>864.8580000000002</v>
      </c>
      <c r="O51" s="267">
        <v>19.339357519332125</v>
      </c>
      <c r="P51" s="124">
        <v>16.725798065454548</v>
      </c>
      <c r="Q51" s="124" t="s">
        <v>105</v>
      </c>
      <c r="R51" s="124">
        <v>16.725798065454548</v>
      </c>
      <c r="S51" s="267">
        <v>1</v>
      </c>
      <c r="T51" s="204">
        <v>61.327926240000004</v>
      </c>
    </row>
    <row r="52" ht="18" customHeight="1" x14ac:dyDescent="0.2">
      <c r="B52" s="335"/>
      <c r="C52" s="299"/>
      <c r="D52" s="332" t="s">
        <v>332</v>
      </c>
      <c r="E52" s="336" t="s">
        <v>322</v>
      </c>
      <c r="F52" s="167">
        <v>1099.2404902639175</v>
      </c>
      <c r="G52" s="167" t="s">
        <v>105</v>
      </c>
      <c r="H52" s="167" t="s">
        <v>105</v>
      </c>
      <c r="I52" s="267" t="s">
        <v>105</v>
      </c>
      <c r="J52" s="167" t="s">
        <v>105</v>
      </c>
      <c r="K52" s="119">
        <v>1099.2404902639175</v>
      </c>
      <c r="L52" s="167">
        <v>1</v>
      </c>
      <c r="M52" s="271" t="s">
        <v>156</v>
      </c>
      <c r="N52" s="119">
        <v>1099.2404902639175</v>
      </c>
      <c r="O52" s="167">
        <v>29.9</v>
      </c>
      <c r="P52" s="119">
        <v>32.867290658891136</v>
      </c>
      <c r="Q52" s="119" t="s">
        <v>105</v>
      </c>
      <c r="R52" s="119">
        <v>32.867290658891136</v>
      </c>
      <c r="S52" s="167">
        <v>1</v>
      </c>
      <c r="T52" s="186">
        <v>120.51339908260083</v>
      </c>
    </row>
    <row r="53" ht="18" customHeight="1" x14ac:dyDescent="0.2">
      <c r="B53" s="337"/>
      <c r="C53" s="338"/>
      <c r="D53" s="339" t="s">
        <v>333</v>
      </c>
      <c r="E53" s="340" t="s">
        <v>322</v>
      </c>
      <c r="F53" s="341">
        <v>2263</v>
      </c>
      <c r="G53" s="341" t="s">
        <v>105</v>
      </c>
      <c r="H53" s="341" t="s">
        <v>105</v>
      </c>
      <c r="I53" s="327"/>
      <c r="J53" s="341" t="s">
        <v>105</v>
      </c>
      <c r="K53" s="127">
        <v>2263</v>
      </c>
      <c r="L53" s="341">
        <v>1</v>
      </c>
      <c r="M53" s="342" t="s">
        <v>156</v>
      </c>
      <c r="N53" s="127">
        <v>2263</v>
      </c>
      <c r="O53" s="341">
        <v>16.293984108967084</v>
      </c>
      <c r="P53" s="127">
        <v>36.87328603859251</v>
      </c>
      <c r="Q53" s="127" t="s">
        <v>105</v>
      </c>
      <c r="R53" s="127">
        <v>36.87328603859251</v>
      </c>
      <c r="S53" s="341">
        <v>1</v>
      </c>
      <c r="T53" s="330">
        <v>135.20204880817252</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573.5702627025458</v>
      </c>
      <c r="D10" s="371">
        <v>504.33200570482063</v>
      </c>
      <c r="E10" s="370">
        <v>37209.33855055288</v>
      </c>
      <c r="F10" s="370">
        <v>502.88817094250214</v>
      </c>
      <c r="G10" s="370">
        <v>37691.51348007375</v>
      </c>
      <c r="H10" s="370">
        <v>0.2871085155199583</v>
      </c>
      <c r="I10" s="372">
        <v>-1.279266564277876</v>
      </c>
    </row>
    <row r="11" ht="18" customHeight="1" x14ac:dyDescent="0.2">
      <c r="B11" s="373" t="s">
        <v>360</v>
      </c>
      <c r="C11" s="370">
        <v>169.5560194654316</v>
      </c>
      <c r="D11" s="370">
        <v>99.84203266450831</v>
      </c>
      <c r="E11" s="370">
        <v>9865.5844524224</v>
      </c>
      <c r="F11" s="370">
        <v>94.10938846031854</v>
      </c>
      <c r="G11" s="370">
        <v>9123.55740740147</v>
      </c>
      <c r="H11" s="370">
        <v>6.091468978790519</v>
      </c>
      <c r="I11" s="372">
        <v>8.133089012175908</v>
      </c>
    </row>
    <row r="12" ht="18" customHeight="1" x14ac:dyDescent="0.2">
      <c r="B12" s="373" t="s">
        <v>361</v>
      </c>
      <c r="C12" s="370">
        <v>312.760818932035</v>
      </c>
      <c r="D12" s="370">
        <v>296.3511408703409</v>
      </c>
      <c r="E12" s="370">
        <v>16417.853204216884</v>
      </c>
      <c r="F12" s="370">
        <v>296.2357541668305</v>
      </c>
      <c r="G12" s="370">
        <v>16411.46078084241</v>
      </c>
      <c r="H12" s="370">
        <v>0.038950971274530156</v>
      </c>
      <c r="I12" s="372">
        <v>0.03895097127450667</v>
      </c>
    </row>
    <row r="13" ht="18" customHeight="1" x14ac:dyDescent="0.2">
      <c r="B13" s="373" t="s">
        <v>362</v>
      </c>
      <c r="C13" s="370">
        <v>17.137</v>
      </c>
      <c r="D13" s="370">
        <v>17.137</v>
      </c>
      <c r="E13" s="370">
        <v>1133.4937187757446</v>
      </c>
      <c r="F13" s="370">
        <v>16.582722245451976</v>
      </c>
      <c r="G13" s="370">
        <v>1133.4937187757446</v>
      </c>
      <c r="H13" s="370">
        <v>3.3425015889658445</v>
      </c>
      <c r="I13" s="372">
        <v>0</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1073.0285011000124</v>
      </c>
      <c r="D15" s="376">
        <v>917.6665792396698</v>
      </c>
      <c r="E15" s="376">
        <v>64626.73617930124</v>
      </c>
      <c r="F15" s="376">
        <v>909.8204358151031</v>
      </c>
      <c r="G15" s="376">
        <v>64360.49178709337</v>
      </c>
      <c r="H15" s="376">
        <v>0.8623837315258087</v>
      </c>
      <c r="I15" s="377">
        <v>0.41367675232907264</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2.37280063</v>
      </c>
      <c r="H14" s="437">
        <v>8.700268976666667</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6844.719974788951</v>
      </c>
      <c r="F18" s="421">
        <v>21.17753975556458</v>
      </c>
      <c r="G18" s="436">
        <v>144.9543293818</v>
      </c>
      <c r="H18" s="437">
        <v>531.4992077332666</v>
      </c>
      <c r="I18" s="435">
        <v>531.4992077332666</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28446.32</v>
      </c>
      <c r="F21" s="421">
        <v>19</v>
      </c>
      <c r="G21" s="441">
        <v>540.4800799999999</v>
      </c>
      <c r="H21" s="437">
        <v>1981.760293333333</v>
      </c>
      <c r="I21" s="442" t="s">
        <v>105</v>
      </c>
      <c r="J21" s="443"/>
      <c r="M21" s="367"/>
    </row>
    <row r="22" ht="18" customHeight="1" x14ac:dyDescent="0.2">
      <c r="B22" s="439"/>
      <c r="C22" s="264"/>
      <c r="D22" s="419" t="s">
        <v>301</v>
      </c>
      <c r="E22" s="440">
        <v>26942.283812633777</v>
      </c>
      <c r="F22" s="421">
        <v>22</v>
      </c>
      <c r="G22" s="441">
        <v>592.7302438779432</v>
      </c>
      <c r="H22" s="437">
        <v>2173.344227552458</v>
      </c>
      <c r="I22" s="442" t="s">
        <v>105</v>
      </c>
      <c r="J22" s="443"/>
      <c r="M22" s="367"/>
    </row>
    <row r="23" ht="18" customHeight="1" x14ac:dyDescent="0.2">
      <c r="B23" s="439"/>
      <c r="C23" s="264"/>
      <c r="D23" s="419" t="s">
        <v>397</v>
      </c>
      <c r="E23" s="440">
        <v>3803.7999999999997</v>
      </c>
      <c r="F23" s="421">
        <v>10</v>
      </c>
      <c r="G23" s="441">
        <v>38.038</v>
      </c>
      <c r="H23" s="437">
        <v>139.47266666666664</v>
      </c>
      <c r="I23" s="442">
        <v>49.658399999999986</v>
      </c>
      <c r="J23" s="443" t="s">
        <v>398</v>
      </c>
      <c r="M23" s="367"/>
    </row>
    <row r="24" ht="18" customHeight="1" x14ac:dyDescent="0.2">
      <c r="B24" s="439"/>
      <c r="C24" s="264"/>
      <c r="D24" s="419" t="s">
        <v>399</v>
      </c>
      <c r="E24" s="440">
        <v>2153.624644076762</v>
      </c>
      <c r="F24" s="421">
        <v>19.60451481421808</v>
      </c>
      <c r="G24" s="441">
        <v>42.22076623906802</v>
      </c>
      <c r="H24" s="437">
        <v>154.80947620991606</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1047.5085662257532</v>
      </c>
      <c r="F26" s="421">
        <v>15.104934618789493</v>
      </c>
      <c r="G26" s="441">
        <v>15.822548405461925</v>
      </c>
      <c r="H26" s="437">
        <v>58.016010820027056</v>
      </c>
      <c r="I26" s="442">
        <v>16.2741586568</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69238.25699772523</v>
      </c>
      <c r="F28" s="449">
        <v>19.882342915990808</v>
      </c>
      <c r="G28" s="450">
        <v>1376.6187685342732</v>
      </c>
      <c r="H28" s="449">
        <v>5047.602151292334</v>
      </c>
      <c r="I28" s="450">
        <v>597.4317663900666</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57.94090915518102</v>
      </c>
      <c r="F30" s="421">
        <v>12.951125740713373</v>
      </c>
      <c r="G30" s="456">
        <v>0.7504</v>
      </c>
      <c r="H30" s="423">
        <v>2.7514666666666665</v>
      </c>
      <c r="I30" s="457" t="s">
        <v>105</v>
      </c>
      <c r="J30" s="458"/>
      <c r="M30" s="367"/>
    </row>
    <row r="31" ht="18" customHeight="1" x14ac:dyDescent="0.2">
      <c r="B31" s="263"/>
      <c r="C31" s="264"/>
      <c r="D31" s="419" t="s">
        <v>310</v>
      </c>
      <c r="E31" s="440">
        <v>3479</v>
      </c>
      <c r="F31" s="421">
        <v>12.109090909090911</v>
      </c>
      <c r="G31" s="441">
        <v>42.127527272727285</v>
      </c>
      <c r="H31" s="437">
        <v>154.46760000000003</v>
      </c>
      <c r="I31" s="442">
        <v>154.46760000000003</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66177.04589176811</v>
      </c>
      <c r="F37" s="421">
        <v>29.201901610131962</v>
      </c>
      <c r="G37" s="436">
        <v>1932.4955829806</v>
      </c>
      <c r="H37" s="437">
        <v>7085.817137595533</v>
      </c>
      <c r="I37" s="442">
        <v>7085.817137595533</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69713.98680092329</v>
      </c>
      <c r="F40" s="449">
        <v>28.335397255277407</v>
      </c>
      <c r="G40" s="450">
        <v>1975.3735102533271</v>
      </c>
      <c r="H40" s="449">
        <v>7243.036204262199</v>
      </c>
      <c r="I40" s="450">
        <v>7240.2847375955325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16409.678061694143</v>
      </c>
      <c r="F42" s="437">
        <v>15.10909090909091</v>
      </c>
      <c r="G42" s="463">
        <v>247.93531762305153</v>
      </c>
      <c r="H42" s="437">
        <v>909.0961646178556</v>
      </c>
      <c r="I42" s="464">
        <v>909.1228089182176</v>
      </c>
      <c r="J42" s="443" t="s">
        <v>408</v>
      </c>
      <c r="M42" s="367"/>
    </row>
    <row r="43" ht="18" customHeight="1" x14ac:dyDescent="0.2">
      <c r="B43" s="301" t="s">
        <v>323</v>
      </c>
      <c r="C43" s="302"/>
      <c r="D43" s="303"/>
      <c r="E43" s="450">
        <v>16409.678061694143</v>
      </c>
      <c r="F43" s="449">
        <v>15.10909090909091</v>
      </c>
      <c r="G43" s="450">
        <v>247.93531762305153</v>
      </c>
      <c r="H43" s="449">
        <v>909.0961646178556</v>
      </c>
      <c r="I43" s="450">
        <v>909.1228089182176</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155361.92186034267</v>
      </c>
      <c r="F48" s="471">
        <v>23.171234967385924</v>
      </c>
      <c r="G48" s="476">
        <v>3599.927596410652</v>
      </c>
      <c r="H48" s="471">
        <v>13199.734520172387</v>
      </c>
      <c r="I48" s="475">
        <v>8746.839312903816</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1.152383</v>
      </c>
      <c r="D10" s="505"/>
      <c r="E10" s="505"/>
      <c r="F10" s="125">
        <v>1.003725593</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1.152383</v>
      </c>
      <c r="D17" s="125">
        <v>0.871</v>
      </c>
      <c r="E17" s="125" t="s">
        <v>112</v>
      </c>
      <c r="F17" s="125">
        <v>1.003725593</v>
      </c>
      <c r="G17" s="506" t="s">
        <v>113</v>
      </c>
      <c r="H17" s="507" t="s">
        <v>105</v>
      </c>
      <c r="I17" s="508" t="s">
        <v>105</v>
      </c>
    </row>
    <row r="18" ht="18" customHeight="1" x14ac:dyDescent="0.2">
      <c r="B18" s="137" t="s">
        <v>443</v>
      </c>
      <c r="C18" s="49"/>
      <c r="D18" s="125">
        <v>0.804</v>
      </c>
      <c r="E18" s="125" t="s">
        <v>112</v>
      </c>
      <c r="F18" s="510">
        <v>0.926515932</v>
      </c>
      <c r="G18" s="510" t="s">
        <v>113</v>
      </c>
      <c r="H18" s="511" t="s">
        <v>105</v>
      </c>
      <c r="I18" s="512" t="s">
        <v>105</v>
      </c>
    </row>
    <row r="19" ht="18" customHeight="1" x14ac:dyDescent="0.2">
      <c r="B19" s="515" t="s">
        <v>444</v>
      </c>
      <c r="C19" s="516"/>
      <c r="D19" s="517">
        <v>0.067</v>
      </c>
      <c r="E19" s="517" t="s">
        <v>112</v>
      </c>
      <c r="F19" s="518">
        <v>0.077209661</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0.005366364705882353</v>
      </c>
      <c r="J10" s="541">
        <v>2.7355658210420146</v>
      </c>
      <c r="K10" s="120" t="s">
        <v>113</v>
      </c>
      <c r="L10" s="542" t="s">
        <v>108</v>
      </c>
    </row>
    <row r="11" ht="18" customHeight="1" x14ac:dyDescent="0.2">
      <c r="B11" s="509" t="s">
        <v>478</v>
      </c>
      <c r="C11" s="543" t="s">
        <v>479</v>
      </c>
      <c r="D11" s="544" t="s">
        <v>480</v>
      </c>
      <c r="E11" s="167">
        <v>1.2056821900000003</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1.2056821900000003</v>
      </c>
      <c r="F12" s="119" t="s">
        <v>482</v>
      </c>
      <c r="G12" s="119">
        <v>1988251.9787407652</v>
      </c>
      <c r="H12" s="521"/>
      <c r="I12" s="548" t="s">
        <v>83</v>
      </c>
      <c r="J12" s="167">
        <v>2.3971999999999998</v>
      </c>
      <c r="K12" s="49"/>
      <c r="L12" s="168" t="s">
        <v>113</v>
      </c>
    </row>
    <row r="13" ht="18" customHeight="1" x14ac:dyDescent="0.2">
      <c r="B13" s="509" t="s">
        <v>483</v>
      </c>
      <c r="C13" s="543" t="s">
        <v>484</v>
      </c>
      <c r="D13" s="544" t="s">
        <v>480</v>
      </c>
      <c r="E13" s="167">
        <v>10951.764705882353</v>
      </c>
      <c r="F13" s="119">
        <v>0.48999999999999994</v>
      </c>
      <c r="G13" s="119">
        <v>5.4</v>
      </c>
      <c r="H13" s="521"/>
      <c r="I13" s="548">
        <v>0.005366364705882353</v>
      </c>
      <c r="J13" s="167">
        <v>0.05913952941176471</v>
      </c>
      <c r="K13" s="49"/>
      <c r="L13" s="168" t="s">
        <v>105</v>
      </c>
    </row>
    <row r="14" ht="18" customHeight="1" x14ac:dyDescent="0.2">
      <c r="B14" s="509" t="s">
        <v>485</v>
      </c>
      <c r="C14" s="543" t="s">
        <v>486</v>
      </c>
      <c r="D14" s="544" t="s">
        <v>480</v>
      </c>
      <c r="E14" s="167">
        <v>8.81883274</v>
      </c>
      <c r="F14" s="119" t="s">
        <v>112</v>
      </c>
      <c r="G14" s="119">
        <v>31662.500000000007</v>
      </c>
      <c r="H14" s="549" t="s">
        <v>113</v>
      </c>
      <c r="I14" s="548" t="s">
        <v>113</v>
      </c>
      <c r="J14" s="167">
        <v>0.27922629163025003</v>
      </c>
      <c r="K14" s="170" t="s">
        <v>113</v>
      </c>
      <c r="L14" s="168" t="s">
        <v>105</v>
      </c>
    </row>
    <row r="15" ht="18" customHeight="1" x14ac:dyDescent="0.2">
      <c r="B15" s="509" t="s">
        <v>487</v>
      </c>
      <c r="C15" s="543" t="s">
        <v>488</v>
      </c>
      <c r="D15" s="544" t="s">
        <v>480</v>
      </c>
      <c r="E15" s="167">
        <v>2.223</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184.04156411560731</v>
      </c>
      <c r="J17" s="559">
        <v>15.735991036946245</v>
      </c>
      <c r="K17" s="132"/>
      <c r="L17" s="133" t="s">
        <v>105</v>
      </c>
    </row>
    <row r="18" ht="18" customHeight="1" x14ac:dyDescent="0.2">
      <c r="B18" s="560" t="s">
        <v>491</v>
      </c>
      <c r="C18" s="543" t="s">
        <v>492</v>
      </c>
      <c r="D18" s="544" t="s">
        <v>493</v>
      </c>
      <c r="E18" s="167">
        <v>2030</v>
      </c>
      <c r="F18" s="119" t="s">
        <v>110</v>
      </c>
      <c r="G18" s="119" t="s">
        <v>83</v>
      </c>
      <c r="H18" s="540"/>
      <c r="I18" s="546" t="s">
        <v>83</v>
      </c>
      <c r="J18" s="267" t="s">
        <v>83</v>
      </c>
      <c r="K18" s="202"/>
      <c r="L18" s="547" t="s">
        <v>105</v>
      </c>
    </row>
    <row r="19" ht="18" customHeight="1" x14ac:dyDescent="0.2">
      <c r="B19" s="509" t="s">
        <v>494</v>
      </c>
      <c r="C19" s="543" t="s">
        <v>492</v>
      </c>
      <c r="D19" s="544" t="s">
        <v>493</v>
      </c>
      <c r="E19" s="167">
        <v>2030</v>
      </c>
      <c r="F19" s="119">
        <v>41275.862068965514</v>
      </c>
      <c r="G19" s="119">
        <v>2147.856006503504</v>
      </c>
      <c r="H19" s="521"/>
      <c r="I19" s="548">
        <v>83.79</v>
      </c>
      <c r="J19" s="167">
        <v>4.360147693202113</v>
      </c>
      <c r="K19" s="49"/>
      <c r="L19" s="168" t="s">
        <v>105</v>
      </c>
    </row>
    <row r="20" ht="18" customHeight="1" x14ac:dyDescent="0.2">
      <c r="B20" s="509" t="s">
        <v>495</v>
      </c>
      <c r="C20" s="543" t="s">
        <v>496</v>
      </c>
      <c r="D20" s="544" t="s">
        <v>493</v>
      </c>
      <c r="E20" s="167">
        <v>408.198</v>
      </c>
      <c r="F20" s="119">
        <v>244979.1522741415</v>
      </c>
      <c r="G20" s="119" t="s">
        <v>113</v>
      </c>
      <c r="H20" s="140"/>
      <c r="I20" s="167">
        <v>100</v>
      </c>
      <c r="J20" s="167" t="s">
        <v>113</v>
      </c>
      <c r="K20" s="140"/>
      <c r="L20" s="168" t="s">
        <v>105</v>
      </c>
    </row>
    <row r="21" ht="18" customHeight="1" x14ac:dyDescent="0.2">
      <c r="B21" s="509" t="s">
        <v>497</v>
      </c>
      <c r="C21" s="543" t="s">
        <v>498</v>
      </c>
      <c r="D21" s="544" t="s">
        <v>499</v>
      </c>
      <c r="E21" s="167">
        <v>6242.75</v>
      </c>
      <c r="F21" s="119">
        <v>26.290806542161697</v>
      </c>
      <c r="G21" s="119">
        <v>537.3334128690298</v>
      </c>
      <c r="H21" s="521"/>
      <c r="I21" s="548">
        <v>0.16412693254107993</v>
      </c>
      <c r="J21" s="167">
        <v>3.354438163188135</v>
      </c>
      <c r="K21" s="49"/>
      <c r="L21" s="168" t="s">
        <v>105</v>
      </c>
    </row>
    <row r="22" ht="18" customHeight="1" x14ac:dyDescent="0.2">
      <c r="B22" s="509" t="s">
        <v>500</v>
      </c>
      <c r="C22" s="543" t="s">
        <v>501</v>
      </c>
      <c r="D22" s="544" t="s">
        <v>499</v>
      </c>
      <c r="E22" s="167">
        <v>25698.975</v>
      </c>
      <c r="F22" s="119">
        <v>0.9685889443541852</v>
      </c>
      <c r="G22" s="119">
        <v>68.752204341068</v>
      </c>
      <c r="H22" s="521"/>
      <c r="I22" s="548">
        <v>0.024891743066234595</v>
      </c>
      <c r="J22" s="167">
        <v>1.7668611805559977</v>
      </c>
      <c r="K22" s="49"/>
      <c r="L22" s="168" t="s">
        <v>105</v>
      </c>
    </row>
    <row r="23" ht="18" customHeight="1" x14ac:dyDescent="0.2">
      <c r="B23" s="550" t="s">
        <v>502</v>
      </c>
      <c r="C23" s="551"/>
      <c r="D23" s="552"/>
      <c r="E23" s="49"/>
      <c r="F23" s="49"/>
      <c r="G23" s="49"/>
      <c r="H23" s="553"/>
      <c r="I23" s="119">
        <v>0.06254544</v>
      </c>
      <c r="J23" s="119">
        <v>6.254544</v>
      </c>
      <c r="K23" s="516"/>
      <c r="L23" s="554" t="s">
        <v>105</v>
      </c>
    </row>
    <row r="24" ht="18" customHeight="1" x14ac:dyDescent="0.2">
      <c r="B24" s="561" t="s">
        <v>503</v>
      </c>
      <c r="C24" s="543" t="s">
        <v>504</v>
      </c>
      <c r="D24" s="544" t="s">
        <v>499</v>
      </c>
      <c r="E24" s="167">
        <v>2437.0295601235753</v>
      </c>
      <c r="F24" s="119">
        <v>25.664620989180158</v>
      </c>
      <c r="G24" s="119">
        <v>2566.4620989180157</v>
      </c>
      <c r="H24" s="553"/>
      <c r="I24" s="562">
        <v>0.06254544</v>
      </c>
      <c r="J24" s="562">
        <v>6.254544</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4.1053495748293205</v>
      </c>
      <c r="M9" s="632">
        <v>95.89465042517068</v>
      </c>
    </row>
    <row r="10" ht="18" customHeight="1" x14ac:dyDescent="0.2">
      <c r="B10" s="227" t="s">
        <v>585</v>
      </c>
      <c r="C10" s="633">
        <v>19962.824631860833</v>
      </c>
      <c r="D10" s="634"/>
      <c r="E10" s="635"/>
      <c r="F10" s="635"/>
      <c r="G10" s="633">
        <v>1452.9730805542451</v>
      </c>
      <c r="H10" s="633">
        <v>0.0360231344351106</v>
      </c>
      <c r="I10" s="636">
        <v>0.048154371785636</v>
      </c>
      <c r="J10" s="7"/>
      <c r="K10" s="301" t="s">
        <v>586</v>
      </c>
      <c r="L10" s="637">
        <v>40.975398318498875</v>
      </c>
      <c r="M10" s="638">
        <v>59.024601681501125</v>
      </c>
    </row>
    <row r="11" ht="18" customHeight="1" x14ac:dyDescent="0.2">
      <c r="B11" s="639" t="s">
        <v>199</v>
      </c>
      <c r="C11" s="640">
        <v>19962.824631860833</v>
      </c>
      <c r="D11" s="641">
        <v>72.78394252060342</v>
      </c>
      <c r="E11" s="641">
        <v>1.804510889587107</v>
      </c>
      <c r="F11" s="641">
        <v>2.4122023147356226</v>
      </c>
      <c r="G11" s="642">
        <v>1452.9730805542451</v>
      </c>
      <c r="H11" s="642">
        <v>0.0360231344351106</v>
      </c>
      <c r="I11" s="643">
        <v>0.048154371785636</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858.2545385146924</v>
      </c>
      <c r="D14" s="653"/>
      <c r="E14" s="654"/>
      <c r="F14" s="655"/>
      <c r="G14" s="652">
        <v>63.64992496617253</v>
      </c>
      <c r="H14" s="652">
        <v>0.0035726848238231495</v>
      </c>
      <c r="I14" s="656">
        <v>0.028970633669412375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858.2545385146924</v>
      </c>
      <c r="D16" s="641">
        <v>74.1620604492532</v>
      </c>
      <c r="E16" s="641">
        <v>4.162733389101663</v>
      </c>
      <c r="F16" s="641">
        <v>33.75529329509794</v>
      </c>
      <c r="G16" s="662">
        <v>63.64992496617253</v>
      </c>
      <c r="H16" s="662">
        <v>0.0035726848238231495</v>
      </c>
      <c r="I16" s="663">
        <v>0.028970633669412375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12480.116545227274</v>
      </c>
      <c r="D10" s="693">
        <v>1.6920808957799165</v>
      </c>
      <c r="E10" s="693">
        <v>3.190726205943017</v>
      </c>
      <c r="F10" s="693">
        <v>1030.0806737863454</v>
      </c>
      <c r="G10" s="693">
        <v>115.5888</v>
      </c>
      <c r="H10" s="693" t="s">
        <v>105</v>
      </c>
      <c r="I10" s="693">
        <v>0.02409836601945763</v>
      </c>
      <c r="J10" s="693">
        <v>0.00125322</v>
      </c>
      <c r="K10" s="693">
        <v>0.8056023786966066</v>
      </c>
      <c r="L10" s="694">
        <v>14.228601501187677</v>
      </c>
      <c r="M10" s="695">
        <v>63.55968429300435</v>
      </c>
      <c r="N10" s="696">
        <v>0.7068367138222513</v>
      </c>
      <c r="O10" s="697">
        <v>15105.195172127613</v>
      </c>
    </row>
    <row r="11" ht="18" customHeight="1" x14ac:dyDescent="0.2">
      <c r="B11" s="698" t="s">
        <v>615</v>
      </c>
      <c r="C11" s="699">
        <v>2855.467938218891</v>
      </c>
      <c r="D11" s="699" t="s">
        <v>105</v>
      </c>
      <c r="E11" s="699" t="s">
        <v>105</v>
      </c>
      <c r="F11" s="132"/>
      <c r="G11" s="132"/>
      <c r="H11" s="202"/>
      <c r="I11" s="132"/>
      <c r="J11" s="202"/>
      <c r="K11" s="699" t="s">
        <v>113</v>
      </c>
      <c r="L11" s="699" t="s">
        <v>113</v>
      </c>
      <c r="M11" s="700" t="s">
        <v>113</v>
      </c>
      <c r="N11" s="701" t="s">
        <v>482</v>
      </c>
      <c r="O11" s="702">
        <v>2855.467938218891</v>
      </c>
    </row>
    <row r="12" ht="18" customHeight="1" x14ac:dyDescent="0.2">
      <c r="B12" s="703" t="s">
        <v>616</v>
      </c>
      <c r="C12" s="704">
        <v>1754.471</v>
      </c>
      <c r="D12" s="202"/>
      <c r="E12" s="202"/>
      <c r="F12" s="49"/>
      <c r="G12" s="49"/>
      <c r="H12" s="202"/>
      <c r="I12" s="49"/>
      <c r="J12" s="202"/>
      <c r="K12" s="202"/>
      <c r="L12" s="202"/>
      <c r="M12" s="202"/>
      <c r="N12" s="705" t="s">
        <v>83</v>
      </c>
      <c r="O12" s="706">
        <v>1754.471</v>
      </c>
    </row>
    <row r="13" ht="18" customHeight="1" x14ac:dyDescent="0.2">
      <c r="B13" s="703" t="s">
        <v>617</v>
      </c>
      <c r="C13" s="37">
        <v>615.2946220228863</v>
      </c>
      <c r="D13" s="49"/>
      <c r="E13" s="49"/>
      <c r="F13" s="49"/>
      <c r="G13" s="49"/>
      <c r="H13" s="202"/>
      <c r="I13" s="49"/>
      <c r="J13" s="202"/>
      <c r="K13" s="49"/>
      <c r="L13" s="49"/>
      <c r="M13" s="49"/>
      <c r="N13" s="707"/>
      <c r="O13" s="708">
        <v>615.2946220228863</v>
      </c>
    </row>
    <row r="14" ht="18" customHeight="1" x14ac:dyDescent="0.2">
      <c r="B14" s="703" t="s">
        <v>618</v>
      </c>
      <c r="C14" s="37">
        <v>42.46219904000001</v>
      </c>
      <c r="D14" s="516"/>
      <c r="E14" s="516"/>
      <c r="F14" s="49"/>
      <c r="G14" s="49"/>
      <c r="H14" s="202"/>
      <c r="I14" s="49"/>
      <c r="J14" s="202"/>
      <c r="K14" s="49"/>
      <c r="L14" s="49"/>
      <c r="M14" s="49"/>
      <c r="N14" s="707"/>
      <c r="O14" s="708">
        <v>42.46219904000001</v>
      </c>
    </row>
    <row r="15" ht="18" customHeight="1" x14ac:dyDescent="0.25">
      <c r="B15" s="703" t="s">
        <v>619</v>
      </c>
      <c r="C15" s="37">
        <v>443.24011715600466</v>
      </c>
      <c r="D15" s="39" t="s">
        <v>105</v>
      </c>
      <c r="E15" s="39" t="s">
        <v>105</v>
      </c>
      <c r="F15" s="305"/>
      <c r="G15" s="305"/>
      <c r="H15" s="305"/>
      <c r="I15" s="305"/>
      <c r="J15" s="305"/>
      <c r="K15" s="172" t="s">
        <v>113</v>
      </c>
      <c r="L15" s="167" t="s">
        <v>113</v>
      </c>
      <c r="M15" s="167" t="s">
        <v>113</v>
      </c>
      <c r="N15" s="190" t="s">
        <v>113</v>
      </c>
      <c r="O15" s="708">
        <v>443.24011715600466</v>
      </c>
    </row>
    <row r="16" ht="18" customHeight="1" x14ac:dyDescent="0.2">
      <c r="B16" s="709" t="s">
        <v>620</v>
      </c>
      <c r="C16" s="699">
        <v>659.9013621897153</v>
      </c>
      <c r="D16" s="699">
        <v>1.4721950683700455</v>
      </c>
      <c r="E16" s="699">
        <v>2.8496</v>
      </c>
      <c r="F16" s="710"/>
      <c r="G16" s="710"/>
      <c r="H16" s="710" t="s">
        <v>105</v>
      </c>
      <c r="I16" s="710"/>
      <c r="J16" s="710"/>
      <c r="K16" s="699">
        <v>0.6869</v>
      </c>
      <c r="L16" s="699">
        <v>11.094</v>
      </c>
      <c r="M16" s="699">
        <v>0.498292</v>
      </c>
      <c r="N16" s="701">
        <v>0.5715301428571509</v>
      </c>
      <c r="O16" s="702">
        <v>1456.2668241040765</v>
      </c>
    </row>
    <row r="17" ht="18" customHeight="1" x14ac:dyDescent="0.2">
      <c r="B17" s="711" t="s">
        <v>621</v>
      </c>
      <c r="C17" s="704">
        <v>482.8145701182176</v>
      </c>
      <c r="D17" s="710">
        <v>0.047299999999999995</v>
      </c>
      <c r="E17" s="710" t="s">
        <v>113</v>
      </c>
      <c r="F17" s="202"/>
      <c r="G17" s="202"/>
      <c r="H17" s="202"/>
      <c r="I17" s="202"/>
      <c r="J17" s="202"/>
      <c r="K17" s="267">
        <v>0.22669999999999998</v>
      </c>
      <c r="L17" s="267">
        <v>0.026000000000000002</v>
      </c>
      <c r="M17" s="267">
        <v>0.007292</v>
      </c>
      <c r="N17" s="705">
        <v>0.000028</v>
      </c>
      <c r="O17" s="706">
        <v>484.1389701182176</v>
      </c>
    </row>
    <row r="18" ht="18" customHeight="1" x14ac:dyDescent="0.2">
      <c r="B18" s="703" t="s">
        <v>622</v>
      </c>
      <c r="C18" s="147"/>
      <c r="D18" s="202"/>
      <c r="E18" s="37">
        <v>2.8496</v>
      </c>
      <c r="F18" s="49"/>
      <c r="G18" s="49"/>
      <c r="H18" s="202"/>
      <c r="I18" s="49"/>
      <c r="J18" s="202"/>
      <c r="K18" s="167">
        <v>0.38289999999999996</v>
      </c>
      <c r="L18" s="49"/>
      <c r="M18" s="49"/>
      <c r="N18" s="707"/>
      <c r="O18" s="706">
        <v>755.144</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39.054675</v>
      </c>
      <c r="D21" s="37" t="s">
        <v>112</v>
      </c>
      <c r="E21" s="49"/>
      <c r="F21" s="49"/>
      <c r="G21" s="49"/>
      <c r="H21" s="202"/>
      <c r="I21" s="49"/>
      <c r="J21" s="202"/>
      <c r="K21" s="167" t="s">
        <v>113</v>
      </c>
      <c r="L21" s="167" t="s">
        <v>113</v>
      </c>
      <c r="M21" s="167" t="s">
        <v>113</v>
      </c>
      <c r="N21" s="190" t="s">
        <v>113</v>
      </c>
      <c r="O21" s="708">
        <v>39.054675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138.03211707149774</v>
      </c>
      <c r="D26" s="37">
        <v>0.3748950683700456</v>
      </c>
      <c r="E26" s="37" t="s">
        <v>113</v>
      </c>
      <c r="F26" s="39"/>
      <c r="G26" s="39"/>
      <c r="H26" s="39" t="s">
        <v>105</v>
      </c>
      <c r="I26" s="39"/>
      <c r="J26" s="39"/>
      <c r="K26" s="172">
        <v>0.0773</v>
      </c>
      <c r="L26" s="167">
        <v>11.068</v>
      </c>
      <c r="M26" s="167">
        <v>0.491</v>
      </c>
      <c r="N26" s="190">
        <v>0.5715021428571508</v>
      </c>
      <c r="O26" s="708">
        <v>148.529178985859</v>
      </c>
    </row>
    <row r="27" ht="18" customHeight="1" x14ac:dyDescent="0.2">
      <c r="B27" s="698" t="s">
        <v>631</v>
      </c>
      <c r="C27" s="699">
        <v>8759.587145303612</v>
      </c>
      <c r="D27" s="699">
        <v>0.21988582740987103</v>
      </c>
      <c r="E27" s="699" t="s">
        <v>113</v>
      </c>
      <c r="F27" s="710"/>
      <c r="G27" s="710" t="s">
        <v>105</v>
      </c>
      <c r="H27" s="710"/>
      <c r="I27" s="710">
        <v>0.00015036144578313253</v>
      </c>
      <c r="J27" s="710"/>
      <c r="K27" s="699">
        <v>0.0939397889802606</v>
      </c>
      <c r="L27" s="699">
        <v>2.108535616164529</v>
      </c>
      <c r="M27" s="700">
        <v>0.41048781464258366</v>
      </c>
      <c r="N27" s="701">
        <v>0.12978001928510036</v>
      </c>
      <c r="O27" s="702">
        <v>8769.277442446992</v>
      </c>
    </row>
    <row r="28" ht="18" customHeight="1" x14ac:dyDescent="0.2">
      <c r="B28" s="703" t="s">
        <v>632</v>
      </c>
      <c r="C28" s="704">
        <v>8736.813994603614</v>
      </c>
      <c r="D28" s="704">
        <v>0.21988582740987103</v>
      </c>
      <c r="E28" s="202"/>
      <c r="F28" s="202"/>
      <c r="G28" s="202"/>
      <c r="H28" s="202"/>
      <c r="I28" s="202"/>
      <c r="J28" s="202"/>
      <c r="K28" s="267">
        <v>0.07425851062405789</v>
      </c>
      <c r="L28" s="267">
        <v>1.9971531119580948</v>
      </c>
      <c r="M28" s="267">
        <v>0.2529944200572806</v>
      </c>
      <c r="N28" s="705">
        <v>0.04559017467591197</v>
      </c>
      <c r="O28" s="706">
        <v>8742.97079777109</v>
      </c>
    </row>
    <row r="29" ht="18" customHeight="1" x14ac:dyDescent="0.2">
      <c r="B29" s="703" t="s">
        <v>633</v>
      </c>
      <c r="C29" s="37">
        <v>16.728</v>
      </c>
      <c r="D29" s="37" t="s">
        <v>113</v>
      </c>
      <c r="E29" s="49"/>
      <c r="F29" s="49"/>
      <c r="G29" s="49"/>
      <c r="H29" s="202"/>
      <c r="I29" s="49"/>
      <c r="J29" s="202"/>
      <c r="K29" s="167" t="s">
        <v>113</v>
      </c>
      <c r="L29" s="167" t="s">
        <v>113</v>
      </c>
      <c r="M29" s="167" t="s">
        <v>113</v>
      </c>
      <c r="N29" s="190" t="s">
        <v>113</v>
      </c>
      <c r="O29" s="708">
        <v>16.728</v>
      </c>
    </row>
    <row r="30" ht="18" customHeight="1" x14ac:dyDescent="0.2">
      <c r="B30" s="703" t="s">
        <v>634</v>
      </c>
      <c r="C30" s="37">
        <v>1.6369506999999999</v>
      </c>
      <c r="D30" s="140"/>
      <c r="E30" s="49"/>
      <c r="F30" s="49"/>
      <c r="G30" s="712" t="s">
        <v>105</v>
      </c>
      <c r="H30" s="202"/>
      <c r="I30" s="712" t="s">
        <v>105</v>
      </c>
      <c r="J30" s="202"/>
      <c r="K30" s="167" t="s">
        <v>113</v>
      </c>
      <c r="L30" s="167" t="s">
        <v>113</v>
      </c>
      <c r="M30" s="167" t="s">
        <v>113</v>
      </c>
      <c r="N30" s="190" t="s">
        <v>113</v>
      </c>
      <c r="O30" s="708">
        <v>1.6369506999999999</v>
      </c>
    </row>
    <row r="31" ht="18" customHeight="1" x14ac:dyDescent="0.2">
      <c r="B31" s="714" t="s">
        <v>635</v>
      </c>
      <c r="C31" s="715" t="s">
        <v>105</v>
      </c>
      <c r="D31" s="516"/>
      <c r="E31" s="49"/>
      <c r="F31" s="710"/>
      <c r="G31" s="710"/>
      <c r="H31" s="710"/>
      <c r="I31" s="716">
        <v>0.00015036144578313253</v>
      </c>
      <c r="J31" s="202"/>
      <c r="K31" s="717" t="s">
        <v>105</v>
      </c>
      <c r="L31" s="717" t="s">
        <v>105</v>
      </c>
      <c r="M31" s="717" t="s">
        <v>105</v>
      </c>
      <c r="N31" s="718" t="s">
        <v>105</v>
      </c>
      <c r="O31" s="719">
        <v>3.5334939759036144</v>
      </c>
    </row>
    <row r="32" ht="18" customHeight="1" x14ac:dyDescent="0.2">
      <c r="B32" s="720" t="s">
        <v>636</v>
      </c>
      <c r="C32" s="715">
        <v>4.4082</v>
      </c>
      <c r="D32" s="516"/>
      <c r="E32" s="49"/>
      <c r="F32" s="202"/>
      <c r="G32" s="202"/>
      <c r="H32" s="202"/>
      <c r="I32" s="721"/>
      <c r="J32" s="202"/>
      <c r="K32" s="717" t="s">
        <v>113</v>
      </c>
      <c r="L32" s="717" t="s">
        <v>113</v>
      </c>
      <c r="M32" s="717" t="s">
        <v>113</v>
      </c>
      <c r="N32" s="718" t="s">
        <v>83</v>
      </c>
      <c r="O32" s="719">
        <v>4.4082</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0.019681278356202713</v>
      </c>
      <c r="L34" s="172">
        <v>0.11138250420643407</v>
      </c>
      <c r="M34" s="172">
        <v>0.157493394585303</v>
      </c>
      <c r="N34" s="724">
        <v>0.0841898446091884</v>
      </c>
      <c r="O34" s="725" t="s">
        <v>113</v>
      </c>
    </row>
    <row r="35" ht="18" customHeight="1" x14ac:dyDescent="0.2">
      <c r="B35" s="67" t="s">
        <v>639</v>
      </c>
      <c r="C35" s="704">
        <v>205.08141020305678</v>
      </c>
      <c r="D35" s="710" t="s">
        <v>113</v>
      </c>
      <c r="E35" s="710" t="s">
        <v>113</v>
      </c>
      <c r="F35" s="202"/>
      <c r="G35" s="202"/>
      <c r="H35" s="202"/>
      <c r="I35" s="202"/>
      <c r="J35" s="202"/>
      <c r="K35" s="726" t="s">
        <v>113</v>
      </c>
      <c r="L35" s="726">
        <v>0.26953575354166665</v>
      </c>
      <c r="M35" s="699">
        <v>60.07043466324019</v>
      </c>
      <c r="N35" s="727" t="s">
        <v>113</v>
      </c>
      <c r="O35" s="706">
        <v>205.08141020305678</v>
      </c>
    </row>
    <row r="36" ht="18" customHeight="1" x14ac:dyDescent="0.2">
      <c r="B36" s="25" t="s">
        <v>640</v>
      </c>
      <c r="C36" s="37">
        <v>49.658399999999986</v>
      </c>
      <c r="D36" s="712" t="s">
        <v>113</v>
      </c>
      <c r="E36" s="712" t="s">
        <v>113</v>
      </c>
      <c r="F36" s="49"/>
      <c r="G36" s="49"/>
      <c r="H36" s="202"/>
      <c r="I36" s="49"/>
      <c r="J36" s="202"/>
      <c r="K36" s="170" t="s">
        <v>113</v>
      </c>
      <c r="L36" s="170" t="s">
        <v>113</v>
      </c>
      <c r="M36" s="167" t="s">
        <v>113</v>
      </c>
      <c r="N36" s="713" t="s">
        <v>113</v>
      </c>
      <c r="O36" s="708">
        <v>49.658399999999986</v>
      </c>
    </row>
    <row r="37" ht="18" customHeight="1" x14ac:dyDescent="0.2">
      <c r="B37" s="25" t="s">
        <v>641</v>
      </c>
      <c r="C37" s="37">
        <v>16.2741586568</v>
      </c>
      <c r="D37" s="712" t="s">
        <v>113</v>
      </c>
      <c r="E37" s="712" t="s">
        <v>113</v>
      </c>
      <c r="F37" s="49"/>
      <c r="G37" s="49"/>
      <c r="H37" s="202"/>
      <c r="I37" s="49"/>
      <c r="J37" s="202"/>
      <c r="K37" s="170" t="s">
        <v>113</v>
      </c>
      <c r="L37" s="170" t="s">
        <v>113</v>
      </c>
      <c r="M37" s="167" t="s">
        <v>113</v>
      </c>
      <c r="N37" s="713" t="s">
        <v>113</v>
      </c>
      <c r="O37" s="708">
        <v>16.2741586568</v>
      </c>
    </row>
    <row r="38" ht="18" customHeight="1" x14ac:dyDescent="0.25">
      <c r="B38" s="38" t="s">
        <v>642</v>
      </c>
      <c r="C38" s="728">
        <v>139.1488515462568</v>
      </c>
      <c r="D38" s="728" t="s">
        <v>113</v>
      </c>
      <c r="E38" s="728" t="s">
        <v>113</v>
      </c>
      <c r="F38" s="284"/>
      <c r="G38" s="284"/>
      <c r="H38" s="284"/>
      <c r="I38" s="284"/>
      <c r="J38" s="284"/>
      <c r="K38" s="197" t="s">
        <v>113</v>
      </c>
      <c r="L38" s="197">
        <v>0.26953575354166665</v>
      </c>
      <c r="M38" s="197">
        <v>60.07043466324019</v>
      </c>
      <c r="N38" s="199" t="s">
        <v>113</v>
      </c>
      <c r="O38" s="729">
        <v>139.1488515462568</v>
      </c>
    </row>
    <row r="39" ht="18" customHeight="1" x14ac:dyDescent="0.2">
      <c r="B39" s="51" t="s">
        <v>643</v>
      </c>
      <c r="C39" s="202"/>
      <c r="D39" s="202"/>
      <c r="E39" s="710" t="s">
        <v>105</v>
      </c>
      <c r="F39" s="710">
        <v>4.1168000000000005</v>
      </c>
      <c r="G39" s="710">
        <v>115.5888</v>
      </c>
      <c r="H39" s="710"/>
      <c r="I39" s="710">
        <v>0.01581908</v>
      </c>
      <c r="J39" s="710">
        <v>0.00125322</v>
      </c>
      <c r="K39" s="202"/>
      <c r="L39" s="202"/>
      <c r="M39" s="202"/>
      <c r="N39" s="730"/>
      <c r="O39" s="731">
        <v>511.630822</v>
      </c>
    </row>
    <row r="40" ht="18" customHeight="1" x14ac:dyDescent="0.2">
      <c r="B40" s="25" t="s">
        <v>644</v>
      </c>
      <c r="C40" s="49"/>
      <c r="D40" s="49"/>
      <c r="E40" s="712" t="s">
        <v>105</v>
      </c>
      <c r="F40" s="712">
        <v>4.1168000000000005</v>
      </c>
      <c r="G40" s="712">
        <v>115.5888</v>
      </c>
      <c r="H40" s="710"/>
      <c r="I40" s="712">
        <v>0.01581908</v>
      </c>
      <c r="J40" s="710">
        <v>0.00125322</v>
      </c>
      <c r="K40" s="49"/>
      <c r="L40" s="49"/>
      <c r="M40" s="49"/>
      <c r="N40" s="707"/>
      <c r="O40" s="732">
        <v>511.630822</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1025.9638737863452</v>
      </c>
      <c r="G45" s="699" t="s">
        <v>105</v>
      </c>
      <c r="H45" s="704"/>
      <c r="I45" s="704"/>
      <c r="J45" s="710"/>
      <c r="K45" s="132"/>
      <c r="L45" s="132"/>
      <c r="M45" s="132"/>
      <c r="N45" s="734"/>
      <c r="O45" s="702">
        <v>1025.9638737863452</v>
      </c>
    </row>
    <row r="46" ht="18" customHeight="1" x14ac:dyDescent="0.2">
      <c r="B46" s="25" t="s">
        <v>650</v>
      </c>
      <c r="C46" s="49"/>
      <c r="D46" s="49"/>
      <c r="E46" s="49"/>
      <c r="F46" s="37">
        <v>736.5861389345926</v>
      </c>
      <c r="G46" s="37" t="s">
        <v>105</v>
      </c>
      <c r="H46" s="704"/>
      <c r="I46" s="37"/>
      <c r="J46" s="710"/>
      <c r="K46" s="49"/>
      <c r="L46" s="49"/>
      <c r="M46" s="49"/>
      <c r="N46" s="707"/>
      <c r="O46" s="708">
        <v>736.5861389345926</v>
      </c>
    </row>
    <row r="47" ht="18" customHeight="1" x14ac:dyDescent="0.2">
      <c r="B47" s="25" t="s">
        <v>651</v>
      </c>
      <c r="C47" s="49"/>
      <c r="D47" s="49"/>
      <c r="E47" s="49"/>
      <c r="F47" s="37">
        <v>257.0933532040298</v>
      </c>
      <c r="G47" s="37"/>
      <c r="H47" s="704"/>
      <c r="I47" s="37"/>
      <c r="J47" s="710"/>
      <c r="K47" s="49"/>
      <c r="L47" s="49"/>
      <c r="M47" s="49"/>
      <c r="N47" s="707"/>
      <c r="O47" s="708">
        <v>257.0933532040298</v>
      </c>
    </row>
    <row r="48" ht="18" customHeight="1" x14ac:dyDescent="0.2">
      <c r="B48" s="25" t="s">
        <v>652</v>
      </c>
      <c r="C48" s="49"/>
      <c r="D48" s="49"/>
      <c r="E48" s="49"/>
      <c r="F48" s="37">
        <v>0.43599708825</v>
      </c>
      <c r="G48" s="37" t="s">
        <v>105</v>
      </c>
      <c r="H48" s="704"/>
      <c r="I48" s="37"/>
      <c r="J48" s="710"/>
      <c r="K48" s="49"/>
      <c r="L48" s="49"/>
      <c r="M48" s="49"/>
      <c r="N48" s="707"/>
      <c r="O48" s="708">
        <v>0.43599708825</v>
      </c>
    </row>
    <row r="49" ht="18" customHeight="1" x14ac:dyDescent="0.2">
      <c r="B49" s="25" t="s">
        <v>653</v>
      </c>
      <c r="C49" s="49"/>
      <c r="D49" s="49"/>
      <c r="E49" s="49"/>
      <c r="F49" s="37">
        <v>29.54753857276</v>
      </c>
      <c r="G49" s="37"/>
      <c r="H49" s="704"/>
      <c r="I49" s="37"/>
      <c r="J49" s="710"/>
      <c r="K49" s="49"/>
      <c r="L49" s="49"/>
      <c r="M49" s="49"/>
      <c r="N49" s="707"/>
      <c r="O49" s="708">
        <v>29.54753857276</v>
      </c>
    </row>
    <row r="50" ht="18" customHeight="1" x14ac:dyDescent="0.2">
      <c r="B50" s="25" t="s">
        <v>654</v>
      </c>
      <c r="C50" s="49"/>
      <c r="D50" s="49"/>
      <c r="E50" s="49"/>
      <c r="F50" s="37">
        <v>2.300845986712871</v>
      </c>
      <c r="G50" s="37"/>
      <c r="H50" s="704"/>
      <c r="I50" s="37"/>
      <c r="J50" s="710"/>
      <c r="K50" s="49"/>
      <c r="L50" s="49"/>
      <c r="M50" s="49"/>
      <c r="N50" s="707"/>
      <c r="O50" s="708">
        <v>2.300845986712871</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0.078689312</v>
      </c>
      <c r="D52" s="726" t="s">
        <v>113</v>
      </c>
      <c r="E52" s="726">
        <v>0.3411262059430168</v>
      </c>
      <c r="F52" s="699" t="s">
        <v>105</v>
      </c>
      <c r="G52" s="699" t="s">
        <v>105</v>
      </c>
      <c r="H52" s="699"/>
      <c r="I52" s="699">
        <v>0.008128924573674496</v>
      </c>
      <c r="J52" s="726"/>
      <c r="K52" s="726">
        <v>0.02476258971634609</v>
      </c>
      <c r="L52" s="726">
        <v>0.7565301314814832</v>
      </c>
      <c r="M52" s="726">
        <v>0.06530449020084171</v>
      </c>
      <c r="N52" s="727">
        <v>0.00552655168</v>
      </c>
      <c r="O52" s="702">
        <v>281.5068613682501</v>
      </c>
    </row>
    <row r="53" ht="18" customHeight="1" x14ac:dyDescent="0.2">
      <c r="B53" s="25" t="s">
        <v>657</v>
      </c>
      <c r="C53" s="202"/>
      <c r="D53" s="202"/>
      <c r="E53" s="202"/>
      <c r="F53" s="704"/>
      <c r="G53" s="704"/>
      <c r="H53" s="704"/>
      <c r="I53" s="704">
        <v>0.000850829973674496</v>
      </c>
      <c r="J53" s="710"/>
      <c r="K53" s="202"/>
      <c r="L53" s="202"/>
      <c r="M53" s="202"/>
      <c r="N53" s="730"/>
      <c r="O53" s="706">
        <v>19.994504381350655</v>
      </c>
    </row>
    <row r="54" ht="18" customHeight="1" x14ac:dyDescent="0.2">
      <c r="B54" s="25" t="s">
        <v>658</v>
      </c>
      <c r="C54" s="202"/>
      <c r="D54" s="202"/>
      <c r="E54" s="202"/>
      <c r="F54" s="202"/>
      <c r="G54" s="704" t="s">
        <v>105</v>
      </c>
      <c r="H54" s="147"/>
      <c r="I54" s="704">
        <v>0.007278094599999999</v>
      </c>
      <c r="J54" s="202"/>
      <c r="K54" s="202"/>
      <c r="L54" s="202"/>
      <c r="M54" s="202"/>
      <c r="N54" s="730"/>
      <c r="O54" s="706">
        <v>171.03522309999997</v>
      </c>
    </row>
    <row r="55" ht="18" customHeight="1" x14ac:dyDescent="0.2">
      <c r="B55" s="25" t="s">
        <v>659</v>
      </c>
      <c r="C55" s="202"/>
      <c r="D55" s="202"/>
      <c r="E55" s="710">
        <v>0.3411262059430168</v>
      </c>
      <c r="F55" s="147"/>
      <c r="G55" s="147"/>
      <c r="H55" s="147"/>
      <c r="I55" s="147"/>
      <c r="J55" s="202"/>
      <c r="K55" s="202"/>
      <c r="L55" s="202"/>
      <c r="M55" s="202"/>
      <c r="N55" s="730"/>
      <c r="O55" s="706">
        <v>90.39844457489944</v>
      </c>
    </row>
    <row r="56" ht="18" customHeight="1" x14ac:dyDescent="0.25">
      <c r="B56" s="30" t="s">
        <v>660</v>
      </c>
      <c r="C56" s="736">
        <v>0.078689312</v>
      </c>
      <c r="D56" s="736" t="s">
        <v>113</v>
      </c>
      <c r="E56" s="736" t="s">
        <v>113</v>
      </c>
      <c r="F56" s="737" t="s">
        <v>105</v>
      </c>
      <c r="G56" s="737" t="s">
        <v>105</v>
      </c>
      <c r="H56" s="738"/>
      <c r="I56" s="738"/>
      <c r="J56" s="715"/>
      <c r="K56" s="172">
        <v>0.02476258971634609</v>
      </c>
      <c r="L56" s="172">
        <v>0.7565301314814832</v>
      </c>
      <c r="M56" s="172">
        <v>0.06530449020084171</v>
      </c>
      <c r="N56" s="724">
        <v>0.00552655168</v>
      </c>
      <c r="O56" s="739">
        <v>0.078689312</v>
      </c>
    </row>
    <row r="57" ht="18" customHeight="1" x14ac:dyDescent="0.2">
      <c r="B57" s="51" t="s">
        <v>661</v>
      </c>
      <c r="C57" s="726" t="s">
        <v>112</v>
      </c>
      <c r="D57" s="726" t="s">
        <v>112</v>
      </c>
      <c r="E57" s="726" t="s">
        <v>112</v>
      </c>
      <c r="F57" s="699"/>
      <c r="G57" s="699"/>
      <c r="H57" s="699"/>
      <c r="I57" s="699"/>
      <c r="J57" s="726"/>
      <c r="K57" s="726" t="s">
        <v>112</v>
      </c>
      <c r="L57" s="726" t="s">
        <v>112</v>
      </c>
      <c r="M57" s="726">
        <v>2.5151653249207273</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2.5151653249207273</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2855.467938218891</v>
      </c>
      <c r="I10" s="761" t="s">
        <v>105</v>
      </c>
      <c r="J10" s="762" t="s">
        <v>105</v>
      </c>
      <c r="K10" s="763">
        <v>-40.61483748783327</v>
      </c>
      <c r="L10" s="763" t="s">
        <v>105</v>
      </c>
      <c r="M10" s="763"/>
      <c r="N10" s="764"/>
    </row>
    <row r="11" ht="18" customHeight="1" x14ac:dyDescent="0.2">
      <c r="B11" s="765" t="s">
        <v>684</v>
      </c>
      <c r="C11" s="766" t="s">
        <v>685</v>
      </c>
      <c r="D11" s="544">
        <v>3119.808</v>
      </c>
      <c r="E11" s="767">
        <v>0.5623650557983055</v>
      </c>
      <c r="F11" s="552"/>
      <c r="G11" s="552"/>
      <c r="H11" s="768">
        <v>1754.471</v>
      </c>
      <c r="I11" s="552"/>
      <c r="J11" s="552"/>
      <c r="K11" s="769" t="s">
        <v>105</v>
      </c>
      <c r="L11" s="770" t="s">
        <v>105</v>
      </c>
      <c r="M11" s="771"/>
      <c r="N11" s="772"/>
    </row>
    <row r="12" ht="18" customHeight="1" x14ac:dyDescent="0.2">
      <c r="B12" s="765" t="s">
        <v>686</v>
      </c>
      <c r="C12" s="766" t="s">
        <v>687</v>
      </c>
      <c r="D12" s="544">
        <v>913.8193429782071</v>
      </c>
      <c r="E12" s="767">
        <v>0.7177670997563484</v>
      </c>
      <c r="F12" s="552"/>
      <c r="G12" s="552"/>
      <c r="H12" s="768">
        <v>615.2946220228863</v>
      </c>
      <c r="I12" s="552"/>
      <c r="J12" s="552"/>
      <c r="K12" s="769">
        <v>-40.61483748783327</v>
      </c>
      <c r="L12" s="770" t="s">
        <v>105</v>
      </c>
      <c r="M12" s="771"/>
      <c r="N12" s="772"/>
    </row>
    <row r="13" ht="18" customHeight="1" x14ac:dyDescent="0.2">
      <c r="B13" s="765" t="s">
        <v>688</v>
      </c>
      <c r="C13" s="766" t="s">
        <v>689</v>
      </c>
      <c r="D13" s="544">
        <v>476.901</v>
      </c>
      <c r="E13" s="767">
        <v>0.08903776473523857</v>
      </c>
      <c r="F13" s="552"/>
      <c r="G13" s="552"/>
      <c r="H13" s="768">
        <v>42.46219904000001</v>
      </c>
      <c r="I13" s="552"/>
      <c r="J13" s="552"/>
      <c r="K13" s="769" t="s">
        <v>105</v>
      </c>
      <c r="L13" s="770" t="s">
        <v>105</v>
      </c>
      <c r="M13" s="771"/>
      <c r="N13" s="772"/>
    </row>
    <row r="14" ht="18" customHeight="1" x14ac:dyDescent="0.2">
      <c r="B14" s="765" t="s">
        <v>690</v>
      </c>
      <c r="C14" s="773"/>
      <c r="D14" s="774"/>
      <c r="E14" s="774"/>
      <c r="F14" s="552"/>
      <c r="G14" s="552"/>
      <c r="H14" s="775">
        <v>443.24011715600466</v>
      </c>
      <c r="I14" s="775" t="s">
        <v>105</v>
      </c>
      <c r="J14" s="767" t="s">
        <v>105</v>
      </c>
      <c r="K14" s="776" t="s">
        <v>105</v>
      </c>
      <c r="L14" s="777" t="s">
        <v>105</v>
      </c>
      <c r="M14" s="776"/>
      <c r="N14" s="778"/>
    </row>
    <row r="15" ht="18" customHeight="1" x14ac:dyDescent="0.2">
      <c r="B15" s="137" t="s">
        <v>691</v>
      </c>
      <c r="C15" s="779" t="s">
        <v>692</v>
      </c>
      <c r="D15" s="780">
        <v>1833.557</v>
      </c>
      <c r="E15" s="767">
        <v>0.06315265681498626</v>
      </c>
      <c r="F15" s="552"/>
      <c r="G15" s="552"/>
      <c r="H15" s="768">
        <v>115.79399597171577</v>
      </c>
      <c r="I15" s="552"/>
      <c r="J15" s="552"/>
      <c r="K15" s="769" t="s">
        <v>105</v>
      </c>
      <c r="L15" s="769" t="s">
        <v>105</v>
      </c>
      <c r="M15" s="771"/>
      <c r="N15" s="772"/>
    </row>
    <row r="16" ht="18" customHeight="1" x14ac:dyDescent="0.2">
      <c r="B16" s="137" t="s">
        <v>693</v>
      </c>
      <c r="C16" s="779" t="s">
        <v>694</v>
      </c>
      <c r="D16" s="780">
        <v>38.47740044406953</v>
      </c>
      <c r="E16" s="767">
        <v>0.415</v>
      </c>
      <c r="F16" s="552"/>
      <c r="G16" s="552"/>
      <c r="H16" s="768">
        <v>15.968121184288854</v>
      </c>
      <c r="I16" s="552"/>
      <c r="J16" s="552"/>
      <c r="K16" s="769" t="s">
        <v>105</v>
      </c>
      <c r="L16" s="769" t="s">
        <v>105</v>
      </c>
      <c r="M16" s="771"/>
      <c r="N16" s="772"/>
    </row>
    <row r="17" ht="18" customHeight="1" x14ac:dyDescent="0.2">
      <c r="B17" s="781" t="s">
        <v>695</v>
      </c>
      <c r="C17" s="779" t="s">
        <v>696</v>
      </c>
      <c r="D17" s="780">
        <v>651.332</v>
      </c>
      <c r="E17" s="767">
        <v>0.4782169461964098</v>
      </c>
      <c r="F17" s="552"/>
      <c r="G17" s="552"/>
      <c r="H17" s="768">
        <v>311.478</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659.9013621897153</v>
      </c>
      <c r="I19" s="786">
        <v>1.4721950683700455</v>
      </c>
      <c r="J19" s="786">
        <v>2.8496</v>
      </c>
      <c r="K19" s="787">
        <v>-426.3082388</v>
      </c>
      <c r="L19" s="788" t="s">
        <v>105</v>
      </c>
      <c r="M19" s="788" t="s">
        <v>105</v>
      </c>
      <c r="N19" s="789" t="s">
        <v>105</v>
      </c>
    </row>
    <row r="20" ht="18" customHeight="1" x14ac:dyDescent="0.2">
      <c r="B20" s="765" t="s">
        <v>699</v>
      </c>
      <c r="C20" s="766" t="s">
        <v>700</v>
      </c>
      <c r="D20" s="544">
        <v>510.887</v>
      </c>
      <c r="E20" s="767">
        <v>1.7794988107315661</v>
      </c>
      <c r="F20" s="767">
        <v>0.00009258407436478124</v>
      </c>
      <c r="G20" s="767" t="s">
        <v>112</v>
      </c>
      <c r="H20" s="544">
        <v>482.8145701182176</v>
      </c>
      <c r="I20" s="544">
        <v>0.047299999999999995</v>
      </c>
      <c r="J20" s="544" t="s">
        <v>113</v>
      </c>
      <c r="K20" s="769">
        <v>-426.3082388</v>
      </c>
      <c r="L20" s="770" t="s">
        <v>105</v>
      </c>
      <c r="M20" s="770" t="s">
        <v>105</v>
      </c>
      <c r="N20" s="790" t="s">
        <v>105</v>
      </c>
    </row>
    <row r="21" ht="18" customHeight="1" x14ac:dyDescent="0.2">
      <c r="B21" s="765" t="s">
        <v>701</v>
      </c>
      <c r="C21" s="766" t="s">
        <v>702</v>
      </c>
      <c r="D21" s="544">
        <v>558.226</v>
      </c>
      <c r="E21" s="552"/>
      <c r="F21" s="552"/>
      <c r="G21" s="767">
        <v>0.00510474252363738</v>
      </c>
      <c r="H21" s="552"/>
      <c r="I21" s="552"/>
      <c r="J21" s="544">
        <v>2.8496</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39.054675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32.01</v>
      </c>
      <c r="E29" s="767">
        <v>1.220077319587629</v>
      </c>
      <c r="F29" s="767" t="s">
        <v>112</v>
      </c>
      <c r="G29" s="552"/>
      <c r="H29" s="544">
        <v>39.054675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138.03211707149774</v>
      </c>
      <c r="I40" s="767">
        <v>0.3748950683700456</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138.03211707149774</v>
      </c>
      <c r="I42" s="767">
        <v>0.3748950683700456</v>
      </c>
      <c r="J42" s="767" t="s">
        <v>113</v>
      </c>
      <c r="K42" s="776" t="s">
        <v>105</v>
      </c>
      <c r="L42" s="777" t="s">
        <v>105</v>
      </c>
      <c r="M42" s="777" t="s">
        <v>105</v>
      </c>
      <c r="N42" s="800" t="s">
        <v>105</v>
      </c>
    </row>
    <row r="43" ht="18" customHeight="1" x14ac:dyDescent="0.2">
      <c r="B43" s="816" t="s">
        <v>737</v>
      </c>
      <c r="C43" s="817" t="s">
        <v>738</v>
      </c>
      <c r="D43" s="818">
        <v>558.226</v>
      </c>
      <c r="E43" s="819">
        <v>0.0007255126060054531</v>
      </c>
      <c r="F43" s="819" t="s">
        <v>112</v>
      </c>
      <c r="G43" s="819" t="s">
        <v>112</v>
      </c>
      <c r="H43" s="818">
        <v>0.405</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137.62711707149774</v>
      </c>
      <c r="I44" s="818">
        <v>0.3748950683700456</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8759.587145303612</v>
      </c>
      <c r="I45" s="762">
        <v>0.21988582740987103</v>
      </c>
      <c r="J45" s="762" t="s">
        <v>113</v>
      </c>
      <c r="K45" s="763" t="s">
        <v>105</v>
      </c>
      <c r="L45" s="823" t="s">
        <v>105</v>
      </c>
      <c r="M45" s="823" t="s">
        <v>105</v>
      </c>
      <c r="N45" s="764"/>
    </row>
    <row r="46" ht="18" customHeight="1" x14ac:dyDescent="0.2" s="1" customFormat="1">
      <c r="B46" s="765" t="s">
        <v>742</v>
      </c>
      <c r="C46" s="551"/>
      <c r="D46" s="552"/>
      <c r="E46" s="803"/>
      <c r="F46" s="803"/>
      <c r="G46" s="803"/>
      <c r="H46" s="767">
        <v>8736.813994603614</v>
      </c>
      <c r="I46" s="767">
        <v>0.21988582740987103</v>
      </c>
      <c r="J46" s="552"/>
      <c r="K46" s="776" t="s">
        <v>105</v>
      </c>
      <c r="L46" s="777" t="s">
        <v>105</v>
      </c>
      <c r="M46" s="777" t="s">
        <v>105</v>
      </c>
      <c r="N46" s="772"/>
    </row>
    <row r="47" ht="18" customHeight="1" x14ac:dyDescent="0.2" s="1" customFormat="1">
      <c r="B47" s="122" t="s">
        <v>743</v>
      </c>
      <c r="C47" s="824" t="s">
        <v>744</v>
      </c>
      <c r="D47" s="544">
        <v>5706.64</v>
      </c>
      <c r="E47" s="767">
        <v>1.5257259163349646</v>
      </c>
      <c r="F47" s="792" t="s">
        <v>112</v>
      </c>
      <c r="G47" s="803"/>
      <c r="H47" s="544">
        <v>8706.768543193763</v>
      </c>
      <c r="I47" s="793" t="s">
        <v>113</v>
      </c>
      <c r="J47" s="552"/>
      <c r="K47" s="769" t="s">
        <v>105</v>
      </c>
      <c r="L47" s="770" t="s">
        <v>105</v>
      </c>
      <c r="M47" s="825" t="s">
        <v>105</v>
      </c>
      <c r="N47" s="772"/>
    </row>
    <row r="48" ht="18" customHeight="1" x14ac:dyDescent="0.2" s="1" customFormat="1">
      <c r="B48" s="122" t="s">
        <v>745</v>
      </c>
      <c r="C48" s="824" t="s">
        <v>746</v>
      </c>
      <c r="D48" s="544">
        <v>4676.74</v>
      </c>
      <c r="E48" s="767" t="s">
        <v>110</v>
      </c>
      <c r="F48" s="767">
        <v>0.000047016902245981396</v>
      </c>
      <c r="G48" s="803"/>
      <c r="H48" s="544" t="s">
        <v>83</v>
      </c>
      <c r="I48" s="544">
        <v>0.21988582740987103</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30.04545140985038</v>
      </c>
      <c r="I52" s="767" t="s">
        <v>113</v>
      </c>
      <c r="J52" s="552"/>
      <c r="K52" s="776" t="s">
        <v>105</v>
      </c>
      <c r="L52" s="777" t="s">
        <v>105</v>
      </c>
      <c r="M52" s="777" t="s">
        <v>105</v>
      </c>
      <c r="N52" s="772"/>
    </row>
    <row r="53" ht="18" customHeight="1" x14ac:dyDescent="0.2" s="1" customFormat="1">
      <c r="B53" s="208" t="s">
        <v>754</v>
      </c>
      <c r="C53" s="824" t="s">
        <v>755</v>
      </c>
      <c r="D53" s="544">
        <v>568.455</v>
      </c>
      <c r="E53" s="767">
        <v>0.052854581998311875</v>
      </c>
      <c r="F53" s="767" t="s">
        <v>112</v>
      </c>
      <c r="G53" s="803"/>
      <c r="H53" s="544">
        <v>30.04545140985038</v>
      </c>
      <c r="I53" s="544" t="s">
        <v>113</v>
      </c>
      <c r="J53" s="552"/>
      <c r="K53" s="769" t="s">
        <v>105</v>
      </c>
      <c r="L53" s="770" t="s">
        <v>105</v>
      </c>
      <c r="M53" s="770" t="s">
        <v>105</v>
      </c>
      <c r="N53" s="772"/>
    </row>
    <row r="54" ht="18" customHeight="1" x14ac:dyDescent="0.2" s="1" customFormat="1">
      <c r="B54" s="765" t="s">
        <v>756</v>
      </c>
      <c r="C54" s="824" t="s">
        <v>757</v>
      </c>
      <c r="D54" s="544">
        <v>12.3</v>
      </c>
      <c r="E54" s="767">
        <v>1.36</v>
      </c>
      <c r="F54" s="767" t="s">
        <v>112</v>
      </c>
      <c r="G54" s="803"/>
      <c r="H54" s="544">
        <v>16.728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1.6369506999999999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22.041</v>
      </c>
      <c r="E57" s="792">
        <v>0.19999999999999998</v>
      </c>
      <c r="F57" s="552"/>
      <c r="G57" s="803"/>
      <c r="H57" s="793">
        <v>4.4082</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205.08141020305678</v>
      </c>
      <c r="I60" s="762" t="s">
        <v>113</v>
      </c>
      <c r="J60" s="762" t="s">
        <v>113</v>
      </c>
      <c r="K60" s="763" t="s">
        <v>105</v>
      </c>
      <c r="L60" s="823" t="s">
        <v>105</v>
      </c>
      <c r="M60" s="823" t="s">
        <v>105</v>
      </c>
      <c r="N60" s="764" t="s">
        <v>105</v>
      </c>
    </row>
    <row r="61" ht="18" customHeight="1" x14ac:dyDescent="0.2" s="1" customFormat="1">
      <c r="B61" s="765" t="s">
        <v>769</v>
      </c>
      <c r="C61" s="824" t="s">
        <v>770</v>
      </c>
      <c r="D61" s="834">
        <v>81</v>
      </c>
      <c r="E61" s="767">
        <v>0.6130666666666665</v>
      </c>
      <c r="F61" s="767" t="s">
        <v>112</v>
      </c>
      <c r="G61" s="767" t="s">
        <v>112</v>
      </c>
      <c r="H61" s="835">
        <v>49.658399999999986</v>
      </c>
      <c r="I61" s="835" t="s">
        <v>113</v>
      </c>
      <c r="J61" s="835" t="s">
        <v>113</v>
      </c>
      <c r="K61" s="836" t="s">
        <v>105</v>
      </c>
      <c r="L61" s="837" t="s">
        <v>105</v>
      </c>
      <c r="M61" s="837" t="s">
        <v>105</v>
      </c>
      <c r="N61" s="838" t="s">
        <v>105</v>
      </c>
    </row>
    <row r="62" ht="18" customHeight="1" x14ac:dyDescent="0.2" s="1" customFormat="1">
      <c r="B62" s="765" t="s">
        <v>771</v>
      </c>
      <c r="C62" s="824" t="s">
        <v>772</v>
      </c>
      <c r="D62" s="834">
        <v>8118245</v>
      </c>
      <c r="E62" s="767">
        <v>0.00000200464</v>
      </c>
      <c r="F62" s="767" t="s">
        <v>112</v>
      </c>
      <c r="G62" s="767" t="s">
        <v>112</v>
      </c>
      <c r="H62" s="835">
        <v>16.2741586568</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139.1488515462568</v>
      </c>
      <c r="I63" s="767" t="s">
        <v>113</v>
      </c>
      <c r="J63" s="767" t="s">
        <v>113</v>
      </c>
      <c r="K63" s="776" t="s">
        <v>105</v>
      </c>
      <c r="L63" s="777" t="s">
        <v>105</v>
      </c>
      <c r="M63" s="777" t="s">
        <v>105</v>
      </c>
      <c r="N63" s="800" t="s">
        <v>105</v>
      </c>
    </row>
    <row r="64" ht="18" customHeight="1" x14ac:dyDescent="0.2" s="1" customFormat="1">
      <c r="B64" s="839" t="s">
        <v>774</v>
      </c>
      <c r="C64" s="824" t="s">
        <v>775</v>
      </c>
      <c r="D64" s="834">
        <v>117.32442102828061</v>
      </c>
      <c r="E64" s="767">
        <v>1.123513050886054</v>
      </c>
      <c r="F64" s="767" t="s">
        <v>112</v>
      </c>
      <c r="G64" s="767" t="s">
        <v>112</v>
      </c>
      <c r="H64" s="835">
        <v>131.81551821292345</v>
      </c>
      <c r="I64" s="835" t="s">
        <v>113</v>
      </c>
      <c r="J64" s="835" t="s">
        <v>113</v>
      </c>
      <c r="K64" s="836" t="s">
        <v>105</v>
      </c>
      <c r="L64" s="837" t="s">
        <v>105</v>
      </c>
      <c r="M64" s="837" t="s">
        <v>105</v>
      </c>
      <c r="N64" s="838" t="s">
        <v>105</v>
      </c>
    </row>
    <row r="65" ht="18" customHeight="1" x14ac:dyDescent="0.2" s="1" customFormat="1">
      <c r="B65" s="839" t="s">
        <v>776</v>
      </c>
      <c r="C65" s="824" t="s">
        <v>777</v>
      </c>
      <c r="D65" s="834">
        <v>10000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28.372184583333333</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0.078689312</v>
      </c>
      <c r="I73" s="786" t="s">
        <v>113</v>
      </c>
      <c r="J73" s="786">
        <v>0.3411262059430168</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0.3411262059430168</v>
      </c>
      <c r="K74" s="856"/>
      <c r="L74" s="857"/>
      <c r="M74" s="857"/>
      <c r="N74" s="764" t="s">
        <v>105</v>
      </c>
    </row>
    <row r="75" ht="18" customHeight="1" x14ac:dyDescent="0.2" s="1" customFormat="1">
      <c r="B75" s="839" t="s">
        <v>790</v>
      </c>
      <c r="C75" s="824" t="s">
        <v>791</v>
      </c>
      <c r="D75" s="834">
        <v>0.23422422258318748</v>
      </c>
      <c r="E75" s="774"/>
      <c r="F75" s="774"/>
      <c r="G75" s="767">
        <v>1</v>
      </c>
      <c r="H75" s="774"/>
      <c r="I75" s="774"/>
      <c r="J75" s="835">
        <v>0.23422422258318748</v>
      </c>
      <c r="K75" s="854"/>
      <c r="L75" s="805"/>
      <c r="M75" s="805"/>
      <c r="N75" s="838" t="s">
        <v>105</v>
      </c>
    </row>
    <row r="76" ht="18" customHeight="1" x14ac:dyDescent="0.2" s="1" customFormat="1">
      <c r="B76" s="839" t="s">
        <v>792</v>
      </c>
      <c r="C76" s="551"/>
      <c r="D76" s="552"/>
      <c r="E76" s="774"/>
      <c r="F76" s="774"/>
      <c r="G76" s="774"/>
      <c r="H76" s="774"/>
      <c r="I76" s="774"/>
      <c r="J76" s="767">
        <v>0.10690198335982934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0.015775614066086636</v>
      </c>
      <c r="K78" s="854"/>
      <c r="L78" s="805"/>
      <c r="M78" s="805"/>
      <c r="N78" s="800" t="s">
        <v>105</v>
      </c>
    </row>
    <row r="79" ht="18" customHeight="1" x14ac:dyDescent="0.25" s="1" customFormat="1">
      <c r="B79" s="859" t="s">
        <v>796</v>
      </c>
      <c r="C79" s="824" t="s">
        <v>796</v>
      </c>
      <c r="D79" s="834">
        <v>0.02050862174390358</v>
      </c>
      <c r="E79" s="774"/>
      <c r="F79" s="774"/>
      <c r="G79" s="767">
        <v>0.7692186370727773</v>
      </c>
      <c r="H79" s="774"/>
      <c r="I79" s="774"/>
      <c r="J79" s="835">
        <v>0.015775614066086636</v>
      </c>
      <c r="K79" s="854"/>
      <c r="L79" s="805"/>
      <c r="M79" s="805"/>
      <c r="N79" s="838" t="s">
        <v>105</v>
      </c>
    </row>
    <row r="80" ht="18" customHeight="1" x14ac:dyDescent="0.2" s="1" customFormat="1">
      <c r="B80" s="765" t="s">
        <v>797</v>
      </c>
      <c r="C80" s="551"/>
      <c r="D80" s="552"/>
      <c r="E80" s="552"/>
      <c r="F80" s="552"/>
      <c r="G80" s="552"/>
      <c r="H80" s="767">
        <v>0.078689312</v>
      </c>
      <c r="I80" s="767" t="s">
        <v>113</v>
      </c>
      <c r="J80" s="767" t="s">
        <v>113</v>
      </c>
      <c r="K80" s="776" t="s">
        <v>105</v>
      </c>
      <c r="L80" s="777" t="s">
        <v>105</v>
      </c>
      <c r="M80" s="777" t="s">
        <v>105</v>
      </c>
      <c r="N80" s="800" t="s">
        <v>105</v>
      </c>
    </row>
    <row r="81" ht="18" customHeight="1" x14ac:dyDescent="0.2" s="1" customFormat="1">
      <c r="B81" s="860" t="s">
        <v>798</v>
      </c>
      <c r="C81" s="861" t="s">
        <v>799</v>
      </c>
      <c r="D81" s="862">
        <v>1.8299839999999998</v>
      </c>
      <c r="E81" s="863">
        <v>0.043000000000000003</v>
      </c>
      <c r="F81" s="863" t="s">
        <v>112</v>
      </c>
      <c r="G81" s="863" t="s">
        <v>112</v>
      </c>
      <c r="H81" s="864">
        <v>0.078689312</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1370.147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1624.3219636363635</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0.131927454875</v>
      </c>
      <c r="D10" s="889">
        <v>6.0999265450161495</v>
      </c>
      <c r="E10" s="889"/>
      <c r="F10" s="889">
        <v>1.394452113159316</v>
      </c>
      <c r="G10" s="889">
        <v>46.30320777671028</v>
      </c>
      <c r="H10" s="889"/>
      <c r="I10" s="889">
        <v>442.63147532751833</v>
      </c>
      <c r="J10" s="889"/>
      <c r="K10" s="889">
        <v>42.150051493509</v>
      </c>
      <c r="L10" s="889"/>
      <c r="M10" s="889">
        <v>637.1339520690577</v>
      </c>
      <c r="N10" s="889"/>
      <c r="O10" s="889">
        <v>0.126454295</v>
      </c>
      <c r="P10" s="889"/>
      <c r="Q10" s="889"/>
      <c r="R10" s="889" t="s">
        <v>105</v>
      </c>
      <c r="S10" s="889"/>
      <c r="T10" s="889">
        <v>3.024690774752</v>
      </c>
      <c r="U10" s="889">
        <v>3.024690774752</v>
      </c>
      <c r="V10" s="890">
        <v>4.1168000000000005</v>
      </c>
      <c r="W10" s="505"/>
      <c r="X10" s="891" t="s">
        <v>105</v>
      </c>
      <c r="Y10" s="889" t="s">
        <v>105</v>
      </c>
      <c r="Z10" s="889" t="s">
        <v>105</v>
      </c>
      <c r="AA10" s="889" t="s">
        <v>105</v>
      </c>
      <c r="AB10" s="889"/>
      <c r="AC10" s="889" t="s">
        <v>105</v>
      </c>
      <c r="AD10" s="889"/>
      <c r="AE10" s="889"/>
      <c r="AF10" s="889"/>
      <c r="AG10" s="889">
        <v>115.5888</v>
      </c>
      <c r="AH10" s="202"/>
      <c r="AI10" s="892" t="s">
        <v>105</v>
      </c>
      <c r="AJ10" s="893">
        <v>24.09836601945763</v>
      </c>
      <c r="AK10" s="894">
        <v>1.25322</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0.1503614457831325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0.1503614457831325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4.1168000000000005</v>
      </c>
      <c r="W20" s="202"/>
      <c r="X20" s="908"/>
      <c r="Y20" s="896"/>
      <c r="Z20" s="896"/>
      <c r="AA20" s="896"/>
      <c r="AB20" s="896"/>
      <c r="AC20" s="896"/>
      <c r="AD20" s="896"/>
      <c r="AE20" s="896"/>
      <c r="AF20" s="896"/>
      <c r="AG20" s="896">
        <v>115.5888</v>
      </c>
      <c r="AH20" s="202"/>
      <c r="AI20" s="892"/>
      <c r="AJ20" s="897">
        <v>15.81908</v>
      </c>
      <c r="AK20" s="894">
        <v>1.25322</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4.1168000000000005</v>
      </c>
      <c r="W21" s="202"/>
      <c r="X21" s="908"/>
      <c r="Y21" s="896"/>
      <c r="Z21" s="896"/>
      <c r="AA21" s="896"/>
      <c r="AB21" s="896"/>
      <c r="AC21" s="896"/>
      <c r="AD21" s="896"/>
      <c r="AE21" s="896"/>
      <c r="AF21" s="896"/>
      <c r="AG21" s="896">
        <v>115.5888</v>
      </c>
      <c r="AH21" s="202"/>
      <c r="AI21" s="892"/>
      <c r="AJ21" s="897">
        <v>15.81908</v>
      </c>
      <c r="AK21" s="894">
        <v>1.25322</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0.131927454875</v>
      </c>
      <c r="D26" s="911">
        <v>6.0999265450161495</v>
      </c>
      <c r="E26" s="911"/>
      <c r="F26" s="911">
        <v>1.394452113159316</v>
      </c>
      <c r="G26" s="911">
        <v>46.30320777671028</v>
      </c>
      <c r="H26" s="911"/>
      <c r="I26" s="911">
        <v>442.63147532751833</v>
      </c>
      <c r="J26" s="911"/>
      <c r="K26" s="911">
        <v>42.150051493509</v>
      </c>
      <c r="L26" s="911"/>
      <c r="M26" s="911">
        <v>637.1339520690577</v>
      </c>
      <c r="N26" s="911"/>
      <c r="O26" s="911">
        <v>0.126454295</v>
      </c>
      <c r="P26" s="911"/>
      <c r="Q26" s="911"/>
      <c r="R26" s="911" t="s">
        <v>105</v>
      </c>
      <c r="S26" s="911"/>
      <c r="T26" s="911">
        <v>3.024690774752</v>
      </c>
      <c r="U26" s="911">
        <v>3.024690774752</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v>0.130929454875</v>
      </c>
      <c r="D27" s="889">
        <v>6.0999265450161495</v>
      </c>
      <c r="E27" s="889"/>
      <c r="F27" s="889"/>
      <c r="G27" s="889">
        <v>46.30320777671028</v>
      </c>
      <c r="H27" s="889"/>
      <c r="I27" s="889">
        <v>293.63494385893983</v>
      </c>
      <c r="J27" s="889"/>
      <c r="K27" s="889">
        <v>42.150051493509</v>
      </c>
      <c r="L27" s="889"/>
      <c r="M27" s="889">
        <v>0.044352069057700456</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126.26765564337848</v>
      </c>
      <c r="J28" s="889"/>
      <c r="K28" s="889"/>
      <c r="L28" s="889"/>
      <c r="M28" s="889">
        <v>637.0896</v>
      </c>
      <c r="N28" s="889"/>
      <c r="O28" s="889"/>
      <c r="P28" s="889"/>
      <c r="Q28" s="889"/>
      <c r="R28" s="889"/>
      <c r="S28" s="889"/>
      <c r="T28" s="889">
        <v>3.024690774752</v>
      </c>
      <c r="U28" s="889">
        <v>3.024690774752</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0.000998</v>
      </c>
      <c r="D29" s="889"/>
      <c r="E29" s="889"/>
      <c r="F29" s="889"/>
      <c r="G29" s="889"/>
      <c r="H29" s="889"/>
      <c r="I29" s="889"/>
      <c r="J29" s="889"/>
      <c r="K29" s="889"/>
      <c r="L29" s="889"/>
      <c r="M29" s="889"/>
      <c r="N29" s="889"/>
      <c r="O29" s="889">
        <v>0.126454295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22.7288758252</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v>1.394452113159316</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8.128924573674496</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0.850829973674496</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7.278094599999999</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1.63590044045</v>
      </c>
      <c r="D39" s="911">
        <v>4.129650270975933</v>
      </c>
      <c r="E39" s="911"/>
      <c r="F39" s="911">
        <v>2.300845986712871</v>
      </c>
      <c r="G39" s="911">
        <v>146.78116865217157</v>
      </c>
      <c r="H39" s="911"/>
      <c r="I39" s="911">
        <v>575.4209179257739</v>
      </c>
      <c r="J39" s="911"/>
      <c r="K39" s="911">
        <v>202.3202471688432</v>
      </c>
      <c r="L39" s="911"/>
      <c r="M39" s="911">
        <v>87.92448538552998</v>
      </c>
      <c r="N39" s="911"/>
      <c r="O39" s="911">
        <v>0.42362188825</v>
      </c>
      <c r="P39" s="911"/>
      <c r="Q39" s="911"/>
      <c r="R39" s="911" t="s">
        <v>105</v>
      </c>
      <c r="S39" s="911"/>
      <c r="T39" s="911">
        <v>2.595184684737216</v>
      </c>
      <c r="U39" s="911">
        <v>2.431851382900608</v>
      </c>
      <c r="V39" s="911">
        <v>4.1168000000000005</v>
      </c>
      <c r="W39" s="923"/>
      <c r="X39" s="911" t="s">
        <v>105</v>
      </c>
      <c r="Y39" s="911" t="s">
        <v>105</v>
      </c>
      <c r="Z39" s="911" t="s">
        <v>105</v>
      </c>
      <c r="AA39" s="911" t="s">
        <v>105</v>
      </c>
      <c r="AB39" s="911"/>
      <c r="AC39" s="911" t="s">
        <v>105</v>
      </c>
      <c r="AD39" s="911"/>
      <c r="AE39" s="911"/>
      <c r="AF39" s="911"/>
      <c r="AG39" s="911">
        <v>115.5888</v>
      </c>
      <c r="AH39" s="923"/>
      <c r="AI39" s="914" t="s">
        <v>105</v>
      </c>
      <c r="AJ39" s="914">
        <v>566.3116014572543</v>
      </c>
      <c r="AK39" s="701">
        <v>20.176842</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3.5334939759036144</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4.1168000000000005</v>
      </c>
      <c r="W42" s="925"/>
      <c r="X42" s="889"/>
      <c r="Y42" s="889"/>
      <c r="Z42" s="889"/>
      <c r="AA42" s="889"/>
      <c r="AB42" s="889"/>
      <c r="AC42" s="889"/>
      <c r="AD42" s="889"/>
      <c r="AE42" s="889"/>
      <c r="AF42" s="889"/>
      <c r="AG42" s="889">
        <v>115.5888</v>
      </c>
      <c r="AH42" s="925"/>
      <c r="AI42" s="926"/>
      <c r="AJ42" s="926">
        <v>371.74838</v>
      </c>
      <c r="AK42" s="927">
        <v>20.176842</v>
      </c>
    </row>
    <row r="43" ht="18" customHeight="1" x14ac:dyDescent="0.2">
      <c r="B43" s="930" t="s">
        <v>870</v>
      </c>
      <c r="C43" s="888">
        <v>1.63590044045</v>
      </c>
      <c r="D43" s="889">
        <v>4.129650270975933</v>
      </c>
      <c r="E43" s="889"/>
      <c r="F43" s="889">
        <v>2.300845986712871</v>
      </c>
      <c r="G43" s="889">
        <v>146.78116865217157</v>
      </c>
      <c r="H43" s="889"/>
      <c r="I43" s="889">
        <v>575.4209179257739</v>
      </c>
      <c r="J43" s="889"/>
      <c r="K43" s="889">
        <v>202.3202471688432</v>
      </c>
      <c r="L43" s="889"/>
      <c r="M43" s="889">
        <v>87.92448538552998</v>
      </c>
      <c r="N43" s="889"/>
      <c r="O43" s="889">
        <v>0.42362188825</v>
      </c>
      <c r="P43" s="889"/>
      <c r="Q43" s="889"/>
      <c r="R43" s="889" t="s">
        <v>105</v>
      </c>
      <c r="S43" s="889"/>
      <c r="T43" s="889">
        <v>2.595184684737216</v>
      </c>
      <c r="U43" s="889">
        <v>2.431851382900608</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191.02972748135065</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0.1503614457831325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0.1503614457831325</v>
      </c>
      <c r="F38" s="119">
        <v>1000.0000000000001</v>
      </c>
      <c r="G38" s="170">
        <v>0.1503614457831325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4116.8</v>
      </c>
      <c r="H41" s="967" t="s">
        <v>105</v>
      </c>
    </row>
    <row r="42" ht="18" customHeight="1" x14ac:dyDescent="0.2">
      <c r="B42" s="966" t="s">
        <v>919</v>
      </c>
      <c r="C42" s="955"/>
      <c r="D42" s="278"/>
      <c r="E42" s="147"/>
      <c r="F42" s="147"/>
      <c r="G42" s="124">
        <v>115588.8</v>
      </c>
      <c r="H42" s="967" t="s">
        <v>105</v>
      </c>
    </row>
    <row r="43" ht="18" customHeight="1" x14ac:dyDescent="0.2">
      <c r="B43" s="966" t="s">
        <v>910</v>
      </c>
      <c r="C43" s="955"/>
      <c r="D43" s="278"/>
      <c r="E43" s="147"/>
      <c r="F43" s="147"/>
      <c r="G43" s="124">
        <v>15.81908</v>
      </c>
      <c r="H43" s="967" t="s">
        <v>105</v>
      </c>
    </row>
    <row r="44" ht="18" customHeight="1" x14ac:dyDescent="0.2">
      <c r="B44" s="966" t="s">
        <v>920</v>
      </c>
      <c r="C44" s="955"/>
      <c r="D44" s="278"/>
      <c r="E44" s="147"/>
      <c r="F44" s="147"/>
      <c r="G44" s="124">
        <v>1.25322</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4116.8</v>
      </c>
      <c r="H46" s="973" t="s">
        <v>105</v>
      </c>
    </row>
    <row r="47" ht="18" customHeight="1" x14ac:dyDescent="0.2" s="575" customFormat="1">
      <c r="B47" s="969" t="s">
        <v>919</v>
      </c>
      <c r="C47" s="955"/>
      <c r="D47" s="971" t="s">
        <v>921</v>
      </c>
      <c r="E47" s="972" t="s">
        <v>760</v>
      </c>
      <c r="F47" s="119" t="s">
        <v>760</v>
      </c>
      <c r="G47" s="167">
        <v>115588.8</v>
      </c>
      <c r="H47" s="973" t="s">
        <v>105</v>
      </c>
    </row>
    <row r="48" ht="18" customHeight="1" x14ac:dyDescent="0.2" s="575" customFormat="1">
      <c r="B48" s="969" t="s">
        <v>910</v>
      </c>
      <c r="C48" s="955"/>
      <c r="D48" s="971" t="s">
        <v>921</v>
      </c>
      <c r="E48" s="972" t="s">
        <v>760</v>
      </c>
      <c r="F48" s="119" t="s">
        <v>760</v>
      </c>
      <c r="G48" s="167">
        <v>15.81908</v>
      </c>
      <c r="H48" s="973" t="s">
        <v>105</v>
      </c>
    </row>
    <row r="49" ht="18" customHeight="1" x14ac:dyDescent="0.2" s="575" customFormat="1">
      <c r="B49" s="969" t="s">
        <v>920</v>
      </c>
      <c r="C49" s="955"/>
      <c r="D49" s="971" t="s">
        <v>921</v>
      </c>
      <c r="E49" s="972" t="s">
        <v>760</v>
      </c>
      <c r="F49" s="119" t="s">
        <v>760</v>
      </c>
      <c r="G49" s="167">
        <v>1.25322</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0.00130536425</v>
      </c>
      <c r="K11" s="178">
        <v>0.130622090625</v>
      </c>
      <c r="L11" s="178" t="s">
        <v>105</v>
      </c>
      <c r="M11" s="991" t="s">
        <v>105</v>
      </c>
    </row>
    <row r="12" ht="18" customHeight="1" x14ac:dyDescent="0.2">
      <c r="B12" s="990" t="s">
        <v>825</v>
      </c>
      <c r="C12" s="551"/>
      <c r="D12" s="202"/>
      <c r="E12" s="202"/>
      <c r="F12" s="202"/>
      <c r="G12" s="202"/>
      <c r="H12" s="202"/>
      <c r="I12" s="202"/>
      <c r="J12" s="178">
        <v>0.0173070820395399</v>
      </c>
      <c r="K12" s="178">
        <v>6.054502297646324</v>
      </c>
      <c r="L12" s="178">
        <v>0.028117165330285705</v>
      </c>
      <c r="M12" s="991">
        <v>-0.06560671910399998</v>
      </c>
    </row>
    <row r="13" ht="18" customHeight="1" x14ac:dyDescent="0.2">
      <c r="B13" s="990" t="s">
        <v>827</v>
      </c>
      <c r="C13" s="551"/>
      <c r="D13" s="202"/>
      <c r="E13" s="202"/>
      <c r="F13" s="202"/>
      <c r="G13" s="202"/>
      <c r="H13" s="202"/>
      <c r="I13" s="202"/>
      <c r="J13" s="178" t="s">
        <v>105</v>
      </c>
      <c r="K13" s="178">
        <v>1.394452113159316</v>
      </c>
      <c r="L13" s="178" t="s">
        <v>105</v>
      </c>
      <c r="M13" s="991" t="s">
        <v>105</v>
      </c>
    </row>
    <row r="14" ht="18" customHeight="1" x14ac:dyDescent="0.2">
      <c r="B14" s="990" t="s">
        <v>828</v>
      </c>
      <c r="C14" s="551"/>
      <c r="D14" s="202"/>
      <c r="E14" s="202"/>
      <c r="F14" s="202"/>
      <c r="G14" s="202"/>
      <c r="H14" s="202"/>
      <c r="I14" s="202"/>
      <c r="J14" s="178">
        <v>0.11945166502104221</v>
      </c>
      <c r="K14" s="178">
        <v>45.40747785148353</v>
      </c>
      <c r="L14" s="178">
        <v>0.776278260205714</v>
      </c>
      <c r="M14" s="991">
        <v>-1.8113159404799997</v>
      </c>
    </row>
    <row r="15" ht="18" customHeight="1" x14ac:dyDescent="0.2">
      <c r="B15" s="990" t="s">
        <v>830</v>
      </c>
      <c r="C15" s="551"/>
      <c r="D15" s="202"/>
      <c r="E15" s="202"/>
      <c r="F15" s="202"/>
      <c r="G15" s="202"/>
      <c r="H15" s="202"/>
      <c r="I15" s="202"/>
      <c r="J15" s="178">
        <v>42.22803083689002</v>
      </c>
      <c r="K15" s="178">
        <v>399.7494150883471</v>
      </c>
      <c r="L15" s="178">
        <v>0.6540294022812403</v>
      </c>
      <c r="M15" s="991">
        <v>-1.526068605322894</v>
      </c>
    </row>
    <row r="16" ht="18" customHeight="1" x14ac:dyDescent="0.2">
      <c r="B16" s="990" t="s">
        <v>832</v>
      </c>
      <c r="C16" s="551"/>
      <c r="D16" s="202"/>
      <c r="E16" s="202"/>
      <c r="F16" s="202"/>
      <c r="G16" s="202"/>
      <c r="H16" s="202"/>
      <c r="I16" s="202"/>
      <c r="J16" s="178">
        <v>0.12392689310561318</v>
      </c>
      <c r="K16" s="178">
        <v>41.19177828136339</v>
      </c>
      <c r="L16" s="178">
        <v>0.8343463190399997</v>
      </c>
      <c r="M16" s="991">
        <v>-1.9468080777599992</v>
      </c>
    </row>
    <row r="17" ht="18" customHeight="1" x14ac:dyDescent="0.2">
      <c r="B17" s="990" t="s">
        <v>834</v>
      </c>
      <c r="C17" s="551"/>
      <c r="D17" s="202"/>
      <c r="E17" s="202"/>
      <c r="F17" s="202"/>
      <c r="G17" s="202"/>
      <c r="H17" s="202"/>
      <c r="I17" s="202"/>
      <c r="J17" s="178">
        <v>562.2456</v>
      </c>
      <c r="K17" s="178">
        <v>74.8813991830657</v>
      </c>
      <c r="L17" s="178">
        <v>0.006952885992</v>
      </c>
      <c r="M17" s="991">
        <v>-0.016223400648</v>
      </c>
    </row>
    <row r="18" ht="18" customHeight="1" x14ac:dyDescent="0.2">
      <c r="B18" s="990" t="s">
        <v>836</v>
      </c>
      <c r="C18" s="551"/>
      <c r="D18" s="202"/>
      <c r="E18" s="202"/>
      <c r="F18" s="202"/>
      <c r="G18" s="202"/>
      <c r="H18" s="202"/>
      <c r="I18" s="202"/>
      <c r="J18" s="178">
        <v>0.002154295</v>
      </c>
      <c r="K18" s="178">
        <v>0.12430000000000001</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2</v>
      </c>
      <c r="K20" s="178">
        <v>1.0246907747519998</v>
      </c>
      <c r="L20" s="178" t="s">
        <v>105</v>
      </c>
      <c r="M20" s="991" t="s">
        <v>105</v>
      </c>
    </row>
    <row r="21" ht="18" customHeight="1" x14ac:dyDescent="0.2">
      <c r="B21" s="990" t="s">
        <v>842</v>
      </c>
      <c r="C21" s="551"/>
      <c r="D21" s="202"/>
      <c r="E21" s="202"/>
      <c r="F21" s="202"/>
      <c r="G21" s="202"/>
      <c r="H21" s="202"/>
      <c r="I21" s="202"/>
      <c r="J21" s="178">
        <v>2</v>
      </c>
      <c r="K21" s="178">
        <v>1.0246907747519998</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0.00030736425</v>
      </c>
      <c r="K26" s="178">
        <v>0.130622090625</v>
      </c>
      <c r="L26" s="178" t="s">
        <v>105</v>
      </c>
      <c r="M26" s="991" t="s">
        <v>105</v>
      </c>
    </row>
    <row r="27" ht="18" customHeight="1" x14ac:dyDescent="0.2">
      <c r="B27" s="992" t="s">
        <v>825</v>
      </c>
      <c r="C27" s="551"/>
      <c r="D27" s="202"/>
      <c r="E27" s="202"/>
      <c r="F27" s="202"/>
      <c r="G27" s="202"/>
      <c r="H27" s="202"/>
      <c r="I27" s="202"/>
      <c r="J27" s="178">
        <v>0.0173070820395399</v>
      </c>
      <c r="K27" s="178">
        <v>6.054502297646324</v>
      </c>
      <c r="L27" s="178">
        <v>0.028117165330285705</v>
      </c>
      <c r="M27" s="991">
        <v>-0.06560671910399998</v>
      </c>
    </row>
    <row r="28" ht="18" customHeight="1" x14ac:dyDescent="0.2">
      <c r="B28" s="992" t="s">
        <v>828</v>
      </c>
      <c r="C28" s="551"/>
      <c r="D28" s="202"/>
      <c r="E28" s="202"/>
      <c r="F28" s="202"/>
      <c r="G28" s="202"/>
      <c r="H28" s="202"/>
      <c r="I28" s="202"/>
      <c r="J28" s="178">
        <v>0.11945166502104221</v>
      </c>
      <c r="K28" s="178">
        <v>45.40747785148353</v>
      </c>
      <c r="L28" s="178">
        <v>0.776278260205714</v>
      </c>
      <c r="M28" s="991">
        <v>-1.8113159404799997</v>
      </c>
    </row>
    <row r="29" ht="18" customHeight="1" x14ac:dyDescent="0.2">
      <c r="B29" s="992" t="s">
        <v>830</v>
      </c>
      <c r="C29" s="551"/>
      <c r="D29" s="202"/>
      <c r="E29" s="202"/>
      <c r="F29" s="202"/>
      <c r="G29" s="202"/>
      <c r="H29" s="202"/>
      <c r="I29" s="202"/>
      <c r="J29" s="178">
        <v>1.2115458368900192</v>
      </c>
      <c r="K29" s="178">
        <v>291.7693686197686</v>
      </c>
      <c r="L29" s="178">
        <v>0.6540294022812403</v>
      </c>
      <c r="M29" s="991">
        <v>-1.526068605322894</v>
      </c>
    </row>
    <row r="30" ht="18" customHeight="1" x14ac:dyDescent="0.2">
      <c r="B30" s="992" t="s">
        <v>832</v>
      </c>
      <c r="C30" s="551"/>
      <c r="D30" s="202"/>
      <c r="E30" s="202"/>
      <c r="F30" s="202"/>
      <c r="G30" s="202"/>
      <c r="H30" s="202"/>
      <c r="I30" s="202"/>
      <c r="J30" s="178">
        <v>0.12392689310561318</v>
      </c>
      <c r="K30" s="178">
        <v>41.19177828136339</v>
      </c>
      <c r="L30" s="178">
        <v>0.8343463190399997</v>
      </c>
      <c r="M30" s="991">
        <v>-1.9468080777599992</v>
      </c>
    </row>
    <row r="31" ht="18" customHeight="1" x14ac:dyDescent="0.2">
      <c r="B31" s="992" t="s">
        <v>834</v>
      </c>
      <c r="C31" s="551"/>
      <c r="D31" s="202"/>
      <c r="E31" s="202"/>
      <c r="F31" s="202"/>
      <c r="G31" s="202"/>
      <c r="H31" s="202"/>
      <c r="I31" s="202"/>
      <c r="J31" s="178" t="s">
        <v>105</v>
      </c>
      <c r="K31" s="178">
        <v>0.037399183065700455</v>
      </c>
      <c r="L31" s="178">
        <v>0.006952885992</v>
      </c>
      <c r="M31" s="991">
        <v>-0.016223400648</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0.153682125</v>
      </c>
      <c r="E38" s="994">
        <v>0.91664625</v>
      </c>
      <c r="F38" s="994" t="s">
        <v>105</v>
      </c>
      <c r="G38" s="178">
        <v>0.2</v>
      </c>
      <c r="H38" s="178">
        <v>14.249999999999998</v>
      </c>
      <c r="I38" s="178" t="s">
        <v>105</v>
      </c>
      <c r="J38" s="994">
        <v>0.00030736425</v>
      </c>
      <c r="K38" s="994">
        <v>0.130622090625</v>
      </c>
      <c r="L38" s="994" t="s">
        <v>105</v>
      </c>
      <c r="M38" s="995" t="s">
        <v>105</v>
      </c>
    </row>
    <row r="39" ht="18" customHeight="1" x14ac:dyDescent="0.2">
      <c r="B39" s="993" t="s">
        <v>825</v>
      </c>
      <c r="C39" s="551"/>
      <c r="D39" s="994">
        <v>4.515797992840124</v>
      </c>
      <c r="E39" s="994">
        <v>30.439211205952052</v>
      </c>
      <c r="F39" s="994" t="s">
        <v>105</v>
      </c>
      <c r="G39" s="178">
        <v>0.20000000000000004</v>
      </c>
      <c r="H39" s="178">
        <v>14.160286702452781</v>
      </c>
      <c r="I39" s="178" t="s">
        <v>105</v>
      </c>
      <c r="J39" s="994">
        <v>0.009031595985680249</v>
      </c>
      <c r="K39" s="994">
        <v>4.310279576727946</v>
      </c>
      <c r="L39" s="994" t="s">
        <v>105</v>
      </c>
      <c r="M39" s="995" t="s">
        <v>105</v>
      </c>
    </row>
    <row r="40" ht="18" customHeight="1" x14ac:dyDescent="0.2">
      <c r="B40" s="993" t="s">
        <v>828</v>
      </c>
      <c r="C40" s="551"/>
      <c r="D40" s="994">
        <v>50.97537098339477</v>
      </c>
      <c r="E40" s="994">
        <v>260.7737278785364</v>
      </c>
      <c r="F40" s="994" t="s">
        <v>105</v>
      </c>
      <c r="G40" s="178">
        <v>0.2</v>
      </c>
      <c r="H40" s="178">
        <v>13.17487317392021</v>
      </c>
      <c r="I40" s="178" t="s">
        <v>105</v>
      </c>
      <c r="J40" s="994">
        <v>0.10195074196678955</v>
      </c>
      <c r="K40" s="994">
        <v>34.356607918900984</v>
      </c>
      <c r="L40" s="994" t="s">
        <v>105</v>
      </c>
      <c r="M40" s="995" t="s">
        <v>105</v>
      </c>
    </row>
    <row r="41" ht="18" customHeight="1" x14ac:dyDescent="0.2">
      <c r="B41" s="993" t="s">
        <v>830</v>
      </c>
      <c r="C41" s="551"/>
      <c r="D41" s="994">
        <v>97.73398988157172</v>
      </c>
      <c r="E41" s="994">
        <v>962.2439539825726</v>
      </c>
      <c r="F41" s="994" t="s">
        <v>105</v>
      </c>
      <c r="G41" s="178">
        <v>0.1708013966946612</v>
      </c>
      <c r="H41" s="178">
        <v>14.218713561828727</v>
      </c>
      <c r="I41" s="178" t="s">
        <v>105</v>
      </c>
      <c r="J41" s="994">
        <v>0.16693101976314337</v>
      </c>
      <c r="K41" s="994">
        <v>136.81871158279702</v>
      </c>
      <c r="L41" s="994" t="s">
        <v>105</v>
      </c>
      <c r="M41" s="995" t="s">
        <v>105</v>
      </c>
    </row>
    <row r="42" ht="18" customHeight="1" x14ac:dyDescent="0.2">
      <c r="B42" s="993" t="s">
        <v>832</v>
      </c>
      <c r="C42" s="551"/>
      <c r="D42" s="994">
        <v>65.64422708799998</v>
      </c>
      <c r="E42" s="994">
        <v>238.82853120000001</v>
      </c>
      <c r="F42" s="994" t="s">
        <v>105</v>
      </c>
      <c r="G42" s="178">
        <v>0.17554319593331796</v>
      </c>
      <c r="H42" s="178">
        <v>12.92419645092339</v>
      </c>
      <c r="I42" s="178" t="s">
        <v>105</v>
      </c>
      <c r="J42" s="994">
        <v>0.11523397417599998</v>
      </c>
      <c r="K42" s="994">
        <v>30.86666855314286</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43.59999999999999</v>
      </c>
      <c r="F50" s="994" t="s">
        <v>105</v>
      </c>
      <c r="G50" s="178" t="s">
        <v>105</v>
      </c>
      <c r="H50" s="178">
        <v>0.3</v>
      </c>
      <c r="I50" s="178" t="s">
        <v>105</v>
      </c>
      <c r="J50" s="994" t="s">
        <v>105</v>
      </c>
      <c r="K50" s="994">
        <v>0.13079999999999997</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0.7555361402631577</v>
      </c>
      <c r="E52" s="994">
        <v>2.599933188552632</v>
      </c>
      <c r="F52" s="994" t="s">
        <v>105</v>
      </c>
      <c r="G52" s="178">
        <v>0.20000000000000004</v>
      </c>
      <c r="H52" s="178">
        <v>7.5</v>
      </c>
      <c r="I52" s="178" t="s">
        <v>105</v>
      </c>
      <c r="J52" s="994">
        <v>0.001511072280526316</v>
      </c>
      <c r="K52" s="994">
        <v>0.1949949891414474</v>
      </c>
      <c r="L52" s="994" t="s">
        <v>105</v>
      </c>
      <c r="M52" s="995" t="s">
        <v>105</v>
      </c>
    </row>
    <row r="53" ht="18" customHeight="1" x14ac:dyDescent="0.2">
      <c r="B53" s="993" t="s">
        <v>828</v>
      </c>
      <c r="C53" s="551"/>
      <c r="D53" s="994">
        <v>4.665315813792997</v>
      </c>
      <c r="E53" s="994">
        <v>71.53286285883212</v>
      </c>
      <c r="F53" s="994" t="s">
        <v>105</v>
      </c>
      <c r="G53" s="178">
        <v>0.19999999999999996</v>
      </c>
      <c r="H53" s="178">
        <v>7.500000000000001</v>
      </c>
      <c r="I53" s="178" t="s">
        <v>105</v>
      </c>
      <c r="J53" s="994">
        <v>0.009330631627585993</v>
      </c>
      <c r="K53" s="994">
        <v>5.36496471441241</v>
      </c>
      <c r="L53" s="994" t="s">
        <v>105</v>
      </c>
      <c r="M53" s="995" t="s">
        <v>105</v>
      </c>
    </row>
    <row r="54" ht="18" customHeight="1" x14ac:dyDescent="0.2">
      <c r="B54" s="993" t="s">
        <v>830</v>
      </c>
      <c r="C54" s="551"/>
      <c r="D54" s="994">
        <v>6.83088562010457</v>
      </c>
      <c r="E54" s="994">
        <v>34.03184791518532</v>
      </c>
      <c r="F54" s="994" t="s">
        <v>105</v>
      </c>
      <c r="G54" s="178">
        <v>0.2</v>
      </c>
      <c r="H54" s="178">
        <v>7.500000000000001</v>
      </c>
      <c r="I54" s="178" t="s">
        <v>105</v>
      </c>
      <c r="J54" s="994">
        <v>0.01366177124020914</v>
      </c>
      <c r="K54" s="994">
        <v>2.552388593638899</v>
      </c>
      <c r="L54" s="994" t="s">
        <v>105</v>
      </c>
      <c r="M54" s="995" t="s">
        <v>105</v>
      </c>
    </row>
    <row r="55" ht="18" customHeight="1" x14ac:dyDescent="0.2">
      <c r="B55" s="993" t="s">
        <v>832</v>
      </c>
      <c r="C55" s="551"/>
      <c r="D55" s="994">
        <v>3.841460424806601</v>
      </c>
      <c r="E55" s="994">
        <v>76.8114719759925</v>
      </c>
      <c r="F55" s="994" t="s">
        <v>105</v>
      </c>
      <c r="G55" s="178">
        <v>0.2</v>
      </c>
      <c r="H55" s="178">
        <v>7.5</v>
      </c>
      <c r="I55" s="178" t="s">
        <v>105</v>
      </c>
      <c r="J55" s="994">
        <v>0.007682920849613202</v>
      </c>
      <c r="K55" s="994">
        <v>5.760860398199437</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0.047994411368696976</v>
      </c>
      <c r="E61" s="994">
        <v>3.35586455095031</v>
      </c>
      <c r="F61" s="994">
        <v>0.09372388443428568</v>
      </c>
      <c r="G61" s="178" t="s">
        <v>105</v>
      </c>
      <c r="H61" s="178">
        <v>28.999999999999996</v>
      </c>
      <c r="I61" s="178">
        <v>100</v>
      </c>
      <c r="J61" s="994" t="s">
        <v>105</v>
      </c>
      <c r="K61" s="994">
        <v>0.9732007197755899</v>
      </c>
      <c r="L61" s="994">
        <v>0.028117165330285705</v>
      </c>
      <c r="M61" s="995">
        <v>-0.06560671910399998</v>
      </c>
    </row>
    <row r="62" ht="18" customHeight="1" x14ac:dyDescent="0.2">
      <c r="B62" s="993" t="s">
        <v>828</v>
      </c>
      <c r="C62" s="551"/>
      <c r="D62" s="994">
        <v>0.24645778810952734</v>
      </c>
      <c r="E62" s="994">
        <v>17.232817964339432</v>
      </c>
      <c r="F62" s="994">
        <v>2.5875942006857136</v>
      </c>
      <c r="G62" s="178" t="s">
        <v>105</v>
      </c>
      <c r="H62" s="178">
        <v>28.999999999999993</v>
      </c>
      <c r="I62" s="178">
        <v>100</v>
      </c>
      <c r="J62" s="994" t="s">
        <v>105</v>
      </c>
      <c r="K62" s="994">
        <v>4.997517209658434</v>
      </c>
      <c r="L62" s="994">
        <v>0.776278260205714</v>
      </c>
      <c r="M62" s="995">
        <v>-1.8113159404799997</v>
      </c>
    </row>
    <row r="63" ht="18" customHeight="1" x14ac:dyDescent="0.2">
      <c r="B63" s="993" t="s">
        <v>830</v>
      </c>
      <c r="C63" s="551"/>
      <c r="D63" s="994">
        <v>0.13387630288318064</v>
      </c>
      <c r="E63" s="994">
        <v>9.36089695124315</v>
      </c>
      <c r="F63" s="994">
        <v>1.6822758097371426</v>
      </c>
      <c r="G63" s="178" t="s">
        <v>105</v>
      </c>
      <c r="H63" s="178">
        <v>28.999999999999993</v>
      </c>
      <c r="I63" s="178">
        <v>99.99999999999999</v>
      </c>
      <c r="J63" s="994" t="s">
        <v>105</v>
      </c>
      <c r="K63" s="994">
        <v>2.714660115860513</v>
      </c>
      <c r="L63" s="994">
        <v>0.5046827429211428</v>
      </c>
      <c r="M63" s="995">
        <v>-1.1775930668159997</v>
      </c>
    </row>
    <row r="64" ht="18" customHeight="1" x14ac:dyDescent="0.2">
      <c r="B64" s="993" t="s">
        <v>832</v>
      </c>
      <c r="C64" s="551"/>
      <c r="D64" s="994">
        <v>0.22132557945362308</v>
      </c>
      <c r="E64" s="994">
        <v>15.475524027186397</v>
      </c>
      <c r="F64" s="994">
        <v>2.781154396799999</v>
      </c>
      <c r="G64" s="178" t="s">
        <v>105</v>
      </c>
      <c r="H64" s="178">
        <v>28.999999999999996</v>
      </c>
      <c r="I64" s="178">
        <v>100</v>
      </c>
      <c r="J64" s="994" t="s">
        <v>105</v>
      </c>
      <c r="K64" s="994">
        <v>4.487901967884055</v>
      </c>
      <c r="L64" s="994">
        <v>0.8343463190399997</v>
      </c>
      <c r="M64" s="995">
        <v>-1.9468080777599992</v>
      </c>
    </row>
    <row r="65" ht="18" customHeight="1" x14ac:dyDescent="0.2">
      <c r="B65" s="993" t="s">
        <v>834</v>
      </c>
      <c r="C65" s="551"/>
      <c r="D65" s="994">
        <v>0.0018443798287802182</v>
      </c>
      <c r="E65" s="994">
        <v>0.1289627002265533</v>
      </c>
      <c r="F65" s="994">
        <v>0.02317628664</v>
      </c>
      <c r="G65" s="178" t="s">
        <v>105</v>
      </c>
      <c r="H65" s="178">
        <v>28.999999999999996</v>
      </c>
      <c r="I65" s="178">
        <v>100</v>
      </c>
      <c r="J65" s="994" t="s">
        <v>105</v>
      </c>
      <c r="K65" s="994">
        <v>0.037399183065700455</v>
      </c>
      <c r="L65" s="994">
        <v>0.006952885992</v>
      </c>
      <c r="M65" s="995">
        <v>-0.016223400648</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159.7048</v>
      </c>
      <c r="E67" s="994">
        <v>1248.9557471953412</v>
      </c>
      <c r="F67" s="994">
        <v>0.4978221978669918</v>
      </c>
      <c r="G67" s="178">
        <v>0.6150691275403118</v>
      </c>
      <c r="H67" s="178">
        <v>10.013180460840823</v>
      </c>
      <c r="I67" s="178">
        <v>100</v>
      </c>
      <c r="J67" s="994">
        <v>0.98229492</v>
      </c>
      <c r="K67" s="994">
        <v>125.06019284271241</v>
      </c>
      <c r="L67" s="994">
        <v>0.14934665936009753</v>
      </c>
      <c r="M67" s="995">
        <v>-0.3484755385068943</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18.039116315</v>
      </c>
      <c r="E69" s="994">
        <v>16.60617093430142</v>
      </c>
      <c r="F69" s="994" t="s">
        <v>105</v>
      </c>
      <c r="G69" s="178">
        <v>0.03749858726565528</v>
      </c>
      <c r="H69" s="178">
        <v>3.4687527563112663</v>
      </c>
      <c r="I69" s="178" t="s">
        <v>105</v>
      </c>
      <c r="J69" s="994">
        <v>0.006764413773333334</v>
      </c>
      <c r="K69" s="994">
        <v>0.5760270120013409</v>
      </c>
      <c r="L69" s="994" t="s">
        <v>105</v>
      </c>
      <c r="M69" s="995" t="s">
        <v>105</v>
      </c>
    </row>
    <row r="70" ht="18" customHeight="1" x14ac:dyDescent="0.2">
      <c r="B70" s="993" t="s">
        <v>828</v>
      </c>
      <c r="C70" s="551"/>
      <c r="D70" s="994">
        <v>20.425402885</v>
      </c>
      <c r="E70" s="994">
        <v>21.163770354100723</v>
      </c>
      <c r="F70" s="994" t="s">
        <v>105</v>
      </c>
      <c r="G70" s="178">
        <v>0.04000063779729291</v>
      </c>
      <c r="H70" s="178">
        <v>3.252671886880113</v>
      </c>
      <c r="I70" s="178" t="s">
        <v>105</v>
      </c>
      <c r="J70" s="994">
        <v>0.008170291426666667</v>
      </c>
      <c r="K70" s="994">
        <v>0.688388008511702</v>
      </c>
      <c r="L70" s="994" t="s">
        <v>105</v>
      </c>
      <c r="M70" s="995" t="s">
        <v>105</v>
      </c>
    </row>
    <row r="71" ht="18" customHeight="1" x14ac:dyDescent="0.2">
      <c r="B71" s="993" t="s">
        <v>830</v>
      </c>
      <c r="C71" s="551"/>
      <c r="D71" s="994">
        <v>103.54057021999996</v>
      </c>
      <c r="E71" s="994">
        <v>439.1145282726333</v>
      </c>
      <c r="F71" s="994" t="s">
        <v>105</v>
      </c>
      <c r="G71" s="178">
        <v>0.046994261073972546</v>
      </c>
      <c r="H71" s="178">
        <v>5.577728339143677</v>
      </c>
      <c r="I71" s="178" t="s">
        <v>105</v>
      </c>
      <c r="J71" s="994">
        <v>0.04865812588666665</v>
      </c>
      <c r="K71" s="994">
        <v>24.492615484759742</v>
      </c>
      <c r="L71" s="994" t="s">
        <v>105</v>
      </c>
      <c r="M71" s="995" t="s">
        <v>105</v>
      </c>
    </row>
    <row r="72" ht="18" customHeight="1" x14ac:dyDescent="0.2">
      <c r="B72" s="993" t="s">
        <v>832</v>
      </c>
      <c r="C72" s="551"/>
      <c r="D72" s="994">
        <v>1.0099980800000001</v>
      </c>
      <c r="E72" s="994">
        <v>3.8173681068518506</v>
      </c>
      <c r="F72" s="994" t="s">
        <v>105</v>
      </c>
      <c r="G72" s="178">
        <v>0.1</v>
      </c>
      <c r="H72" s="178">
        <v>2</v>
      </c>
      <c r="I72" s="178" t="s">
        <v>105</v>
      </c>
      <c r="J72" s="994">
        <v>0.0010099980800000001</v>
      </c>
      <c r="K72" s="994">
        <v>0.07634736213703701</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40.85</v>
      </c>
      <c r="K75" s="178">
        <v>85.41765564337848</v>
      </c>
      <c r="L75" s="178" t="s">
        <v>105</v>
      </c>
      <c r="M75" s="991" t="s">
        <v>105</v>
      </c>
    </row>
    <row r="76" ht="18" customHeight="1" x14ac:dyDescent="0.2">
      <c r="B76" s="992" t="s">
        <v>834</v>
      </c>
      <c r="C76" s="551"/>
      <c r="D76" s="202"/>
      <c r="E76" s="202"/>
      <c r="F76" s="202"/>
      <c r="G76" s="202"/>
      <c r="H76" s="202"/>
      <c r="I76" s="202"/>
      <c r="J76" s="178">
        <v>562.2456</v>
      </c>
      <c r="K76" s="178">
        <v>74.844</v>
      </c>
      <c r="L76" s="178" t="s">
        <v>105</v>
      </c>
      <c r="M76" s="991" t="s">
        <v>105</v>
      </c>
    </row>
    <row r="77" ht="18" customHeight="1" x14ac:dyDescent="0.2">
      <c r="B77" s="992" t="s">
        <v>841</v>
      </c>
      <c r="C77" s="551"/>
      <c r="D77" s="202"/>
      <c r="E77" s="202"/>
      <c r="F77" s="202"/>
      <c r="G77" s="202"/>
      <c r="H77" s="202"/>
      <c r="I77" s="202"/>
      <c r="J77" s="178">
        <v>2</v>
      </c>
      <c r="K77" s="178">
        <v>1.0246907747519998</v>
      </c>
      <c r="L77" s="178" t="s">
        <v>105</v>
      </c>
      <c r="M77" s="991" t="s">
        <v>105</v>
      </c>
    </row>
    <row r="78" ht="18" customHeight="1" x14ac:dyDescent="0.2">
      <c r="B78" s="992" t="s">
        <v>842</v>
      </c>
      <c r="C78" s="551"/>
      <c r="D78" s="202"/>
      <c r="E78" s="202"/>
      <c r="F78" s="202"/>
      <c r="G78" s="202"/>
      <c r="H78" s="202"/>
      <c r="I78" s="202"/>
      <c r="J78" s="178">
        <v>2</v>
      </c>
      <c r="K78" s="178">
        <v>1.0246907747519998</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266</v>
      </c>
      <c r="E80" s="994">
        <v>1227.151072520494</v>
      </c>
      <c r="F80" s="994" t="s">
        <v>105</v>
      </c>
      <c r="G80" s="178">
        <v>15.357142857142858</v>
      </c>
      <c r="H80" s="178">
        <v>0.8616425377570532</v>
      </c>
      <c r="I80" s="178" t="s">
        <v>105</v>
      </c>
      <c r="J80" s="994">
        <v>40.85</v>
      </c>
      <c r="K80" s="994">
        <v>10.57365564337848</v>
      </c>
      <c r="L80" s="994" t="s">
        <v>105</v>
      </c>
      <c r="M80" s="995" t="s">
        <v>105</v>
      </c>
    </row>
    <row r="81" ht="18" customHeight="1" x14ac:dyDescent="0.2">
      <c r="B81" s="993" t="s">
        <v>834</v>
      </c>
      <c r="C81" s="551"/>
      <c r="D81" s="994">
        <v>562.173</v>
      </c>
      <c r="E81" s="994" t="s">
        <v>105</v>
      </c>
      <c r="F81" s="994" t="s">
        <v>105</v>
      </c>
      <c r="G81" s="178">
        <v>100</v>
      </c>
      <c r="H81" s="178" t="s">
        <v>105</v>
      </c>
      <c r="I81" s="178" t="s">
        <v>105</v>
      </c>
      <c r="J81" s="994">
        <v>562.173</v>
      </c>
      <c r="K81" s="994" t="s">
        <v>105</v>
      </c>
      <c r="L81" s="994" t="s">
        <v>105</v>
      </c>
      <c r="M81" s="995" t="s">
        <v>105</v>
      </c>
    </row>
    <row r="82" ht="18" customHeight="1" x14ac:dyDescent="0.2">
      <c r="B82" s="993" t="s">
        <v>841</v>
      </c>
      <c r="C82" s="551"/>
      <c r="D82" s="994">
        <v>20</v>
      </c>
      <c r="E82" s="994">
        <v>44.94257784</v>
      </c>
      <c r="F82" s="994" t="s">
        <v>105</v>
      </c>
      <c r="G82" s="178">
        <v>10</v>
      </c>
      <c r="H82" s="178">
        <v>2.2799999999999994</v>
      </c>
      <c r="I82" s="178" t="s">
        <v>105</v>
      </c>
      <c r="J82" s="994">
        <v>2</v>
      </c>
      <c r="K82" s="994">
        <v>1.0246907747519998</v>
      </c>
      <c r="L82" s="994" t="s">
        <v>105</v>
      </c>
      <c r="M82" s="995" t="s">
        <v>105</v>
      </c>
    </row>
    <row r="83" ht="18" customHeight="1" x14ac:dyDescent="0.2">
      <c r="B83" s="993" t="s">
        <v>842</v>
      </c>
      <c r="C83" s="551"/>
      <c r="D83" s="994">
        <v>20</v>
      </c>
      <c r="E83" s="994">
        <v>44.94257784</v>
      </c>
      <c r="F83" s="994" t="s">
        <v>105</v>
      </c>
      <c r="G83" s="178">
        <v>10</v>
      </c>
      <c r="H83" s="178">
        <v>2.2799999999999994</v>
      </c>
      <c r="I83" s="178" t="s">
        <v>105</v>
      </c>
      <c r="J83" s="994">
        <v>2</v>
      </c>
      <c r="K83" s="994">
        <v>1.0246907747519998</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74.844</v>
      </c>
      <c r="F85" s="49"/>
      <c r="G85" s="119" t="s">
        <v>105</v>
      </c>
      <c r="H85" s="119">
        <v>100</v>
      </c>
      <c r="I85" s="140"/>
      <c r="J85" s="170" t="s">
        <v>105</v>
      </c>
      <c r="K85" s="170">
        <v>74.844</v>
      </c>
      <c r="L85" s="49"/>
      <c r="M85" s="973" t="s">
        <v>105</v>
      </c>
    </row>
    <row r="86" ht="18" customHeight="1" x14ac:dyDescent="0.2">
      <c r="B86" s="993" t="s">
        <v>834</v>
      </c>
      <c r="C86" s="551"/>
      <c r="D86" s="170">
        <v>4.84</v>
      </c>
      <c r="E86" s="170">
        <v>74.844</v>
      </c>
      <c r="F86" s="49"/>
      <c r="G86" s="119">
        <v>1.5</v>
      </c>
      <c r="H86" s="119">
        <v>100</v>
      </c>
      <c r="I86" s="140"/>
      <c r="J86" s="170">
        <v>0.0726</v>
      </c>
      <c r="K86" s="170">
        <v>74.844</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v>1.996</v>
      </c>
      <c r="E88" s="994">
        <v>32.432</v>
      </c>
      <c r="F88" s="994" t="s">
        <v>105</v>
      </c>
      <c r="G88" s="178">
        <v>0.05</v>
      </c>
      <c r="H88" s="178" t="s">
        <v>105</v>
      </c>
      <c r="I88" s="178" t="s">
        <v>105</v>
      </c>
      <c r="J88" s="994">
        <v>0.000998</v>
      </c>
      <c r="K88" s="994" t="s">
        <v>105</v>
      </c>
      <c r="L88" s="994" t="s">
        <v>105</v>
      </c>
      <c r="M88" s="995" t="s">
        <v>105</v>
      </c>
    </row>
    <row r="89" ht="18" customHeight="1" x14ac:dyDescent="0.2">
      <c r="B89" s="992" t="s">
        <v>836</v>
      </c>
      <c r="C89" s="551"/>
      <c r="D89" s="994">
        <v>4.308590000000001</v>
      </c>
      <c r="E89" s="994">
        <v>10.970960000000002</v>
      </c>
      <c r="F89" s="994" t="s">
        <v>105</v>
      </c>
      <c r="G89" s="178">
        <v>0.04999999999999999</v>
      </c>
      <c r="H89" s="178">
        <v>1.132991096494746</v>
      </c>
      <c r="I89" s="178" t="s">
        <v>105</v>
      </c>
      <c r="J89" s="994">
        <v>0.002154295</v>
      </c>
      <c r="K89" s="994">
        <v>0.12430000000000001</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0.166485</v>
      </c>
      <c r="K92" s="178">
        <v>22.5623908252</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0.329</v>
      </c>
      <c r="E95" s="170">
        <v>7.9923908252</v>
      </c>
      <c r="F95" s="49"/>
      <c r="G95" s="119">
        <v>1.5</v>
      </c>
      <c r="H95" s="119">
        <v>100</v>
      </c>
      <c r="I95" s="140"/>
      <c r="J95" s="170">
        <v>0.004935</v>
      </c>
      <c r="K95" s="170">
        <v>7.9923908252</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10.77</v>
      </c>
      <c r="E99" s="170">
        <v>14.57</v>
      </c>
      <c r="F99" s="49"/>
      <c r="G99" s="119">
        <v>1.5000000000000002</v>
      </c>
      <c r="H99" s="119">
        <v>100</v>
      </c>
      <c r="I99" s="140"/>
      <c r="J99" s="170">
        <v>0.16155</v>
      </c>
      <c r="K99" s="170">
        <v>14.57</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v>1.4000153374297426</v>
      </c>
      <c r="E101" s="994">
        <v>0.925925925925926</v>
      </c>
      <c r="F101" s="994" t="s">
        <v>105</v>
      </c>
      <c r="G101" s="178" t="s">
        <v>105</v>
      </c>
      <c r="H101" s="178">
        <v>150.60082822120611</v>
      </c>
      <c r="I101" s="178" t="s">
        <v>105</v>
      </c>
      <c r="J101" s="994" t="s">
        <v>105</v>
      </c>
      <c r="K101" s="994">
        <v>1.394452113159316</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1.440258453674496</v>
      </c>
      <c r="K109" s="178">
        <v>3.83340612</v>
      </c>
      <c r="L109" s="178">
        <v>2.85526</v>
      </c>
      <c r="M109" s="991">
        <v>-0.51199</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6.151845367449596</v>
      </c>
      <c r="E111" s="994">
        <v>128.24460000000002</v>
      </c>
      <c r="F111" s="994">
        <v>0.513</v>
      </c>
      <c r="G111" s="178">
        <v>1</v>
      </c>
      <c r="H111" s="178">
        <v>0.6074731567644953</v>
      </c>
      <c r="I111" s="178">
        <v>100</v>
      </c>
      <c r="J111" s="994">
        <v>0.06151845367449596</v>
      </c>
      <c r="K111" s="994">
        <v>0.77905152</v>
      </c>
      <c r="L111" s="994">
        <v>0.01026</v>
      </c>
      <c r="M111" s="995">
        <v>-0.50274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1.37874</v>
      </c>
      <c r="K114" s="178">
        <v>3.0543546</v>
      </c>
      <c r="L114" s="178">
        <v>2.8449999999999998</v>
      </c>
      <c r="M114" s="991">
        <v>-0.009250000000000001</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0.00088</v>
      </c>
      <c r="E117" s="972">
        <v>0.57399</v>
      </c>
      <c r="F117" s="972">
        <v>0.01425</v>
      </c>
      <c r="G117" s="119" t="s">
        <v>105</v>
      </c>
      <c r="H117" s="119">
        <v>6.868760779804527</v>
      </c>
      <c r="I117" s="119">
        <v>100.00000000000003</v>
      </c>
      <c r="J117" s="972" t="s">
        <v>105</v>
      </c>
      <c r="K117" s="972">
        <v>0.039426</v>
      </c>
      <c r="L117" s="972">
        <v>0.005</v>
      </c>
      <c r="M117" s="973">
        <v>-0.009250000000000001</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4.178</v>
      </c>
      <c r="E119" s="972">
        <v>264.32209400000005</v>
      </c>
      <c r="F119" s="972" t="s">
        <v>105</v>
      </c>
      <c r="G119" s="119">
        <v>33</v>
      </c>
      <c r="H119" s="119">
        <v>1.1406267839267341</v>
      </c>
      <c r="I119" s="119" t="s">
        <v>105</v>
      </c>
      <c r="J119" s="972">
        <v>1.37874</v>
      </c>
      <c r="K119" s="972">
        <v>3.0149285999999997</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v>0.20575000000000002</v>
      </c>
      <c r="E121" s="972">
        <v>0.20575000000000002</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4.219999999999999</v>
      </c>
      <c r="F122" s="972">
        <v>2.84</v>
      </c>
      <c r="G122" s="119" t="s">
        <v>105</v>
      </c>
      <c r="H122" s="119" t="s">
        <v>105</v>
      </c>
      <c r="I122" s="119">
        <v>100</v>
      </c>
      <c r="J122" s="972" t="s">
        <v>105</v>
      </c>
      <c r="K122" s="972" t="s">
        <v>105</v>
      </c>
      <c r="L122" s="972">
        <v>2.84</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93.9353962223902</v>
      </c>
      <c r="D10" s="1025">
        <v>181.3346464302204</v>
      </c>
      <c r="E10" s="1025">
        <v>9.4714034169676</v>
      </c>
      <c r="F10" s="1025">
        <v>11.269094822650468</v>
      </c>
      <c r="G10" s="1025">
        <v>0.8220394786431352</v>
      </c>
      <c r="H10" s="695">
        <v>41.8197092481933</v>
      </c>
      <c r="I10" s="1026">
        <v>0.004000810247972689</v>
      </c>
      <c r="J10" s="1027">
        <v>7681.227401764976</v>
      </c>
    </row>
    <row r="11" ht="18" customHeight="1" x14ac:dyDescent="0.2">
      <c r="B11" s="1028" t="s">
        <v>990</v>
      </c>
      <c r="C11" s="1029"/>
      <c r="D11" s="699">
        <v>161.02519586660952</v>
      </c>
      <c r="E11" s="132"/>
      <c r="F11" s="132"/>
      <c r="G11" s="132"/>
      <c r="H11" s="1030"/>
      <c r="I11" s="1031"/>
      <c r="J11" s="708">
        <v>4508.705484265067</v>
      </c>
    </row>
    <row r="12" ht="18" customHeight="1" x14ac:dyDescent="0.2">
      <c r="B12" s="1032" t="s">
        <v>991</v>
      </c>
      <c r="C12" s="1033"/>
      <c r="D12" s="704">
        <v>152.79735288264393</v>
      </c>
      <c r="E12" s="202"/>
      <c r="F12" s="202"/>
      <c r="G12" s="202"/>
      <c r="H12" s="1034"/>
      <c r="I12" s="1031"/>
      <c r="J12" s="706">
        <v>4278.32588071403</v>
      </c>
    </row>
    <row r="13" ht="18" customHeight="1" x14ac:dyDescent="0.2">
      <c r="B13" s="1035" t="s">
        <v>992</v>
      </c>
      <c r="C13" s="1036"/>
      <c r="D13" s="202"/>
      <c r="E13" s="49"/>
      <c r="F13" s="49"/>
      <c r="G13" s="49"/>
      <c r="H13" s="1037"/>
      <c r="I13" s="47"/>
      <c r="J13" s="1038"/>
    </row>
    <row r="14" ht="18" customHeight="1" x14ac:dyDescent="0.2">
      <c r="B14" s="1039" t="s">
        <v>993</v>
      </c>
      <c r="C14" s="1040"/>
      <c r="D14" s="704">
        <v>67.55710188212355</v>
      </c>
      <c r="E14" s="49"/>
      <c r="F14" s="49"/>
      <c r="G14" s="49"/>
      <c r="H14" s="1037"/>
      <c r="I14" s="47"/>
      <c r="J14" s="706">
        <v>1891.5988526994593</v>
      </c>
    </row>
    <row r="15" ht="18" customHeight="1" x14ac:dyDescent="0.2">
      <c r="B15" s="1039" t="s">
        <v>994</v>
      </c>
      <c r="C15" s="1040"/>
      <c r="D15" s="704">
        <v>85.24025100052039</v>
      </c>
      <c r="E15" s="49"/>
      <c r="F15" s="49"/>
      <c r="G15" s="49"/>
      <c r="H15" s="1037"/>
      <c r="I15" s="47"/>
      <c r="J15" s="706">
        <v>2386.727028014571</v>
      </c>
    </row>
    <row r="16" ht="18" customHeight="1" x14ac:dyDescent="0.2">
      <c r="B16" s="1032" t="s">
        <v>995</v>
      </c>
      <c r="C16" s="1036"/>
      <c r="D16" s="704">
        <v>3.221752772512153</v>
      </c>
      <c r="E16" s="49"/>
      <c r="F16" s="49"/>
      <c r="G16" s="49"/>
      <c r="H16" s="1037"/>
      <c r="I16" s="47"/>
      <c r="J16" s="706">
        <v>90.20907763034027</v>
      </c>
    </row>
    <row r="17" ht="18" customHeight="1" x14ac:dyDescent="0.2">
      <c r="B17" s="1032" t="s">
        <v>996</v>
      </c>
      <c r="C17" s="1036"/>
      <c r="D17" s="704">
        <v>2.7014605229088553</v>
      </c>
      <c r="E17" s="49"/>
      <c r="F17" s="49"/>
      <c r="G17" s="49"/>
      <c r="H17" s="1037"/>
      <c r="I17" s="47"/>
      <c r="J17" s="706">
        <v>75.64089464144794</v>
      </c>
    </row>
    <row r="18" ht="18" customHeight="1" x14ac:dyDescent="0.2">
      <c r="B18" s="1041" t="s">
        <v>997</v>
      </c>
      <c r="C18" s="1042"/>
      <c r="D18" s="1025">
        <v>2.3046296885445625</v>
      </c>
      <c r="E18" s="284"/>
      <c r="F18" s="284"/>
      <c r="G18" s="284"/>
      <c r="H18" s="1043"/>
      <c r="I18" s="80"/>
      <c r="J18" s="706">
        <v>64.52963127924775</v>
      </c>
    </row>
    <row r="19" ht="18" customHeight="1" x14ac:dyDescent="0.2">
      <c r="B19" s="1044" t="s">
        <v>998</v>
      </c>
      <c r="C19" s="1033"/>
      <c r="D19" s="704">
        <v>20.280550079956715</v>
      </c>
      <c r="E19" s="704">
        <v>2.189701565501699</v>
      </c>
      <c r="F19" s="202"/>
      <c r="G19" s="202"/>
      <c r="H19" s="900">
        <v>27.469050739951108</v>
      </c>
      <c r="I19" s="47"/>
      <c r="J19" s="702">
        <v>1148.1263170967381</v>
      </c>
    </row>
    <row r="20" ht="18" customHeight="1" x14ac:dyDescent="0.2">
      <c r="B20" s="1032" t="s">
        <v>999</v>
      </c>
      <c r="C20" s="1036"/>
      <c r="D20" s="704">
        <v>14.64393235392734</v>
      </c>
      <c r="E20" s="704">
        <v>1.3423757718436993</v>
      </c>
      <c r="F20" s="1045"/>
      <c r="G20" s="1045"/>
      <c r="H20" s="900">
        <v>25.25723730396675</v>
      </c>
      <c r="I20" s="47"/>
      <c r="J20" s="706">
        <v>765.7596854485458</v>
      </c>
    </row>
    <row r="21" ht="18" customHeight="1" x14ac:dyDescent="0.2">
      <c r="B21" s="1035" t="s">
        <v>992</v>
      </c>
      <c r="C21" s="1036"/>
      <c r="D21" s="202"/>
      <c r="E21" s="49"/>
      <c r="F21" s="49"/>
      <c r="G21" s="49"/>
      <c r="H21" s="1037"/>
      <c r="I21" s="47"/>
      <c r="J21" s="1038"/>
    </row>
    <row r="22" ht="18" customHeight="1" x14ac:dyDescent="0.2">
      <c r="B22" s="1039" t="s">
        <v>1000</v>
      </c>
      <c r="C22" s="1040"/>
      <c r="D22" s="704">
        <v>6.872565034129679</v>
      </c>
      <c r="E22" s="704">
        <v>0.5278302299262062</v>
      </c>
      <c r="F22" s="49"/>
      <c r="G22" s="49"/>
      <c r="H22" s="1046">
        <v>11.935333601362538</v>
      </c>
      <c r="I22" s="47"/>
      <c r="J22" s="706">
        <v>332.30683188607566</v>
      </c>
    </row>
    <row r="23" ht="18" customHeight="1" x14ac:dyDescent="0.2">
      <c r="B23" s="1039" t="s">
        <v>1001</v>
      </c>
      <c r="C23" s="1040"/>
      <c r="D23" s="704">
        <v>7.771367319797661</v>
      </c>
      <c r="E23" s="704">
        <v>0.8145455419174932</v>
      </c>
      <c r="F23" s="49"/>
      <c r="G23" s="49"/>
      <c r="H23" s="1046">
        <v>13.321903702604212</v>
      </c>
      <c r="I23" s="47"/>
      <c r="J23" s="706">
        <v>433.4528535624702</v>
      </c>
    </row>
    <row r="24" ht="18" customHeight="1" x14ac:dyDescent="0.2">
      <c r="B24" s="1032" t="s">
        <v>1002</v>
      </c>
      <c r="C24" s="1036"/>
      <c r="D24" s="704">
        <v>0.08450686953289863</v>
      </c>
      <c r="E24" s="704">
        <v>0.028909536215348572</v>
      </c>
      <c r="F24" s="1045"/>
      <c r="G24" s="1045"/>
      <c r="H24" s="1046">
        <v>0.08331183135562137</v>
      </c>
      <c r="I24" s="47"/>
      <c r="J24" s="706">
        <v>10.027219443988534</v>
      </c>
    </row>
    <row r="25" ht="18" customHeight="1" x14ac:dyDescent="0.2">
      <c r="B25" s="1032" t="s">
        <v>1003</v>
      </c>
      <c r="C25" s="1036"/>
      <c r="D25" s="704">
        <v>5.123215304106757</v>
      </c>
      <c r="E25" s="704">
        <v>0.30632084762457584</v>
      </c>
      <c r="F25" s="1045"/>
      <c r="G25" s="1045"/>
      <c r="H25" s="1046">
        <v>1.2983772968646057</v>
      </c>
      <c r="I25" s="47"/>
      <c r="J25" s="706">
        <v>224.6250531355018</v>
      </c>
    </row>
    <row r="26" ht="18" customHeight="1" x14ac:dyDescent="0.2">
      <c r="B26" s="1032" t="s">
        <v>1004</v>
      </c>
      <c r="C26" s="1036"/>
      <c r="D26" s="704">
        <v>0.4288955523897212</v>
      </c>
      <c r="E26" s="704">
        <v>0.059247263277212935</v>
      </c>
      <c r="F26" s="1045"/>
      <c r="G26" s="1045"/>
      <c r="H26" s="1046">
        <v>0.8301243077641288</v>
      </c>
      <c r="I26" s="47"/>
      <c r="J26" s="706">
        <v>27.70960023537362</v>
      </c>
    </row>
    <row r="27" ht="18" customHeight="1" x14ac:dyDescent="0.25">
      <c r="B27" s="1041" t="s">
        <v>1005</v>
      </c>
      <c r="C27" s="1047"/>
      <c r="D27" s="305"/>
      <c r="E27" s="39">
        <v>0.45284814654086236</v>
      </c>
      <c r="F27" s="1048"/>
      <c r="G27" s="1048"/>
      <c r="H27" s="1043"/>
      <c r="I27" s="80"/>
      <c r="J27" s="1049">
        <v>120.00475883332852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7.280952579667461</v>
      </c>
      <c r="F29" s="1058">
        <v>10.180509196285335</v>
      </c>
      <c r="G29" s="1058" t="s">
        <v>113</v>
      </c>
      <c r="H29" s="1059">
        <v>14.30747489407977</v>
      </c>
      <c r="I29" s="47"/>
      <c r="J29" s="1060">
        <v>1929.452433611877</v>
      </c>
    </row>
    <row r="30" ht="18" customHeight="1" x14ac:dyDescent="0.2">
      <c r="B30" s="1032" t="s">
        <v>1008</v>
      </c>
      <c r="C30" s="1055"/>
      <c r="D30" s="1055"/>
      <c r="E30" s="1057">
        <v>5.734722512010492</v>
      </c>
      <c r="F30" s="1055"/>
      <c r="G30" s="1055"/>
      <c r="H30" s="1055"/>
      <c r="I30" s="47"/>
      <c r="J30" s="1060">
        <v>1519.7014656827805</v>
      </c>
    </row>
    <row r="31" ht="18" customHeight="1" x14ac:dyDescent="0.2">
      <c r="B31" s="1039" t="s">
        <v>1009</v>
      </c>
      <c r="C31" s="1055"/>
      <c r="D31" s="1055"/>
      <c r="E31" s="1057">
        <v>1.7442857142857142</v>
      </c>
      <c r="F31" s="1055"/>
      <c r="G31" s="1055"/>
      <c r="H31" s="1055"/>
      <c r="I31" s="47"/>
      <c r="J31" s="1060">
        <v>462.23571428571427</v>
      </c>
    </row>
    <row r="32" ht="18" customHeight="1" x14ac:dyDescent="0.2">
      <c r="B32" s="1039" t="s">
        <v>1010</v>
      </c>
      <c r="C32" s="1055"/>
      <c r="D32" s="1055"/>
      <c r="E32" s="1057">
        <v>2.090951200139325</v>
      </c>
      <c r="F32" s="1055"/>
      <c r="G32" s="1055"/>
      <c r="H32" s="1055"/>
      <c r="I32" s="47"/>
      <c r="J32" s="1060">
        <v>554.1020680369212</v>
      </c>
    </row>
    <row r="33" ht="18" customHeight="1" x14ac:dyDescent="0.2">
      <c r="B33" s="1039" t="s">
        <v>1011</v>
      </c>
      <c r="C33" s="1055"/>
      <c r="D33" s="1055"/>
      <c r="E33" s="1057">
        <v>0.06263915570629412</v>
      </c>
      <c r="F33" s="1055"/>
      <c r="G33" s="1055"/>
      <c r="H33" s="1055"/>
      <c r="I33" s="47"/>
      <c r="J33" s="1060">
        <v>16.599376262167944</v>
      </c>
    </row>
    <row r="34" ht="18" customHeight="1" x14ac:dyDescent="0.2">
      <c r="B34" s="1039" t="s">
        <v>1012</v>
      </c>
      <c r="C34" s="1055"/>
      <c r="D34" s="1055"/>
      <c r="E34" s="1057">
        <v>1.6880149892125644</v>
      </c>
      <c r="F34" s="1055"/>
      <c r="G34" s="1055"/>
      <c r="H34" s="1055"/>
      <c r="I34" s="47"/>
      <c r="J34" s="1060">
        <v>447.3239721413296</v>
      </c>
    </row>
    <row r="35" ht="24" customHeight="1" x14ac:dyDescent="0.2">
      <c r="B35" s="1061" t="s">
        <v>1013</v>
      </c>
      <c r="C35" s="1055"/>
      <c r="D35" s="1055"/>
      <c r="E35" s="1057">
        <v>0.004639712666594454</v>
      </c>
      <c r="F35" s="1055"/>
      <c r="G35" s="1055"/>
      <c r="H35" s="1055"/>
      <c r="I35" s="47"/>
      <c r="J35" s="1060">
        <v>1.2295238566475304</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1.5462300676569685</v>
      </c>
      <c r="F38" s="1055"/>
      <c r="G38" s="1055"/>
      <c r="H38" s="1055"/>
      <c r="I38" s="47"/>
      <c r="J38" s="1060">
        <v>409.75096792909665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0.028900483654157136</v>
      </c>
      <c r="E40" s="1057">
        <v>0.0007492717984411109</v>
      </c>
      <c r="F40" s="1058">
        <v>0.025970061689671742</v>
      </c>
      <c r="G40" s="1058">
        <v>0.8220394786431352</v>
      </c>
      <c r="H40" s="1059">
        <v>0.043183614162423375</v>
      </c>
      <c r="I40" s="1062">
        <v>0.004000810247972689</v>
      </c>
      <c r="J40" s="1060">
        <v>1.007770568903294</v>
      </c>
    </row>
    <row r="41" ht="18" customHeight="1" x14ac:dyDescent="0.2">
      <c r="B41" s="1063" t="s">
        <v>1019</v>
      </c>
      <c r="C41" s="1064">
        <v>50.41043333333333</v>
      </c>
      <c r="D41" s="919"/>
      <c r="E41" s="919"/>
      <c r="F41" s="919"/>
      <c r="G41" s="919"/>
      <c r="H41" s="1065"/>
      <c r="I41" s="1066"/>
      <c r="J41" s="1060">
        <v>50.41043333333333</v>
      </c>
    </row>
    <row r="42" ht="18" customHeight="1" x14ac:dyDescent="0.2">
      <c r="B42" s="1063" t="s">
        <v>1020</v>
      </c>
      <c r="C42" s="1064">
        <v>19.099757959183677</v>
      </c>
      <c r="D42" s="919"/>
      <c r="E42" s="919"/>
      <c r="F42" s="919"/>
      <c r="G42" s="919"/>
      <c r="H42" s="1065"/>
      <c r="I42" s="1066"/>
      <c r="J42" s="1060">
        <v>19.099757959183677</v>
      </c>
    </row>
    <row r="43" ht="18" customHeight="1" x14ac:dyDescent="0.2">
      <c r="B43" s="1044" t="s">
        <v>1021</v>
      </c>
      <c r="C43" s="1064">
        <v>24.425204929873193</v>
      </c>
      <c r="D43" s="919"/>
      <c r="E43" s="919"/>
      <c r="F43" s="919"/>
      <c r="G43" s="919"/>
      <c r="H43" s="1065"/>
      <c r="I43" s="1066"/>
      <c r="J43" s="1060">
        <v>24.425204929873193</v>
      </c>
    </row>
    <row r="44" ht="18" customHeight="1" x14ac:dyDescent="0.2">
      <c r="B44" s="1067" t="s">
        <v>1022</v>
      </c>
      <c r="C44" s="1068" t="s">
        <v>113</v>
      </c>
      <c r="D44" s="1057" t="s">
        <v>113</v>
      </c>
      <c r="E44" s="1057" t="s">
        <v>113</v>
      </c>
      <c r="F44" s="1057">
        <v>1.0626155646754616</v>
      </c>
      <c r="G44" s="1057" t="s">
        <v>113</v>
      </c>
      <c r="H44" s="1057" t="s">
        <v>113</v>
      </c>
      <c r="I44" s="1057" t="s">
        <v>113</v>
      </c>
      <c r="J44" s="1069" t="s">
        <v>113</v>
      </c>
    </row>
    <row r="45" ht="18" customHeight="1" x14ac:dyDescent="0.25">
      <c r="B45" s="1070" t="s">
        <v>1023</v>
      </c>
      <c r="C45" s="1071" t="s">
        <v>113</v>
      </c>
      <c r="D45" s="172" t="s">
        <v>113</v>
      </c>
      <c r="E45" s="172" t="s">
        <v>113</v>
      </c>
      <c r="F45" s="172">
        <v>1.0626155646754616</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2052.033</v>
      </c>
      <c r="D10" s="1104"/>
      <c r="E10" s="1104"/>
      <c r="F10" s="506">
        <v>74.46145012416659</v>
      </c>
      <c r="G10" s="1105">
        <v>152.79735288264393</v>
      </c>
      <c r="I10" s="1106" t="s">
        <v>1056</v>
      </c>
      <c r="J10" s="1107" t="s">
        <v>1057</v>
      </c>
      <c r="K10" s="167">
        <v>696.8011971739128</v>
      </c>
      <c r="L10" s="167">
        <v>394.767135626276</v>
      </c>
      <c r="M10" s="548">
        <v>40</v>
      </c>
      <c r="N10" s="548">
        <v>76.05569523789721</v>
      </c>
      <c r="O10" s="548">
        <v>51.2</v>
      </c>
      <c r="P10" s="548">
        <v>40</v>
      </c>
      <c r="Q10" s="548">
        <v>377</v>
      </c>
      <c r="R10" s="548" t="s">
        <v>113</v>
      </c>
      <c r="S10" s="548">
        <v>1.711751477395853</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557.877</v>
      </c>
      <c r="D12" s="1056">
        <v>288.02054386698086</v>
      </c>
      <c r="E12" s="1056">
        <v>6.410344827586203</v>
      </c>
      <c r="F12" s="506">
        <v>121.09676843125555</v>
      </c>
      <c r="G12" s="1112">
        <v>67.55710188212355</v>
      </c>
      <c r="I12" s="1106" t="s">
        <v>1061</v>
      </c>
      <c r="J12" s="1107" t="s">
        <v>1062</v>
      </c>
      <c r="K12" s="167">
        <v>15.447055126907099</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1494.156</v>
      </c>
      <c r="D13" s="1056">
        <v>146.8340834246428</v>
      </c>
      <c r="E13" s="1056">
        <v>5.579743902092378</v>
      </c>
      <c r="F13" s="506">
        <v>57.04909728336291</v>
      </c>
      <c r="G13" s="1112">
        <v>85.24025100052039</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325.495</v>
      </c>
      <c r="D14" s="540"/>
      <c r="E14" s="540"/>
      <c r="F14" s="506">
        <v>9.898010023232777</v>
      </c>
      <c r="G14" s="1113">
        <v>3.221752772512153</v>
      </c>
      <c r="I14" s="1106" t="s">
        <v>1066</v>
      </c>
      <c r="J14" s="1107" t="s">
        <v>358</v>
      </c>
      <c r="K14" s="167">
        <v>92.47454330651065</v>
      </c>
      <c r="L14" s="167">
        <v>14.926332471308221</v>
      </c>
      <c r="M14" s="548" t="s">
        <v>113</v>
      </c>
      <c r="N14" s="548" t="s">
        <v>113</v>
      </c>
      <c r="O14" s="548" t="s">
        <v>113</v>
      </c>
      <c r="P14" s="548" t="s">
        <v>113</v>
      </c>
      <c r="Q14" s="548" t="s">
        <v>113</v>
      </c>
      <c r="R14" s="548" t="s">
        <v>113</v>
      </c>
      <c r="S14" s="548" t="s">
        <v>113</v>
      </c>
      <c r="T14" s="548" t="s">
        <v>113</v>
      </c>
    </row>
    <row r="15" ht="18" customHeight="1" x14ac:dyDescent="0.2">
      <c r="B15" s="122" t="s">
        <v>1067</v>
      </c>
      <c r="C15" s="506">
        <v>325.495</v>
      </c>
      <c r="D15" s="540"/>
      <c r="E15" s="540"/>
      <c r="F15" s="506">
        <v>9.898010023232777</v>
      </c>
      <c r="G15" s="1113">
        <v>3.221752772512153</v>
      </c>
      <c r="I15" s="1114" t="s">
        <v>1068</v>
      </c>
      <c r="J15" s="1115" t="s">
        <v>358</v>
      </c>
      <c r="K15" s="197">
        <v>69.21178143542095</v>
      </c>
      <c r="L15" s="197">
        <v>73.1881170245425</v>
      </c>
      <c r="M15" s="1116">
        <v>65</v>
      </c>
      <c r="N15" s="1116">
        <v>79.07167667741322</v>
      </c>
      <c r="O15" s="1116">
        <v>65</v>
      </c>
      <c r="P15" s="1116">
        <v>75</v>
      </c>
      <c r="Q15" s="1116">
        <v>70</v>
      </c>
      <c r="R15" s="1116" t="s">
        <v>113</v>
      </c>
      <c r="S15" s="1116">
        <v>81.28927985883836</v>
      </c>
      <c r="T15" s="1116">
        <v>75</v>
      </c>
    </row>
    <row r="16" ht="18" customHeight="1" x14ac:dyDescent="0.2">
      <c r="B16" s="1117" t="s">
        <v>1040</v>
      </c>
      <c r="C16" s="310">
        <v>325.495</v>
      </c>
      <c r="D16" s="1118">
        <v>22.523993367119335</v>
      </c>
      <c r="E16" s="1118">
        <v>6.7</v>
      </c>
      <c r="F16" s="506">
        <v>9.898010023232777</v>
      </c>
      <c r="G16" s="1119">
        <v>3.221752772512153</v>
      </c>
      <c r="I16" s="1120" t="s">
        <v>1069</v>
      </c>
      <c r="J16" s="181"/>
      <c r="K16" s="181"/>
      <c r="L16" s="181"/>
      <c r="M16" s="181"/>
      <c r="N16" s="181"/>
      <c r="O16" s="181"/>
      <c r="P16" s="181"/>
      <c r="Q16" s="181"/>
      <c r="R16" s="181"/>
      <c r="S16" s="181"/>
      <c r="T16" s="181"/>
    </row>
    <row r="17" ht="18" customHeight="1" x14ac:dyDescent="0.2">
      <c r="B17" s="765" t="s">
        <v>1070</v>
      </c>
      <c r="C17" s="506">
        <v>2877.584607068607</v>
      </c>
      <c r="D17" s="540"/>
      <c r="E17" s="540"/>
      <c r="F17" s="506">
        <v>0.9387944723755075</v>
      </c>
      <c r="G17" s="1113">
        <v>2.7014605229088553</v>
      </c>
      <c r="I17" s="1120" t="s">
        <v>1071</v>
      </c>
      <c r="J17" s="181"/>
      <c r="K17" s="181"/>
      <c r="L17" s="181"/>
      <c r="M17" s="181"/>
      <c r="N17" s="181"/>
      <c r="O17" s="181"/>
      <c r="P17" s="181"/>
      <c r="Q17" s="181"/>
      <c r="R17" s="181"/>
      <c r="S17" s="181"/>
      <c r="T17" s="181"/>
    </row>
    <row r="18" ht="18" customHeight="1" x14ac:dyDescent="0.2">
      <c r="B18" s="122" t="s">
        <v>1072</v>
      </c>
      <c r="C18" s="506">
        <v>2877.584607068607</v>
      </c>
      <c r="D18" s="540"/>
      <c r="E18" s="540"/>
      <c r="F18" s="506">
        <v>0.9387944723755075</v>
      </c>
      <c r="G18" s="1113">
        <v>2.7014605229088553</v>
      </c>
      <c r="I18" s="1120" t="s">
        <v>1073</v>
      </c>
      <c r="J18" s="181"/>
      <c r="K18" s="181"/>
      <c r="L18" s="181"/>
      <c r="M18" s="181"/>
      <c r="N18" s="181"/>
      <c r="O18" s="181"/>
      <c r="P18" s="181"/>
      <c r="Q18" s="181"/>
      <c r="R18" s="181"/>
      <c r="S18" s="181"/>
      <c r="T18" s="181"/>
    </row>
    <row r="19" ht="18" customHeight="1" x14ac:dyDescent="0.2">
      <c r="B19" s="1117" t="s">
        <v>1041</v>
      </c>
      <c r="C19" s="310">
        <v>2877.584607068607</v>
      </c>
      <c r="D19" s="1118">
        <v>28.693666699260913</v>
      </c>
      <c r="E19" s="1118">
        <v>0.48049916403296544</v>
      </c>
      <c r="F19" s="506">
        <v>0.9387944723755075</v>
      </c>
      <c r="G19" s="1119">
        <v>2.7014605229088553</v>
      </c>
      <c r="I19" s="181"/>
      <c r="J19" s="181"/>
      <c r="K19" s="181"/>
      <c r="L19" s="181"/>
      <c r="M19" s="181"/>
      <c r="N19" s="181"/>
      <c r="O19" s="181"/>
      <c r="P19" s="181"/>
      <c r="Q19" s="181"/>
      <c r="R19" s="181"/>
      <c r="S19" s="181"/>
      <c r="T19" s="181"/>
    </row>
    <row r="20" ht="18" customHeight="1" x14ac:dyDescent="0.2">
      <c r="B20" s="765" t="s">
        <v>1074</v>
      </c>
      <c r="C20" s="506">
        <v>13238.765</v>
      </c>
      <c r="D20" s="540"/>
      <c r="E20" s="540"/>
      <c r="F20" s="506">
        <v>0.17408192445024614</v>
      </c>
      <c r="G20" s="1113">
        <v>2.3046296885445625</v>
      </c>
      <c r="I20" s="181"/>
      <c r="J20" s="181"/>
      <c r="K20" s="1121"/>
      <c r="L20" s="1121"/>
      <c r="M20" s="1121"/>
      <c r="N20" s="1121"/>
      <c r="O20" s="1121"/>
      <c r="P20" s="1121"/>
      <c r="Q20" s="1121"/>
      <c r="R20" s="1121"/>
      <c r="S20" s="1121"/>
      <c r="T20" s="1121"/>
    </row>
    <row r="21" ht="18" customHeight="1" x14ac:dyDescent="0.2">
      <c r="B21" s="1122" t="s">
        <v>1075</v>
      </c>
      <c r="C21" s="1056">
        <v>33.192</v>
      </c>
      <c r="D21" s="1056">
        <v>23.09144515155597</v>
      </c>
      <c r="E21" s="1056">
        <v>6.7</v>
      </c>
      <c r="F21" s="506">
        <v>10.1473727076604</v>
      </c>
      <c r="G21" s="1112">
        <v>0.33681159491266405</v>
      </c>
      <c r="I21" s="181"/>
      <c r="J21" s="1121"/>
      <c r="K21" s="1121"/>
      <c r="L21" s="1121"/>
      <c r="M21" s="1121"/>
      <c r="N21" s="1121"/>
      <c r="O21" s="1121"/>
      <c r="P21" s="1121"/>
      <c r="Q21" s="1121"/>
      <c r="R21" s="1121"/>
      <c r="S21" s="1121"/>
      <c r="T21" s="1121"/>
    </row>
    <row r="22" ht="18" customHeight="1" x14ac:dyDescent="0.2">
      <c r="B22" s="1122" t="s">
        <v>1076</v>
      </c>
      <c r="C22" s="1056">
        <v>54.607</v>
      </c>
      <c r="D22" s="1056">
        <v>13.0552124456851</v>
      </c>
      <c r="E22" s="1056">
        <v>5.5</v>
      </c>
      <c r="F22" s="506">
        <v>4.709494875959181</v>
      </c>
      <c r="G22" s="1112">
        <v>0.257171386691503</v>
      </c>
      <c r="I22" s="181"/>
    </row>
    <row r="23" ht="18" customHeight="1" x14ac:dyDescent="0.2">
      <c r="B23" s="1122" t="s">
        <v>1077</v>
      </c>
      <c r="C23" s="1056">
        <v>87.072</v>
      </c>
      <c r="D23" s="1056">
        <v>108.5</v>
      </c>
      <c r="E23" s="1056">
        <v>2.45</v>
      </c>
      <c r="F23" s="506">
        <v>17.435062893081763</v>
      </c>
      <c r="G23" s="1112">
        <v>1.5181057962264153</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13027.145</v>
      </c>
      <c r="D25" s="1124">
        <v>1.5657813658908848</v>
      </c>
      <c r="E25" s="1124">
        <v>0.16313</v>
      </c>
      <c r="F25" s="506">
        <v>0.014646761530602981</v>
      </c>
      <c r="G25" s="1125">
        <v>0.19080548623958696</v>
      </c>
    </row>
    <row r="26" ht="18" customHeight="1" x14ac:dyDescent="0.2">
      <c r="B26" s="1122" t="s">
        <v>1080</v>
      </c>
      <c r="C26" s="506">
        <v>36.749</v>
      </c>
      <c r="D26" s="540"/>
      <c r="E26" s="540"/>
      <c r="F26" s="506">
        <v>0.04722371967654987</v>
      </c>
      <c r="G26" s="1113">
        <v>0.0017354244743935311</v>
      </c>
    </row>
    <row r="27" ht="18" customHeight="1" x14ac:dyDescent="0.2">
      <c r="B27" s="858" t="s">
        <v>1081</v>
      </c>
      <c r="C27" s="1056">
        <v>36.749</v>
      </c>
      <c r="D27" s="1056">
        <v>1.2</v>
      </c>
      <c r="E27" s="1056">
        <v>0.6</v>
      </c>
      <c r="F27" s="506">
        <v>0.04722371967654987</v>
      </c>
      <c r="G27" s="1112">
        <v>0.0017354244743935311</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2052.033</v>
      </c>
      <c r="D10" s="1045"/>
      <c r="E10" s="1045"/>
      <c r="F10" s="1045"/>
      <c r="G10" s="1045"/>
      <c r="H10" s="1045"/>
      <c r="I10" s="1190"/>
      <c r="J10" s="1191">
        <v>7.136304510662032</v>
      </c>
      <c r="K10" s="1192">
        <v>14.64393235392734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23.738048912650612</v>
      </c>
      <c r="S11" s="1207" t="s">
        <v>105</v>
      </c>
      <c r="T11" s="1208">
        <v>48.974343792164284</v>
      </c>
      <c r="U11" s="1208">
        <v>8.505359357557438</v>
      </c>
      <c r="V11" s="1208" t="s">
        <v>105</v>
      </c>
      <c r="W11" s="1208">
        <v>1.3214652224802281</v>
      </c>
      <c r="X11" s="1208">
        <v>5.0600000000000005</v>
      </c>
      <c r="Y11" s="1208">
        <v>6.1770637409208</v>
      </c>
      <c r="Z11" s="1208">
        <v>0.6436101022266445</v>
      </c>
      <c r="AA11" s="1208" t="s">
        <v>105</v>
      </c>
      <c r="AB11" s="1209">
        <v>5.580108871999999</v>
      </c>
    </row>
    <row r="12" ht="18" customHeight="1" x14ac:dyDescent="0.2" s="226" customFormat="1">
      <c r="B12" s="1210" t="s">
        <v>1000</v>
      </c>
      <c r="C12" s="1211">
        <v>557.877</v>
      </c>
      <c r="D12" s="1211">
        <v>100</v>
      </c>
      <c r="E12" s="1211" t="s">
        <v>105</v>
      </c>
      <c r="F12" s="1211" t="s">
        <v>105</v>
      </c>
      <c r="G12" s="1212">
        <v>696.8011971739128</v>
      </c>
      <c r="H12" s="1213">
        <v>4.951567182164156</v>
      </c>
      <c r="I12" s="1214">
        <v>0.23955090908901264</v>
      </c>
      <c r="J12" s="1215">
        <v>12.319140301768455</v>
      </c>
      <c r="K12" s="1216">
        <v>6.872565034129679</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1494.156</v>
      </c>
      <c r="D13" s="1211">
        <v>100</v>
      </c>
      <c r="E13" s="1211" t="s">
        <v>105</v>
      </c>
      <c r="F13" s="1211" t="s">
        <v>105</v>
      </c>
      <c r="G13" s="1212">
        <v>394.767135626276</v>
      </c>
      <c r="H13" s="1213">
        <v>2.439900440036382</v>
      </c>
      <c r="I13" s="1214">
        <v>0.18011600984790435</v>
      </c>
      <c r="J13" s="1215">
        <v>5.201175325600313</v>
      </c>
      <c r="K13" s="1216">
        <v>7.771367319797661</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325.495</v>
      </c>
      <c r="D14" s="1230"/>
      <c r="E14" s="1230"/>
      <c r="F14" s="1230"/>
      <c r="G14" s="1230"/>
      <c r="H14" s="1230"/>
      <c r="I14" s="1231"/>
      <c r="J14" s="1215">
        <v>0.2596257071011801</v>
      </c>
      <c r="K14" s="1192">
        <v>0.08450686953289863</v>
      </c>
      <c r="M14" s="1203"/>
      <c r="N14" s="1222"/>
      <c r="O14" s="1232" t="s">
        <v>1131</v>
      </c>
      <c r="P14" s="1205" t="s">
        <v>1116</v>
      </c>
      <c r="Q14" s="1206" t="s">
        <v>105</v>
      </c>
      <c r="R14" s="1207">
        <v>8.271075981524893</v>
      </c>
      <c r="S14" s="1207" t="s">
        <v>105</v>
      </c>
      <c r="T14" s="1208">
        <v>2</v>
      </c>
      <c r="U14" s="1208">
        <v>12</v>
      </c>
      <c r="V14" s="1208" t="s">
        <v>105</v>
      </c>
      <c r="W14" s="1208">
        <v>11.875</v>
      </c>
      <c r="X14" s="1208">
        <v>0.47000000000000003</v>
      </c>
      <c r="Y14" s="1208">
        <v>0.5</v>
      </c>
      <c r="Z14" s="1208">
        <v>2.055924496768009</v>
      </c>
      <c r="AA14" s="1208" t="s">
        <v>105</v>
      </c>
      <c r="AB14" s="1209">
        <v>3.4855026219872505</v>
      </c>
    </row>
    <row r="15" ht="18" customHeight="1" x14ac:dyDescent="0.2" s="226" customFormat="1">
      <c r="B15" s="1233" t="s">
        <v>1132</v>
      </c>
      <c r="C15" s="1229">
        <v>325.495</v>
      </c>
      <c r="D15" s="1234"/>
      <c r="E15" s="1234"/>
      <c r="F15" s="1234"/>
      <c r="G15" s="1234"/>
      <c r="H15" s="1234"/>
      <c r="I15" s="1235"/>
      <c r="J15" s="1215">
        <v>0.2596257071011801</v>
      </c>
      <c r="K15" s="1192">
        <v>0.08450686953289863</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325.495</v>
      </c>
      <c r="D16" s="27">
        <v>100</v>
      </c>
      <c r="E16" s="1239" t="s">
        <v>105</v>
      </c>
      <c r="F16" s="1239" t="s">
        <v>105</v>
      </c>
      <c r="G16" s="1240">
        <v>40</v>
      </c>
      <c r="H16" s="27">
        <v>0.3815373405884921</v>
      </c>
      <c r="I16" s="28">
        <v>0.19</v>
      </c>
      <c r="J16" s="1215">
        <v>0.2596257071011801</v>
      </c>
      <c r="K16" s="1216">
        <v>0.08450686953289863</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2877.584607068607</v>
      </c>
      <c r="D17" s="1234"/>
      <c r="E17" s="1234"/>
      <c r="F17" s="1234"/>
      <c r="G17" s="1234"/>
      <c r="H17" s="1234"/>
      <c r="I17" s="1235"/>
      <c r="J17" s="1215">
        <v>1.7803873747176358</v>
      </c>
      <c r="K17" s="1192">
        <v>5.123215304106757</v>
      </c>
      <c r="M17" s="1203"/>
      <c r="N17" s="1193" t="s">
        <v>1134</v>
      </c>
      <c r="O17" s="1204" t="s">
        <v>1128</v>
      </c>
      <c r="P17" s="1205" t="s">
        <v>1116</v>
      </c>
      <c r="Q17" s="1206" t="s">
        <v>105</v>
      </c>
      <c r="R17" s="1207">
        <v>18.12830855439149</v>
      </c>
      <c r="S17" s="1207" t="s">
        <v>105</v>
      </c>
      <c r="T17" s="1208">
        <v>43.71247068720067</v>
      </c>
      <c r="U17" s="1208">
        <v>6.011040325453084</v>
      </c>
      <c r="V17" s="1208" t="s">
        <v>105</v>
      </c>
      <c r="W17" s="1208">
        <v>14.495419522383713</v>
      </c>
      <c r="X17" s="1208">
        <v>7.386358153851974</v>
      </c>
      <c r="Y17" s="1208">
        <v>5.1896236172131</v>
      </c>
      <c r="Z17" s="1208">
        <v>0.6436101022266446</v>
      </c>
      <c r="AA17" s="1208" t="s">
        <v>105</v>
      </c>
      <c r="AB17" s="1209">
        <v>4.433169037279329</v>
      </c>
    </row>
    <row r="18" ht="18" customHeight="1" x14ac:dyDescent="0.2">
      <c r="B18" s="1233" t="s">
        <v>1135</v>
      </c>
      <c r="C18" s="1229">
        <v>2877.584607068607</v>
      </c>
      <c r="D18" s="1234"/>
      <c r="E18" s="1234"/>
      <c r="F18" s="1234"/>
      <c r="G18" s="1234"/>
      <c r="H18" s="1234"/>
      <c r="I18" s="1235"/>
      <c r="J18" s="1215">
        <v>1.7803873747176358</v>
      </c>
      <c r="K18" s="1192">
        <v>5.123215304106757</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2877.584607068607</v>
      </c>
      <c r="D19" s="27">
        <v>100</v>
      </c>
      <c r="E19" s="1239" t="s">
        <v>105</v>
      </c>
      <c r="F19" s="1239" t="s">
        <v>105</v>
      </c>
      <c r="G19" s="1240">
        <v>76.05569523789721</v>
      </c>
      <c r="H19" s="27">
        <v>0.3384683705316945</v>
      </c>
      <c r="I19" s="28">
        <v>0.4499999999999999</v>
      </c>
      <c r="J19" s="1215">
        <v>1.7803873747176358</v>
      </c>
      <c r="K19" s="1216">
        <v>5.123215304106757</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13238.765</v>
      </c>
      <c r="D20" s="1234"/>
      <c r="E20" s="1234"/>
      <c r="F20" s="1234"/>
      <c r="G20" s="1234"/>
      <c r="H20" s="1234"/>
      <c r="I20" s="1235"/>
      <c r="J20" s="1215">
        <v>0.03239694581705478</v>
      </c>
      <c r="K20" s="1192">
        <v>0.4288955523897212</v>
      </c>
      <c r="M20" s="1203"/>
      <c r="N20" s="1246"/>
      <c r="O20" s="1232" t="s">
        <v>1131</v>
      </c>
      <c r="P20" s="1205" t="s">
        <v>1116</v>
      </c>
      <c r="Q20" s="1247" t="s">
        <v>105</v>
      </c>
      <c r="R20" s="870">
        <v>8.008426400950286</v>
      </c>
      <c r="S20" s="870" t="s">
        <v>105</v>
      </c>
      <c r="T20" s="1248">
        <v>2</v>
      </c>
      <c r="U20" s="1248">
        <v>12</v>
      </c>
      <c r="V20" s="1248" t="s">
        <v>105</v>
      </c>
      <c r="W20" s="1248">
        <v>12.39407186802874</v>
      </c>
      <c r="X20" s="1248">
        <v>0.47000000000000003</v>
      </c>
      <c r="Y20" s="1248">
        <v>0.5</v>
      </c>
      <c r="Z20" s="1248">
        <v>2.0559244967680086</v>
      </c>
      <c r="AA20" s="1248" t="s">
        <v>105</v>
      </c>
      <c r="AB20" s="1249">
        <v>4.004089774038213</v>
      </c>
    </row>
    <row r="21" ht="18" customHeight="1" x14ac:dyDescent="0.2">
      <c r="B21" s="1233" t="s">
        <v>1137</v>
      </c>
      <c r="C21" s="1239">
        <v>33.192</v>
      </c>
      <c r="D21" s="1239">
        <v>100</v>
      </c>
      <c r="E21" s="1239" t="s">
        <v>105</v>
      </c>
      <c r="F21" s="1239" t="s">
        <v>105</v>
      </c>
      <c r="G21" s="1240">
        <v>51.2</v>
      </c>
      <c r="H21" s="27">
        <v>0.391117895106216</v>
      </c>
      <c r="I21" s="510">
        <v>0.19</v>
      </c>
      <c r="J21" s="1215">
        <v>0.14102323611238315</v>
      </c>
      <c r="K21" s="1216">
        <v>0.004680843253042221</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54.607</v>
      </c>
      <c r="D22" s="1239">
        <v>100</v>
      </c>
      <c r="E22" s="1239" t="s">
        <v>105</v>
      </c>
      <c r="F22" s="1239" t="s">
        <v>105</v>
      </c>
      <c r="G22" s="1240">
        <v>40</v>
      </c>
      <c r="H22" s="27">
        <v>0.15888806336937322</v>
      </c>
      <c r="I22" s="510">
        <v>0.18013749007480462</v>
      </c>
      <c r="J22" s="1215">
        <v>0.13399160297175378</v>
      </c>
      <c r="K22" s="1216">
        <v>0.007316879463478559</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87.072</v>
      </c>
      <c r="D23" s="1239">
        <v>100</v>
      </c>
      <c r="E23" s="1239" t="s">
        <v>105</v>
      </c>
      <c r="F23" s="1239" t="s">
        <v>105</v>
      </c>
      <c r="G23" s="1240">
        <v>377</v>
      </c>
      <c r="H23" s="27">
        <v>1.5715132791327917</v>
      </c>
      <c r="I23" s="510">
        <v>0.2938961038961039</v>
      </c>
      <c r="J23" s="1215">
        <v>1.9133435516100064</v>
      </c>
      <c r="K23" s="1216">
        <v>0.16659864972578647</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13027.145</v>
      </c>
      <c r="D25" s="1239">
        <v>100</v>
      </c>
      <c r="E25" s="1239" t="s">
        <v>105</v>
      </c>
      <c r="F25" s="1239" t="s">
        <v>105</v>
      </c>
      <c r="G25" s="1240">
        <v>1.711751477395853</v>
      </c>
      <c r="H25" s="27">
        <v>0.01415836054191477</v>
      </c>
      <c r="I25" s="510">
        <v>0.37839605247107144</v>
      </c>
      <c r="J25" s="1215">
        <v>0.019142590571780978</v>
      </c>
      <c r="K25" s="1216">
        <v>0.24937330305422373</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36.749</v>
      </c>
      <c r="D26" s="1254"/>
      <c r="E26" s="1254"/>
      <c r="F26" s="1254"/>
      <c r="G26" s="1254"/>
      <c r="H26" s="1254"/>
      <c r="I26" s="1255"/>
      <c r="J26" s="1215">
        <v>0.02519461463414634</v>
      </c>
      <c r="K26" s="1192">
        <v>0.0009258768931902439</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36.749</v>
      </c>
      <c r="D27" s="1239">
        <v>100</v>
      </c>
      <c r="E27" s="1239" t="s">
        <v>105</v>
      </c>
      <c r="F27" s="1239" t="s">
        <v>105</v>
      </c>
      <c r="G27" s="1240">
        <v>1.5</v>
      </c>
      <c r="H27" s="27">
        <v>0.016097560975609753</v>
      </c>
      <c r="I27" s="510">
        <v>0.32</v>
      </c>
      <c r="J27" s="1215">
        <v>0.02519461463414634</v>
      </c>
      <c r="K27" s="1216">
        <v>0.0009258768931902439</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67.51978934531259</v>
      </c>
      <c r="S29" s="1207" t="s">
        <v>105</v>
      </c>
      <c r="T29" s="1208">
        <v>6.720139297767049</v>
      </c>
      <c r="U29" s="1208">
        <v>9.303164809142238</v>
      </c>
      <c r="V29" s="1208" t="s">
        <v>105</v>
      </c>
      <c r="W29" s="1208">
        <v>9.584997671707006</v>
      </c>
      <c r="X29" s="1208" t="s">
        <v>105</v>
      </c>
      <c r="Y29" s="1208">
        <v>0.7764699140796254</v>
      </c>
      <c r="Z29" s="1208">
        <v>1.8677947429017037</v>
      </c>
      <c r="AA29" s="1208" t="s">
        <v>105</v>
      </c>
      <c r="AB29" s="1209">
        <v>4.227644219089802</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3.383005199715522</v>
      </c>
      <c r="S32" s="1207" t="s">
        <v>105</v>
      </c>
      <c r="T32" s="1208">
        <v>2</v>
      </c>
      <c r="U32" s="1208">
        <v>12</v>
      </c>
      <c r="V32" s="1208" t="s">
        <v>105</v>
      </c>
      <c r="W32" s="1208">
        <v>11.874999999999998</v>
      </c>
      <c r="X32" s="1208">
        <v>0.47000000000000003</v>
      </c>
      <c r="Y32" s="1208">
        <v>0.5</v>
      </c>
      <c r="Z32" s="1208">
        <v>1.7596194937588345</v>
      </c>
      <c r="AA32" s="1208" t="s">
        <v>105</v>
      </c>
      <c r="AB32" s="1209">
        <v>4.752381100877416</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5.599999999999999</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95.98890763980438</v>
      </c>
      <c r="U59" s="1208" t="s">
        <v>105</v>
      </c>
      <c r="V59" s="1208" t="s">
        <v>105</v>
      </c>
      <c r="W59" s="1208" t="s">
        <v>105</v>
      </c>
      <c r="X59" s="1208">
        <v>2.13773086803795</v>
      </c>
      <c r="Y59" s="1208" t="s">
        <v>105</v>
      </c>
      <c r="Z59" s="1208">
        <v>1.87336149215767</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2052.033</v>
      </c>
      <c r="D10" s="1320"/>
      <c r="E10" s="1320"/>
      <c r="F10" s="1321" t="s">
        <v>105</v>
      </c>
      <c r="G10" s="1321">
        <v>26579879.12122514</v>
      </c>
      <c r="H10" s="1321" t="s">
        <v>105</v>
      </c>
      <c r="I10" s="1321">
        <v>59671015.52710208</v>
      </c>
      <c r="J10" s="1321">
        <v>9152664.552985989</v>
      </c>
      <c r="K10" s="1321" t="s">
        <v>105</v>
      </c>
      <c r="L10" s="1321">
        <v>11807791.350359797</v>
      </c>
      <c r="M10" s="1321">
        <v>8363105.75976108</v>
      </c>
      <c r="N10" s="1321">
        <v>7278269.676348979</v>
      </c>
      <c r="O10" s="1321">
        <v>837140.6398139894</v>
      </c>
      <c r="P10" s="1321" t="s">
        <v>105</v>
      </c>
      <c r="Q10" s="1321">
        <v>6379664.1205691565</v>
      </c>
      <c r="R10" s="1322">
        <v>130069530.74816623</v>
      </c>
      <c r="S10" s="1323"/>
      <c r="T10" s="1324"/>
      <c r="U10" s="1325">
        <v>0.6541687057877233</v>
      </c>
      <c r="V10" s="1324"/>
      <c r="W10" s="1326"/>
      <c r="X10" s="1327">
        <v>1.3423757718436993</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557.877</v>
      </c>
      <c r="D12" s="1239">
        <v>95.8756987079325</v>
      </c>
      <c r="E12" s="1340">
        <v>696.8011971739128</v>
      </c>
      <c r="F12" s="27" t="s">
        <v>105</v>
      </c>
      <c r="G12" s="27">
        <v>12696733.942594755</v>
      </c>
      <c r="H12" s="27" t="s">
        <v>105</v>
      </c>
      <c r="I12" s="27">
        <v>26194832.415687557</v>
      </c>
      <c r="J12" s="27">
        <v>4549248.560673185</v>
      </c>
      <c r="K12" s="27" t="s">
        <v>105</v>
      </c>
      <c r="L12" s="27">
        <v>706810.0839273974</v>
      </c>
      <c r="M12" s="27">
        <v>2706434.466705114</v>
      </c>
      <c r="N12" s="27">
        <v>3303916.642581518</v>
      </c>
      <c r="O12" s="27">
        <v>344246.75173632265</v>
      </c>
      <c r="P12" s="27" t="s">
        <v>105</v>
      </c>
      <c r="Q12" s="27">
        <v>2984624.304179406</v>
      </c>
      <c r="R12" s="1340">
        <v>53486847.168085255</v>
      </c>
      <c r="S12" s="1341"/>
      <c r="T12" s="1342"/>
      <c r="U12" s="1343">
        <v>0.9461408696293382</v>
      </c>
      <c r="V12" s="1337"/>
      <c r="W12" s="1338"/>
      <c r="X12" s="1344">
        <v>0.5278302299262062</v>
      </c>
      <c r="Y12" s="968"/>
      <c r="Z12" s="213"/>
    </row>
    <row r="13" ht="18" customHeight="1" x14ac:dyDescent="0.2">
      <c r="B13" s="1339" t="s">
        <v>1001</v>
      </c>
      <c r="C13" s="1239">
        <v>1494.156</v>
      </c>
      <c r="D13" s="1239">
        <v>51.25481113088657</v>
      </c>
      <c r="E13" s="1340">
        <v>394.767135626276</v>
      </c>
      <c r="F13" s="27" t="s">
        <v>105</v>
      </c>
      <c r="G13" s="27">
        <v>13883145.178630386</v>
      </c>
      <c r="H13" s="27" t="s">
        <v>105</v>
      </c>
      <c r="I13" s="27">
        <v>33476183.11141453</v>
      </c>
      <c r="J13" s="27">
        <v>4603415.992312804</v>
      </c>
      <c r="K13" s="27" t="s">
        <v>105</v>
      </c>
      <c r="L13" s="27">
        <v>11100981.2664324</v>
      </c>
      <c r="M13" s="27">
        <v>5656671.2930559665</v>
      </c>
      <c r="N13" s="27">
        <v>3974353.0337674604</v>
      </c>
      <c r="O13" s="27">
        <v>492893.8880776668</v>
      </c>
      <c r="P13" s="27" t="s">
        <v>105</v>
      </c>
      <c r="Q13" s="27">
        <v>3395039.81638975</v>
      </c>
      <c r="R13" s="1340">
        <v>76582683.58008097</v>
      </c>
      <c r="S13" s="1341"/>
      <c r="T13" s="1342"/>
      <c r="U13" s="1343">
        <v>0.5451542823624128</v>
      </c>
      <c r="V13" s="1337"/>
      <c r="W13" s="1338"/>
      <c r="X13" s="1344">
        <v>0.8145455419174932</v>
      </c>
      <c r="Y13" s="968"/>
      <c r="Z13" s="213"/>
    </row>
    <row r="14" ht="18" customHeight="1" x14ac:dyDescent="0.2">
      <c r="B14" s="1345" t="s">
        <v>1130</v>
      </c>
      <c r="C14" s="1340">
        <v>325.495</v>
      </c>
      <c r="D14" s="1331"/>
      <c r="E14" s="1331"/>
      <c r="F14" s="1340" t="s">
        <v>105</v>
      </c>
      <c r="G14" s="1340" t="s">
        <v>105</v>
      </c>
      <c r="H14" s="1340" t="s">
        <v>105</v>
      </c>
      <c r="I14" s="1340">
        <v>1839697.7591585447</v>
      </c>
      <c r="J14" s="1340" t="s">
        <v>105</v>
      </c>
      <c r="K14" s="1340" t="s">
        <v>105</v>
      </c>
      <c r="L14" s="1340" t="s">
        <v>105</v>
      </c>
      <c r="M14" s="1340">
        <v>990606.4857007548</v>
      </c>
      <c r="N14" s="1340" t="s">
        <v>105</v>
      </c>
      <c r="O14" s="1340" t="s">
        <v>105</v>
      </c>
      <c r="P14" s="1340" t="s">
        <v>105</v>
      </c>
      <c r="Q14" s="1340" t="s">
        <v>105</v>
      </c>
      <c r="R14" s="1340">
        <v>2830304.2448592996</v>
      </c>
      <c r="S14" s="1341"/>
      <c r="T14" s="1342"/>
      <c r="U14" s="1343">
        <v>0.08881714378208136</v>
      </c>
      <c r="V14" s="1337"/>
      <c r="W14" s="1338"/>
      <c r="X14" s="1340">
        <v>0.028909536215348572</v>
      </c>
      <c r="Y14" s="968"/>
      <c r="Z14" s="213"/>
    </row>
    <row r="15" ht="18" customHeight="1" x14ac:dyDescent="0.2">
      <c r="B15" s="1346" t="s">
        <v>1132</v>
      </c>
      <c r="C15" s="1340">
        <v>325.495</v>
      </c>
      <c r="D15" s="1331"/>
      <c r="E15" s="1331"/>
      <c r="F15" s="1340" t="s">
        <v>105</v>
      </c>
      <c r="G15" s="1340" t="s">
        <v>105</v>
      </c>
      <c r="H15" s="1340" t="s">
        <v>105</v>
      </c>
      <c r="I15" s="1340">
        <v>1839697.7591585447</v>
      </c>
      <c r="J15" s="1340" t="s">
        <v>105</v>
      </c>
      <c r="K15" s="1340" t="s">
        <v>105</v>
      </c>
      <c r="L15" s="1340" t="s">
        <v>105</v>
      </c>
      <c r="M15" s="1340">
        <v>990606.4857007548</v>
      </c>
      <c r="N15" s="1340" t="s">
        <v>105</v>
      </c>
      <c r="O15" s="1340" t="s">
        <v>105</v>
      </c>
      <c r="P15" s="1340" t="s">
        <v>105</v>
      </c>
      <c r="Q15" s="1340" t="s">
        <v>105</v>
      </c>
      <c r="R15" s="1340">
        <v>2830304.2448592996</v>
      </c>
      <c r="S15" s="1341"/>
      <c r="T15" s="1342"/>
      <c r="U15" s="1343">
        <v>0.08881714378208136</v>
      </c>
      <c r="V15" s="1337"/>
      <c r="W15" s="1338"/>
      <c r="X15" s="1340">
        <v>0.028909536215348572</v>
      </c>
      <c r="Y15" s="968"/>
      <c r="Z15" s="213"/>
    </row>
    <row r="16" ht="18" customHeight="1" x14ac:dyDescent="0.2">
      <c r="B16" s="1347" t="s">
        <v>1040</v>
      </c>
      <c r="C16" s="1348">
        <v>325.495</v>
      </c>
      <c r="D16" s="1239">
        <v>8.695384705938032</v>
      </c>
      <c r="E16" s="1340">
        <v>40</v>
      </c>
      <c r="F16" s="27" t="s">
        <v>105</v>
      </c>
      <c r="G16" s="27" t="s">
        <v>105</v>
      </c>
      <c r="H16" s="27" t="s">
        <v>105</v>
      </c>
      <c r="I16" s="27">
        <v>1839697.7591585447</v>
      </c>
      <c r="J16" s="27" t="s">
        <v>105</v>
      </c>
      <c r="K16" s="27" t="s">
        <v>105</v>
      </c>
      <c r="L16" s="27" t="s">
        <v>105</v>
      </c>
      <c r="M16" s="27">
        <v>990606.4857007548</v>
      </c>
      <c r="N16" s="27" t="s">
        <v>105</v>
      </c>
      <c r="O16" s="27" t="s">
        <v>105</v>
      </c>
      <c r="P16" s="27" t="s">
        <v>105</v>
      </c>
      <c r="Q16" s="27" t="s">
        <v>105</v>
      </c>
      <c r="R16" s="1340">
        <v>2830304.2448592996</v>
      </c>
      <c r="S16" s="1341"/>
      <c r="T16" s="1342"/>
      <c r="U16" s="1343">
        <v>0.08881714378208136</v>
      </c>
      <c r="V16" s="1337"/>
      <c r="W16" s="1338"/>
      <c r="X16" s="1344">
        <v>0.028909536215348572</v>
      </c>
      <c r="Y16" s="968"/>
      <c r="Z16" s="213"/>
    </row>
    <row r="17" ht="18" customHeight="1" x14ac:dyDescent="0.2">
      <c r="B17" s="1345" t="s">
        <v>1133</v>
      </c>
      <c r="C17" s="1340">
        <v>2877.584607068607</v>
      </c>
      <c r="D17" s="1331"/>
      <c r="E17" s="1331"/>
      <c r="F17" s="1340" t="s">
        <v>105</v>
      </c>
      <c r="G17" s="1340">
        <v>23464564.655519847</v>
      </c>
      <c r="H17" s="1340" t="s">
        <v>105</v>
      </c>
      <c r="I17" s="1340">
        <v>2335391.5137399877</v>
      </c>
      <c r="J17" s="1340">
        <v>3233047.885393464</v>
      </c>
      <c r="K17" s="1340" t="s">
        <v>105</v>
      </c>
      <c r="L17" s="1340">
        <v>3330990.806866165</v>
      </c>
      <c r="M17" s="1340" t="s">
        <v>105</v>
      </c>
      <c r="N17" s="1340">
        <v>269839.830346748</v>
      </c>
      <c r="O17" s="1340">
        <v>649098.4485143346</v>
      </c>
      <c r="P17" s="1340" t="s">
        <v>105</v>
      </c>
      <c r="Q17" s="1340">
        <v>1469196.3953269369</v>
      </c>
      <c r="R17" s="1340">
        <v>34752129.53570748</v>
      </c>
      <c r="S17" s="1341"/>
      <c r="T17" s="1342"/>
      <c r="U17" s="1343">
        <v>0.1064506832821241</v>
      </c>
      <c r="V17" s="1337"/>
      <c r="W17" s="1338"/>
      <c r="X17" s="1340">
        <v>0.30632084762457584</v>
      </c>
      <c r="Y17" s="968"/>
      <c r="Z17" s="213"/>
    </row>
    <row r="18" ht="18" customHeight="1" x14ac:dyDescent="0.2">
      <c r="B18" s="1346" t="s">
        <v>1135</v>
      </c>
      <c r="C18" s="1340">
        <v>2877.584607068607</v>
      </c>
      <c r="D18" s="1331"/>
      <c r="E18" s="1331"/>
      <c r="F18" s="1340" t="s">
        <v>105</v>
      </c>
      <c r="G18" s="1340">
        <v>23464564.655519847</v>
      </c>
      <c r="H18" s="1340" t="s">
        <v>105</v>
      </c>
      <c r="I18" s="1340">
        <v>2335391.5137399877</v>
      </c>
      <c r="J18" s="1340">
        <v>3233047.885393464</v>
      </c>
      <c r="K18" s="1340" t="s">
        <v>105</v>
      </c>
      <c r="L18" s="1340">
        <v>3330990.806866165</v>
      </c>
      <c r="M18" s="1340" t="s">
        <v>105</v>
      </c>
      <c r="N18" s="1340">
        <v>269839.830346748</v>
      </c>
      <c r="O18" s="1340">
        <v>649098.4485143346</v>
      </c>
      <c r="P18" s="1340" t="s">
        <v>105</v>
      </c>
      <c r="Q18" s="1340">
        <v>1469196.3953269369</v>
      </c>
      <c r="R18" s="1340">
        <v>34752129.53570748</v>
      </c>
      <c r="S18" s="1341"/>
      <c r="T18" s="1342"/>
      <c r="U18" s="1343">
        <v>0.1064506832821241</v>
      </c>
      <c r="V18" s="1337"/>
      <c r="W18" s="1338"/>
      <c r="X18" s="1340">
        <v>0.30632084762457584</v>
      </c>
      <c r="Y18" s="968"/>
      <c r="Z18" s="213"/>
    </row>
    <row r="19" ht="18" customHeight="1" x14ac:dyDescent="0.2">
      <c r="B19" s="1347" t="s">
        <v>1041</v>
      </c>
      <c r="C19" s="1239">
        <v>2877.584607068607</v>
      </c>
      <c r="D19" s="1239">
        <v>12.076840225771656</v>
      </c>
      <c r="E19" s="1340">
        <v>76.05569523789721</v>
      </c>
      <c r="F19" s="27" t="s">
        <v>105</v>
      </c>
      <c r="G19" s="27">
        <v>23464564.655519847</v>
      </c>
      <c r="H19" s="27" t="s">
        <v>105</v>
      </c>
      <c r="I19" s="27">
        <v>2335391.5137399877</v>
      </c>
      <c r="J19" s="27">
        <v>3233047.885393464</v>
      </c>
      <c r="K19" s="27" t="s">
        <v>105</v>
      </c>
      <c r="L19" s="27">
        <v>3330990.806866165</v>
      </c>
      <c r="M19" s="27" t="s">
        <v>105</v>
      </c>
      <c r="N19" s="27">
        <v>269839.830346748</v>
      </c>
      <c r="O19" s="27">
        <v>649098.4485143346</v>
      </c>
      <c r="P19" s="27" t="s">
        <v>105</v>
      </c>
      <c r="Q19" s="27">
        <v>1469196.3953269369</v>
      </c>
      <c r="R19" s="1340">
        <v>34752129.53570748</v>
      </c>
      <c r="S19" s="1341"/>
      <c r="T19" s="1342"/>
      <c r="U19" s="1343">
        <v>0.1064506832821241</v>
      </c>
      <c r="V19" s="1337"/>
      <c r="W19" s="1338"/>
      <c r="X19" s="1344">
        <v>0.30632084762457584</v>
      </c>
      <c r="Y19" s="968"/>
      <c r="Z19" s="213"/>
    </row>
    <row r="20" ht="18" customHeight="1" x14ac:dyDescent="0.2">
      <c r="B20" s="1345" t="s">
        <v>1191</v>
      </c>
      <c r="C20" s="1340">
        <v>13238.765</v>
      </c>
      <c r="D20" s="1331"/>
      <c r="E20" s="1331"/>
      <c r="F20" s="1340" t="s">
        <v>112</v>
      </c>
      <c r="G20" s="1340" t="s">
        <v>112</v>
      </c>
      <c r="H20" s="1340" t="s">
        <v>112</v>
      </c>
      <c r="I20" s="1340">
        <v>9484295.953347186</v>
      </c>
      <c r="J20" s="1340" t="s">
        <v>112</v>
      </c>
      <c r="K20" s="1340" t="s">
        <v>112</v>
      </c>
      <c r="L20" s="1340" t="s">
        <v>112</v>
      </c>
      <c r="M20" s="1340">
        <v>1098486.743714449</v>
      </c>
      <c r="N20" s="1340" t="s">
        <v>112</v>
      </c>
      <c r="O20" s="1340">
        <v>124069.45530612086</v>
      </c>
      <c r="P20" s="1340" t="s">
        <v>112</v>
      </c>
      <c r="Q20" s="1340" t="s">
        <v>112</v>
      </c>
      <c r="R20" s="1340">
        <v>10706852.152367756</v>
      </c>
      <c r="S20" s="1341"/>
      <c r="T20" s="1342"/>
      <c r="U20" s="1343">
        <v>0.004475286273093671</v>
      </c>
      <c r="V20" s="1337"/>
      <c r="W20" s="1338"/>
      <c r="X20" s="1340">
        <v>0.059247263277212935</v>
      </c>
      <c r="Y20" s="968"/>
      <c r="Z20" s="213"/>
    </row>
    <row r="21" ht="18" customHeight="1" x14ac:dyDescent="0.2">
      <c r="B21" s="1346" t="s">
        <v>1137</v>
      </c>
      <c r="C21" s="1239">
        <v>33.192</v>
      </c>
      <c r="D21" s="1239">
        <v>8.840186859572988</v>
      </c>
      <c r="E21" s="1340">
        <v>51.2</v>
      </c>
      <c r="F21" s="27" t="s">
        <v>105</v>
      </c>
      <c r="G21" s="27" t="s">
        <v>105</v>
      </c>
      <c r="H21" s="27" t="s">
        <v>105</v>
      </c>
      <c r="I21" s="27">
        <v>58684.696448589326</v>
      </c>
      <c r="J21" s="27" t="s">
        <v>105</v>
      </c>
      <c r="K21" s="27" t="s">
        <v>105</v>
      </c>
      <c r="L21" s="27" t="s">
        <v>105</v>
      </c>
      <c r="M21" s="27">
        <v>234738.7857943573</v>
      </c>
      <c r="N21" s="27" t="s">
        <v>105</v>
      </c>
      <c r="O21" s="27" t="s">
        <v>105</v>
      </c>
      <c r="P21" s="27" t="s">
        <v>105</v>
      </c>
      <c r="Q21" s="27" t="s">
        <v>105</v>
      </c>
      <c r="R21" s="1340">
        <v>293423.48224294663</v>
      </c>
      <c r="S21" s="1341"/>
      <c r="T21" s="1342"/>
      <c r="U21" s="1343">
        <v>0.027783444415800815</v>
      </c>
      <c r="V21" s="1337"/>
      <c r="W21" s="1338"/>
      <c r="X21" s="1344">
        <v>0.0009221880870492607</v>
      </c>
      <c r="Y21" s="968"/>
      <c r="Z21" s="213"/>
    </row>
    <row r="22" ht="18" customHeight="1" x14ac:dyDescent="0.2">
      <c r="B22" s="1346" t="s">
        <v>1138</v>
      </c>
      <c r="C22" s="1239">
        <v>54.607</v>
      </c>
      <c r="D22" s="1239">
        <v>4.385233849929827</v>
      </c>
      <c r="E22" s="1340">
        <v>40</v>
      </c>
      <c r="F22" s="27" t="s">
        <v>105</v>
      </c>
      <c r="G22" s="27" t="s">
        <v>105</v>
      </c>
      <c r="H22" s="27" t="s">
        <v>105</v>
      </c>
      <c r="I22" s="27">
        <v>226054.45481190347</v>
      </c>
      <c r="J22" s="27" t="s">
        <v>105</v>
      </c>
      <c r="K22" s="27" t="s">
        <v>105</v>
      </c>
      <c r="L22" s="27" t="s">
        <v>105</v>
      </c>
      <c r="M22" s="27">
        <v>13410.01003121461</v>
      </c>
      <c r="N22" s="27" t="s">
        <v>105</v>
      </c>
      <c r="O22" s="27" t="s">
        <v>105</v>
      </c>
      <c r="P22" s="27" t="s">
        <v>105</v>
      </c>
      <c r="Q22" s="27" t="s">
        <v>105</v>
      </c>
      <c r="R22" s="1340">
        <v>239464.4648431181</v>
      </c>
      <c r="S22" s="1341"/>
      <c r="T22" s="1342"/>
      <c r="U22" s="1343">
        <v>0.0650518118538162</v>
      </c>
      <c r="V22" s="1337"/>
      <c r="W22" s="1338"/>
      <c r="X22" s="1344">
        <v>0.003552284289901341</v>
      </c>
      <c r="Y22" s="968"/>
      <c r="Z22" s="213"/>
    </row>
    <row r="23" ht="18" customHeight="1" x14ac:dyDescent="0.2">
      <c r="B23" s="1346" t="s">
        <v>1139</v>
      </c>
      <c r="C23" s="1239">
        <v>87.072</v>
      </c>
      <c r="D23" s="1239">
        <v>40.69963772357723</v>
      </c>
      <c r="E23" s="1340">
        <v>377</v>
      </c>
      <c r="F23" s="27" t="s">
        <v>105</v>
      </c>
      <c r="G23" s="27" t="s">
        <v>105</v>
      </c>
      <c r="H23" s="27" t="s">
        <v>105</v>
      </c>
      <c r="I23" s="27">
        <v>2835039.0846938537</v>
      </c>
      <c r="J23" s="27" t="s">
        <v>105</v>
      </c>
      <c r="K23" s="27" t="s">
        <v>105</v>
      </c>
      <c r="L23" s="27" t="s">
        <v>105</v>
      </c>
      <c r="M23" s="27">
        <v>708759.7711734634</v>
      </c>
      <c r="N23" s="27" t="s">
        <v>105</v>
      </c>
      <c r="O23" s="27" t="s">
        <v>105</v>
      </c>
      <c r="P23" s="27" t="s">
        <v>105</v>
      </c>
      <c r="Q23" s="27" t="s">
        <v>105</v>
      </c>
      <c r="R23" s="1340">
        <v>3543798.855867317</v>
      </c>
      <c r="S23" s="1341"/>
      <c r="T23" s="1342"/>
      <c r="U23" s="1343">
        <v>0.511652588524971</v>
      </c>
      <c r="V23" s="1337"/>
      <c r="W23" s="1338"/>
      <c r="X23" s="1344">
        <v>0.044550614188046275</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13027.145</v>
      </c>
      <c r="D25" s="1239">
        <v>0.5083865352024424</v>
      </c>
      <c r="E25" s="1340">
        <v>1.711751477395853</v>
      </c>
      <c r="F25" s="27" t="s">
        <v>105</v>
      </c>
      <c r="G25" s="27" t="s">
        <v>105</v>
      </c>
      <c r="H25" s="27" t="s">
        <v>105</v>
      </c>
      <c r="I25" s="27">
        <v>6357177.478108287</v>
      </c>
      <c r="J25" s="27" t="s">
        <v>105</v>
      </c>
      <c r="K25" s="27" t="s">
        <v>105</v>
      </c>
      <c r="L25" s="27" t="s">
        <v>105</v>
      </c>
      <c r="M25" s="27">
        <v>141578.17671541352</v>
      </c>
      <c r="N25" s="27" t="s">
        <v>105</v>
      </c>
      <c r="O25" s="27">
        <v>124069.45530612086</v>
      </c>
      <c r="P25" s="27" t="s">
        <v>105</v>
      </c>
      <c r="Q25" s="27" t="s">
        <v>105</v>
      </c>
      <c r="R25" s="1340">
        <v>6622825.110129821</v>
      </c>
      <c r="S25" s="1341"/>
      <c r="T25" s="1342"/>
      <c r="U25" s="1343">
        <v>0.0007758284792936107</v>
      </c>
      <c r="V25" s="1337"/>
      <c r="W25" s="1338"/>
      <c r="X25" s="1344">
        <v>0.010106830094887364</v>
      </c>
      <c r="Y25" s="968"/>
      <c r="Z25" s="213"/>
    </row>
    <row r="26" ht="18" customHeight="1" x14ac:dyDescent="0.2">
      <c r="B26" s="1346" t="s">
        <v>1142</v>
      </c>
      <c r="C26" s="1340">
        <v>36.749</v>
      </c>
      <c r="D26" s="1331"/>
      <c r="E26" s="1331"/>
      <c r="F26" s="1340" t="s">
        <v>105</v>
      </c>
      <c r="G26" s="1340" t="s">
        <v>105</v>
      </c>
      <c r="H26" s="1340" t="s">
        <v>105</v>
      </c>
      <c r="I26" s="1340">
        <v>7340.239284552846</v>
      </c>
      <c r="J26" s="1340" t="s">
        <v>105</v>
      </c>
      <c r="K26" s="1340" t="s">
        <v>105</v>
      </c>
      <c r="L26" s="1340" t="s">
        <v>105</v>
      </c>
      <c r="M26" s="1340" t="s">
        <v>105</v>
      </c>
      <c r="N26" s="1340" t="s">
        <v>105</v>
      </c>
      <c r="O26" s="1340" t="s">
        <v>105</v>
      </c>
      <c r="P26" s="1340" t="s">
        <v>105</v>
      </c>
      <c r="Q26" s="1340" t="s">
        <v>105</v>
      </c>
      <c r="R26" s="1340">
        <v>7340.239284552846</v>
      </c>
      <c r="S26" s="1341"/>
      <c r="T26" s="1342"/>
      <c r="U26" s="1343">
        <v>0.0031387688734030197</v>
      </c>
      <c r="V26" s="1337"/>
      <c r="W26" s="1338"/>
      <c r="X26" s="1340">
        <v>0.00011534661732868758</v>
      </c>
      <c r="Y26" s="968"/>
      <c r="Z26" s="213"/>
    </row>
    <row r="27" ht="18" customHeight="1" x14ac:dyDescent="0.2">
      <c r="B27" s="1256" t="s">
        <v>1143</v>
      </c>
      <c r="C27" s="1239">
        <v>36.749</v>
      </c>
      <c r="D27" s="1239">
        <v>0.19973983739837398</v>
      </c>
      <c r="E27" s="1340">
        <v>1.5</v>
      </c>
      <c r="F27" s="27" t="s">
        <v>105</v>
      </c>
      <c r="G27" s="27" t="s">
        <v>105</v>
      </c>
      <c r="H27" s="27" t="s">
        <v>105</v>
      </c>
      <c r="I27" s="27">
        <v>7340.239284552846</v>
      </c>
      <c r="J27" s="27" t="s">
        <v>105</v>
      </c>
      <c r="K27" s="27" t="s">
        <v>105</v>
      </c>
      <c r="L27" s="27" t="s">
        <v>105</v>
      </c>
      <c r="M27" s="27" t="s">
        <v>105</v>
      </c>
      <c r="N27" s="27" t="s">
        <v>105</v>
      </c>
      <c r="O27" s="27" t="s">
        <v>105</v>
      </c>
      <c r="P27" s="27" t="s">
        <v>105</v>
      </c>
      <c r="Q27" s="27" t="s">
        <v>105</v>
      </c>
      <c r="R27" s="1340">
        <v>7340.239284552846</v>
      </c>
      <c r="S27" s="1341"/>
      <c r="T27" s="1342"/>
      <c r="U27" s="1343">
        <v>0.0031387688734030197</v>
      </c>
      <c r="V27" s="1337"/>
      <c r="W27" s="1338"/>
      <c r="X27" s="1344">
        <v>0.00011534661732868758</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38538773.82003317</v>
      </c>
      <c r="T28" s="1355" t="s">
        <v>105</v>
      </c>
      <c r="U28" s="1356"/>
      <c r="V28" s="1357">
        <v>0.007477562586681903</v>
      </c>
      <c r="W28" s="1358" t="s">
        <v>105</v>
      </c>
      <c r="X28" s="1359"/>
      <c r="Y28" s="1354">
        <v>0.45284814654086236</v>
      </c>
      <c r="Z28" s="1360" t="s">
        <v>105</v>
      </c>
    </row>
    <row r="29" ht="18" customHeight="1" x14ac:dyDescent="0.2">
      <c r="B29" s="1362" t="s">
        <v>1193</v>
      </c>
      <c r="C29" s="1363"/>
      <c r="D29" s="1363"/>
      <c r="E29" s="1363"/>
      <c r="F29" s="1364" t="s">
        <v>112</v>
      </c>
      <c r="G29" s="1364">
        <v>50044443.77674499</v>
      </c>
      <c r="H29" s="1364" t="s">
        <v>112</v>
      </c>
      <c r="I29" s="1364">
        <v>73330400.7533478</v>
      </c>
      <c r="J29" s="1364">
        <v>12385712.438379452</v>
      </c>
      <c r="K29" s="1364" t="s">
        <v>112</v>
      </c>
      <c r="L29" s="1364">
        <v>15138782.157225963</v>
      </c>
      <c r="M29" s="1365"/>
      <c r="N29" s="1366">
        <v>7548109.506695727</v>
      </c>
      <c r="O29" s="1366">
        <v>1610308.543634445</v>
      </c>
      <c r="P29" s="1365"/>
      <c r="Q29" s="1367">
        <v>7848860.515896093</v>
      </c>
      <c r="R29" s="1363"/>
      <c r="S29" s="1363"/>
      <c r="T29" s="1368"/>
      <c r="U29" s="1369"/>
      <c r="V29" s="1368"/>
      <c r="W29" s="1370"/>
      <c r="X29" s="1369"/>
      <c r="Y29" s="1368"/>
      <c r="Z29" s="1370"/>
    </row>
    <row r="30" ht="18" customHeight="1" x14ac:dyDescent="0.2">
      <c r="B30" s="1371" t="s">
        <v>1194</v>
      </c>
      <c r="C30" s="1353"/>
      <c r="D30" s="1353"/>
      <c r="E30" s="1353"/>
      <c r="F30" s="1372" t="s">
        <v>105</v>
      </c>
      <c r="G30" s="1372">
        <v>0.00292287160097684</v>
      </c>
      <c r="H30" s="1372" t="s">
        <v>105</v>
      </c>
      <c r="I30" s="1372">
        <v>0.009219769744673567</v>
      </c>
      <c r="J30" s="1372">
        <v>0.0020063931141973148</v>
      </c>
      <c r="K30" s="1372" t="s">
        <v>105</v>
      </c>
      <c r="L30" s="1372">
        <v>0.010000000000000002</v>
      </c>
      <c r="M30" s="1350"/>
      <c r="N30" s="1373">
        <v>0.004999999999999999</v>
      </c>
      <c r="O30" s="1373">
        <v>0.0005999999999999998</v>
      </c>
      <c r="P30" s="1350"/>
      <c r="Q30" s="1374">
        <v>0.00865887491158051</v>
      </c>
      <c r="R30" s="1353"/>
      <c r="S30" s="1353"/>
      <c r="T30" s="1375"/>
      <c r="U30" s="1376"/>
      <c r="V30" s="1375"/>
      <c r="W30" s="1377"/>
      <c r="X30" s="1376"/>
      <c r="Y30" s="1375"/>
      <c r="Z30" s="1377"/>
    </row>
    <row r="31" ht="18" customHeight="1" x14ac:dyDescent="0.2">
      <c r="B31" s="1378" t="s">
        <v>1195</v>
      </c>
      <c r="C31" s="1379"/>
      <c r="D31" s="1379"/>
      <c r="E31" s="1379"/>
      <c r="F31" s="1380" t="s">
        <v>105</v>
      </c>
      <c r="G31" s="1380">
        <v>0.2298583312170044</v>
      </c>
      <c r="H31" s="1380" t="s">
        <v>105</v>
      </c>
      <c r="I31" s="1380">
        <v>1.062426216076506</v>
      </c>
      <c r="J31" s="1380">
        <v>0.03905095566553117</v>
      </c>
      <c r="K31" s="1380" t="s">
        <v>105</v>
      </c>
      <c r="L31" s="1380">
        <v>0.23789514818497948</v>
      </c>
      <c r="M31" s="1381"/>
      <c r="N31" s="1382">
        <v>0.05930657469546642</v>
      </c>
      <c r="O31" s="1382">
        <v>0.001518290912569619</v>
      </c>
      <c r="P31" s="1381"/>
      <c r="Q31" s="1382">
        <v>0.10679790220878041</v>
      </c>
      <c r="R31" s="1379"/>
      <c r="S31" s="1381"/>
      <c r="T31" s="1383"/>
      <c r="U31" s="1384">
        <v>0.010344162980804136</v>
      </c>
      <c r="V31" s="1381"/>
      <c r="W31" s="1385"/>
      <c r="X31" s="1386">
        <v>1.7368534189608376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0.07574385975489221</v>
      </c>
    </row>
    <row r="9" ht="51.75" customHeight="1" x14ac:dyDescent="0.2">
      <c r="B9" s="1461"/>
      <c r="C9" s="1177"/>
      <c r="D9" s="1462" t="s">
        <v>1245</v>
      </c>
      <c r="E9" s="1406" t="s">
        <v>1246</v>
      </c>
      <c r="F9" s="1099" t="s">
        <v>76</v>
      </c>
      <c r="H9" s="1458" t="s">
        <v>1247</v>
      </c>
      <c r="I9" s="1459" t="s">
        <v>1248</v>
      </c>
      <c r="J9" s="1460">
        <v>0.20193393602480092</v>
      </c>
    </row>
    <row r="10" ht="24" customHeight="1" x14ac:dyDescent="0.2">
      <c r="B10" s="1463" t="s">
        <v>1249</v>
      </c>
      <c r="C10" s="1464"/>
      <c r="D10" s="1465"/>
      <c r="E10" s="1466"/>
      <c r="F10" s="1467">
        <v>5.734722512010492</v>
      </c>
      <c r="H10" s="1458" t="s">
        <v>1250</v>
      </c>
      <c r="I10" s="1459" t="s">
        <v>1251</v>
      </c>
      <c r="J10" s="1460">
        <v>0.07639577856581402</v>
      </c>
    </row>
    <row r="11" ht="24" customHeight="1" x14ac:dyDescent="0.2">
      <c r="B11" s="1468" t="s">
        <v>1252</v>
      </c>
      <c r="C11" s="1469" t="s">
        <v>1253</v>
      </c>
      <c r="D11" s="1470">
        <v>111000</v>
      </c>
      <c r="E11" s="1471">
        <v>0.01</v>
      </c>
      <c r="F11" s="1472">
        <v>1.7442857142857142</v>
      </c>
      <c r="H11" s="1458" t="s">
        <v>1254</v>
      </c>
      <c r="I11" s="1459" t="s">
        <v>1255</v>
      </c>
      <c r="J11" s="1460">
        <v>0.15154</v>
      </c>
    </row>
    <row r="12" ht="24" customHeight="1" x14ac:dyDescent="0.2">
      <c r="B12" s="1468" t="s">
        <v>1256</v>
      </c>
      <c r="C12" s="1473" t="s">
        <v>1257</v>
      </c>
      <c r="D12" s="1474">
        <v>133060.53091795708</v>
      </c>
      <c r="E12" s="1475">
        <v>0.009999999999999998</v>
      </c>
      <c r="F12" s="1476">
        <v>2.090951200139325</v>
      </c>
      <c r="H12" s="1477" t="s">
        <v>1258</v>
      </c>
      <c r="I12" s="1478"/>
      <c r="J12" s="1479"/>
    </row>
    <row r="13" ht="24" customHeight="1" x14ac:dyDescent="0.2">
      <c r="B13" s="1468" t="s">
        <v>1259</v>
      </c>
      <c r="C13" s="1469" t="s">
        <v>1260</v>
      </c>
      <c r="D13" s="28">
        <v>128346.141780139</v>
      </c>
      <c r="E13" s="1480">
        <v>0.009999999999999998</v>
      </c>
      <c r="F13" s="1481">
        <v>2.016867942259327</v>
      </c>
      <c r="H13" s="1482" t="s">
        <v>1261</v>
      </c>
      <c r="I13" s="1483"/>
      <c r="J13" s="1483"/>
    </row>
    <row r="14" ht="24" customHeight="1" x14ac:dyDescent="0.2">
      <c r="B14" s="1468" t="s">
        <v>1262</v>
      </c>
      <c r="C14" s="1469" t="s">
        <v>1263</v>
      </c>
      <c r="D14" s="28">
        <v>1528.2570608968522</v>
      </c>
      <c r="E14" s="1480">
        <v>0.01</v>
      </c>
      <c r="F14" s="1481">
        <v>0.024015468099807678</v>
      </c>
      <c r="H14" s="1484"/>
    </row>
    <row r="15" ht="24" customHeight="1" x14ac:dyDescent="0.2">
      <c r="B15" s="1485" t="s">
        <v>1264</v>
      </c>
      <c r="C15" s="1469" t="s">
        <v>1265</v>
      </c>
      <c r="D15" s="28">
        <v>3186.132076921212</v>
      </c>
      <c r="E15" s="1480">
        <v>0.010000000000000002</v>
      </c>
      <c r="F15" s="1481">
        <v>0.05006778978019048</v>
      </c>
    </row>
    <row r="16" ht="24" customHeight="1" x14ac:dyDescent="0.2">
      <c r="B16" s="1468" t="s">
        <v>1266</v>
      </c>
      <c r="C16" s="1469" t="s">
        <v>1267</v>
      </c>
      <c r="D16" s="28">
        <v>10452.198989176282</v>
      </c>
      <c r="E16" s="1480">
        <v>0.003813674131662005</v>
      </c>
      <c r="F16" s="1481">
        <v>0.06263915570629412</v>
      </c>
    </row>
    <row r="17" ht="24" customHeight="1" x14ac:dyDescent="0.2">
      <c r="B17" s="1468" t="s">
        <v>1268</v>
      </c>
      <c r="C17" s="1469" t="s">
        <v>1269</v>
      </c>
      <c r="D17" s="28">
        <v>107419.13567716318</v>
      </c>
      <c r="E17" s="1480">
        <v>0.01</v>
      </c>
      <c r="F17" s="1481">
        <v>1.6880149892125644</v>
      </c>
    </row>
    <row r="18" ht="24" customHeight="1" x14ac:dyDescent="0.2">
      <c r="B18" s="1468" t="s">
        <v>1270</v>
      </c>
      <c r="C18" s="1469" t="s">
        <v>1271</v>
      </c>
      <c r="D18" s="28">
        <v>295.25444241964703</v>
      </c>
      <c r="E18" s="1486">
        <v>0.010000000000000002</v>
      </c>
      <c r="F18" s="1487">
        <v>0.004639712666594454</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1.5462300676569685</v>
      </c>
    </row>
    <row r="22" ht="24" customHeight="1" x14ac:dyDescent="0.2">
      <c r="B22" s="1497" t="s">
        <v>1277</v>
      </c>
      <c r="C22" s="1469" t="s">
        <v>1278</v>
      </c>
      <c r="D22" s="28">
        <v>38015.37130516456</v>
      </c>
      <c r="E22" s="1480">
        <v>0.009999999999999998</v>
      </c>
      <c r="F22" s="1481">
        <v>0.5973844062240145</v>
      </c>
    </row>
    <row r="23" ht="14.1" customHeight="1" x14ac:dyDescent="0.25">
      <c r="B23" s="1498" t="s">
        <v>1279</v>
      </c>
      <c r="C23" s="1499" t="s">
        <v>1280</v>
      </c>
      <c r="D23" s="41">
        <v>54891.897768848576</v>
      </c>
      <c r="E23" s="1500">
        <v>0.011</v>
      </c>
      <c r="F23" s="1491">
        <v>0.9488456614329539</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1191380.1800000002</v>
      </c>
      <c r="N9" s="544">
        <v>882321.57</v>
      </c>
      <c r="O9" s="544" t="s">
        <v>105</v>
      </c>
      <c r="P9" s="1221">
        <v>202912.01999999952</v>
      </c>
      <c r="Q9" s="1221">
        <v>128533.12</v>
      </c>
      <c r="R9" s="1221">
        <v>132838.59</v>
      </c>
    </row>
    <row r="10" ht="18" customHeight="1" x14ac:dyDescent="0.2">
      <c r="B10" s="1535" t="s">
        <v>1326</v>
      </c>
      <c r="C10" s="1408"/>
      <c r="D10" s="505"/>
      <c r="E10" s="505"/>
      <c r="F10" s="1536">
        <v>11.89309440156595</v>
      </c>
      <c r="G10" s="1537">
        <v>2.4300222194782077</v>
      </c>
      <c r="H10" s="1536">
        <v>0.06300057606054613</v>
      </c>
      <c r="I10" s="138">
        <v>0.028900483654157136</v>
      </c>
      <c r="J10" s="204">
        <v>0.0007492717984411109</v>
      </c>
      <c r="L10" s="596" t="s">
        <v>1327</v>
      </c>
      <c r="M10" s="544">
        <v>1.3236165211538569</v>
      </c>
      <c r="N10" s="544">
        <v>1.1450794304046104</v>
      </c>
      <c r="O10" s="544" t="s">
        <v>105</v>
      </c>
      <c r="P10" s="1221">
        <v>1.3608781822976475</v>
      </c>
      <c r="Q10" s="1221">
        <v>1.1868629604282466</v>
      </c>
      <c r="R10" s="1221">
        <v>1.398139843441438</v>
      </c>
    </row>
    <row r="11" ht="18" customHeight="1" x14ac:dyDescent="0.2">
      <c r="B11" s="1413" t="s">
        <v>1328</v>
      </c>
      <c r="C11" s="1538">
        <v>1.1748672918588445</v>
      </c>
      <c r="D11" s="167">
        <v>4.985798711882348</v>
      </c>
      <c r="E11" s="167">
        <v>0.9</v>
      </c>
      <c r="F11" s="190">
        <v>5.857740283043958</v>
      </c>
      <c r="G11" s="145">
        <v>2.4299633066751203</v>
      </c>
      <c r="H11" s="204">
        <v>0.06299904869157719</v>
      </c>
      <c r="I11" s="1539">
        <v>0.014234093947829549</v>
      </c>
      <c r="J11" s="1540">
        <v>0.00036903206531409944</v>
      </c>
      <c r="L11" s="596" t="s">
        <v>1329</v>
      </c>
      <c r="M11" s="544">
        <v>0.86</v>
      </c>
      <c r="N11" s="544">
        <v>0.86</v>
      </c>
      <c r="O11" s="544" t="s">
        <v>105</v>
      </c>
      <c r="P11" s="1221">
        <v>0.86</v>
      </c>
      <c r="Q11" s="1221">
        <v>0.86</v>
      </c>
      <c r="R11" s="1221">
        <v>0.86</v>
      </c>
    </row>
    <row r="12" ht="18" customHeight="1" x14ac:dyDescent="0.2">
      <c r="B12" s="1413" t="s">
        <v>1330</v>
      </c>
      <c r="C12" s="1538">
        <v>0.9170339383712444</v>
      </c>
      <c r="D12" s="167">
        <v>4.092697096974943</v>
      </c>
      <c r="E12" s="167">
        <v>0.9</v>
      </c>
      <c r="F12" s="190">
        <v>3.753013027549695</v>
      </c>
      <c r="G12" s="138">
        <v>2.430083596015442</v>
      </c>
      <c r="H12" s="204">
        <v>0.06300216730410405</v>
      </c>
      <c r="I12" s="1538">
        <v>0.009120135393880765</v>
      </c>
      <c r="J12" s="1540">
        <v>0.00023644795465616795</v>
      </c>
      <c r="L12" s="596" t="s">
        <v>1331</v>
      </c>
      <c r="M12" s="544">
        <v>0.004319357103604018</v>
      </c>
      <c r="N12" s="544">
        <v>0.004319357103604018</v>
      </c>
      <c r="O12" s="544" t="s">
        <v>105</v>
      </c>
      <c r="P12" s="1221">
        <v>0.004319357103604018</v>
      </c>
      <c r="Q12" s="1221">
        <v>0.004319357103604018</v>
      </c>
      <c r="R12" s="1221">
        <v>0.004319357103604018</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2.282341090972297</v>
      </c>
      <c r="G14" s="1543">
        <v>2.4300724963436866</v>
      </c>
      <c r="H14" s="194">
        <v>0.06300187953483631</v>
      </c>
      <c r="I14" s="145">
        <v>0.005546254312446822</v>
      </c>
      <c r="J14" s="186">
        <v>0.00014379177847084355</v>
      </c>
      <c r="L14" s="153" t="s">
        <v>1335</v>
      </c>
      <c r="M14" s="576"/>
      <c r="N14" s="576"/>
      <c r="O14" s="576"/>
      <c r="P14" s="576"/>
    </row>
    <row r="15" ht="18" customHeight="1" x14ac:dyDescent="0.2">
      <c r="B15" s="1544" t="s">
        <v>1316</v>
      </c>
      <c r="C15" s="1414">
        <v>0.21678568225420203</v>
      </c>
      <c r="D15" s="1056">
        <v>4.7316650350808755</v>
      </c>
      <c r="E15" s="1056">
        <v>0.9</v>
      </c>
      <c r="F15" s="1112">
        <v>1.0257572328283604</v>
      </c>
      <c r="G15" s="1189">
        <v>2.43</v>
      </c>
      <c r="H15" s="1545">
        <v>0.06300000000000001</v>
      </c>
      <c r="I15" s="1414">
        <v>0.002492590075772916</v>
      </c>
      <c r="J15" s="1540">
        <v>0.00006462270566818672</v>
      </c>
      <c r="L15" s="937" t="s">
        <v>1336</v>
      </c>
      <c r="M15" s="576"/>
      <c r="N15" s="576"/>
      <c r="O15" s="576"/>
      <c r="P15" s="576"/>
    </row>
    <row r="16" ht="18" customHeight="1" x14ac:dyDescent="0.2">
      <c r="B16" s="1544" t="s">
        <v>1317</v>
      </c>
      <c r="C16" s="1414">
        <v>0.14852770262379267</v>
      </c>
      <c r="D16" s="1056">
        <v>3.815384621629476</v>
      </c>
      <c r="E16" s="1056">
        <v>0.9</v>
      </c>
      <c r="F16" s="1112">
        <v>0.5666738715298708</v>
      </c>
      <c r="G16" s="1189">
        <v>2.430070501752389</v>
      </c>
      <c r="H16" s="1545">
        <v>0.0630018278232101</v>
      </c>
      <c r="I16" s="1414">
        <v>0.001377057459318562</v>
      </c>
      <c r="J16" s="1540">
        <v>0.0000357014896860368</v>
      </c>
      <c r="L16" s="937"/>
      <c r="M16" s="576"/>
      <c r="N16" s="575"/>
      <c r="O16" s="575"/>
      <c r="P16" s="575"/>
    </row>
    <row r="17" ht="18" customHeight="1" x14ac:dyDescent="0.2">
      <c r="B17" s="1544" t="s">
        <v>1318</v>
      </c>
      <c r="C17" s="1414">
        <v>0.17278538489191697</v>
      </c>
      <c r="D17" s="1056">
        <v>3.9931712812593534</v>
      </c>
      <c r="E17" s="1056">
        <v>0.9</v>
      </c>
      <c r="F17" s="1112">
        <v>0.689909986614066</v>
      </c>
      <c r="G17" s="1189">
        <v>2.430181922113898</v>
      </c>
      <c r="H17" s="1545">
        <v>0.06300471649924921</v>
      </c>
      <c r="I17" s="1414">
        <v>0.0016766067773553443</v>
      </c>
      <c r="J17" s="1540">
        <v>0.00004346758311662004</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50.41043333333333</v>
      </c>
    </row>
    <row r="11" ht="18" customHeight="1" x14ac:dyDescent="0.2" s="1" customFormat="1">
      <c r="B11" s="1589" t="s">
        <v>1359</v>
      </c>
      <c r="C11" s="1590">
        <v>91570</v>
      </c>
      <c r="D11" s="1591">
        <v>0.12</v>
      </c>
      <c r="E11" s="1592">
        <v>40.2908</v>
      </c>
    </row>
    <row r="12" ht="18" customHeight="1" x14ac:dyDescent="0.2" s="1" customFormat="1">
      <c r="B12" s="1589" t="s">
        <v>1360</v>
      </c>
      <c r="C12" s="1590">
        <v>21230</v>
      </c>
      <c r="D12" s="1591">
        <v>0.13</v>
      </c>
      <c r="E12" s="1592">
        <v>10.119633333333333</v>
      </c>
    </row>
    <row r="13" ht="18" customHeight="1" x14ac:dyDescent="0.2" s="1" customFormat="1">
      <c r="B13" s="1586" t="s">
        <v>1361</v>
      </c>
      <c r="C13" s="1593">
        <v>26045.12448979592</v>
      </c>
      <c r="D13" s="1594">
        <v>0.20000000000000007</v>
      </c>
      <c r="E13" s="1595">
        <v>19.099757959183677</v>
      </c>
    </row>
    <row r="14" ht="18" customHeight="1" x14ac:dyDescent="0.2" s="1" customFormat="1">
      <c r="B14" s="1586" t="s">
        <v>1362</v>
      </c>
      <c r="C14" s="1593">
        <v>53291.35621063242</v>
      </c>
      <c r="D14" s="1594">
        <v>0.12500000000000003</v>
      </c>
      <c r="E14" s="1596">
        <v>24.425204929873193</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-11146.59174057183</v>
      </c>
      <c r="D10" s="1609">
        <v>1.3433089620087646</v>
      </c>
      <c r="E10" s="1609">
        <v>0.7029853602883523</v>
      </c>
      <c r="F10" s="1609" t="s">
        <v>105</v>
      </c>
      <c r="G10" s="1609" t="s">
        <v>105</v>
      </c>
      <c r="H10" s="1610" t="s">
        <v>105</v>
      </c>
      <c r="I10" s="1611">
        <v>-10922.687969159171</v>
      </c>
    </row>
    <row r="11" ht="18" customHeight="1" x14ac:dyDescent="0.2">
      <c r="B11" s="1612" t="s">
        <v>1375</v>
      </c>
      <c r="C11" s="1613">
        <v>-9523.279531346656</v>
      </c>
      <c r="D11" s="1613">
        <v>0.12823915584374998</v>
      </c>
      <c r="E11" s="1613">
        <v>0.14946814985733042</v>
      </c>
      <c r="F11" s="1613" t="s">
        <v>105</v>
      </c>
      <c r="G11" s="1613" t="s">
        <v>105</v>
      </c>
      <c r="H11" s="1614" t="s">
        <v>105</v>
      </c>
      <c r="I11" s="1615">
        <v>-9480.079775270839</v>
      </c>
    </row>
    <row r="12" ht="18" customHeight="1" x14ac:dyDescent="0.2">
      <c r="B12" s="1616" t="s">
        <v>1376</v>
      </c>
      <c r="C12" s="1617">
        <v>-7388.688505363349</v>
      </c>
      <c r="D12" s="1617">
        <v>0.12823915584374998</v>
      </c>
      <c r="E12" s="1617">
        <v>0.06482705365714284</v>
      </c>
      <c r="F12" s="1056" t="s">
        <v>105</v>
      </c>
      <c r="G12" s="1056" t="s">
        <v>105</v>
      </c>
      <c r="H12" s="1618" t="s">
        <v>105</v>
      </c>
      <c r="I12" s="1619">
        <v>-7367.918639780581</v>
      </c>
    </row>
    <row r="13" ht="18" customHeight="1" x14ac:dyDescent="0.2">
      <c r="B13" s="1620" t="s">
        <v>1377</v>
      </c>
      <c r="C13" s="1621">
        <v>-2134.591025983308</v>
      </c>
      <c r="D13" s="1621" t="s">
        <v>105</v>
      </c>
      <c r="E13" s="1621">
        <v>0.08464109620018759</v>
      </c>
      <c r="F13" s="1622" t="s">
        <v>105</v>
      </c>
      <c r="G13" s="1622" t="s">
        <v>105</v>
      </c>
      <c r="H13" s="1623" t="s">
        <v>105</v>
      </c>
      <c r="I13" s="1624">
        <v>-2112.1611354902584</v>
      </c>
    </row>
    <row r="14" ht="18" customHeight="1" x14ac:dyDescent="0.2">
      <c r="B14" s="1612" t="s">
        <v>1378</v>
      </c>
      <c r="C14" s="1625">
        <v>73.18558017710359</v>
      </c>
      <c r="D14" s="1625">
        <v>0.4024930735244444</v>
      </c>
      <c r="E14" s="1625">
        <v>0.04067594956297556</v>
      </c>
      <c r="F14" s="1625" t="s">
        <v>105</v>
      </c>
      <c r="G14" s="1625" t="s">
        <v>105</v>
      </c>
      <c r="H14" s="1626" t="s">
        <v>105</v>
      </c>
      <c r="I14" s="1627">
        <v>95.23451286997656</v>
      </c>
    </row>
    <row r="15" ht="18" customHeight="1" x14ac:dyDescent="0.2">
      <c r="B15" s="1616" t="s">
        <v>1379</v>
      </c>
      <c r="C15" s="1617">
        <v>-86.02200672107276</v>
      </c>
      <c r="D15" s="1617">
        <v>0.4024930735244444</v>
      </c>
      <c r="E15" s="1617" t="s">
        <v>110</v>
      </c>
      <c r="F15" s="1056" t="s">
        <v>105</v>
      </c>
      <c r="G15" s="1056" t="s">
        <v>105</v>
      </c>
      <c r="H15" s="1618" t="s">
        <v>105</v>
      </c>
      <c r="I15" s="1619">
        <v>-74.75220066238832</v>
      </c>
    </row>
    <row r="16" ht="18" customHeight="1" x14ac:dyDescent="0.2">
      <c r="B16" s="1620" t="s">
        <v>1380</v>
      </c>
      <c r="C16" s="1621">
        <v>159.20758689817634</v>
      </c>
      <c r="D16" s="1621" t="s">
        <v>105</v>
      </c>
      <c r="E16" s="1621">
        <v>0.04067594956297556</v>
      </c>
      <c r="F16" s="1622" t="s">
        <v>105</v>
      </c>
      <c r="G16" s="1622" t="s">
        <v>105</v>
      </c>
      <c r="H16" s="1623" t="s">
        <v>105</v>
      </c>
      <c r="I16" s="1624">
        <v>169.98671353236486</v>
      </c>
    </row>
    <row r="17" ht="18" customHeight="1" x14ac:dyDescent="0.2">
      <c r="B17" s="1612" t="s">
        <v>1381</v>
      </c>
      <c r="C17" s="1625">
        <v>835.0823481783001</v>
      </c>
      <c r="D17" s="1625">
        <v>0.6770431496756256</v>
      </c>
      <c r="E17" s="1625">
        <v>0.000028340695908820332</v>
      </c>
      <c r="F17" s="1625" t="s">
        <v>105</v>
      </c>
      <c r="G17" s="1625" t="s">
        <v>105</v>
      </c>
      <c r="H17" s="1626" t="s">
        <v>105</v>
      </c>
      <c r="I17" s="1627">
        <v>854.0470666536335</v>
      </c>
    </row>
    <row r="18" ht="18" customHeight="1" x14ac:dyDescent="0.2">
      <c r="B18" s="1616" t="s">
        <v>1382</v>
      </c>
      <c r="C18" s="1617">
        <v>371.0581727228758</v>
      </c>
      <c r="D18" s="1617">
        <v>0.6770431496756256</v>
      </c>
      <c r="E18" s="1617">
        <v>0.000028340695908820332</v>
      </c>
      <c r="F18" s="1056" t="s">
        <v>105</v>
      </c>
      <c r="G18" s="1056" t="s">
        <v>105</v>
      </c>
      <c r="H18" s="1618" t="s">
        <v>105</v>
      </c>
      <c r="I18" s="1619">
        <v>390.02289119820915</v>
      </c>
    </row>
    <row r="19" ht="18" customHeight="1" x14ac:dyDescent="0.2">
      <c r="B19" s="1620" t="s">
        <v>1383</v>
      </c>
      <c r="C19" s="1621">
        <v>464.0241754554243</v>
      </c>
      <c r="D19" s="1621" t="s">
        <v>105</v>
      </c>
      <c r="E19" s="1621" t="s">
        <v>105</v>
      </c>
      <c r="F19" s="1622" t="s">
        <v>105</v>
      </c>
      <c r="G19" s="1622" t="s">
        <v>105</v>
      </c>
      <c r="H19" s="1623" t="s">
        <v>105</v>
      </c>
      <c r="I19" s="1624">
        <v>464.0241754554243</v>
      </c>
    </row>
    <row r="20" ht="18" customHeight="1" x14ac:dyDescent="0.2">
      <c r="B20" s="1612" t="s">
        <v>1384</v>
      </c>
      <c r="C20" s="1625">
        <v>68.05127383623525</v>
      </c>
      <c r="D20" s="1625">
        <v>0.020044352682166665</v>
      </c>
      <c r="E20" s="1625">
        <v>0.004449379125190476</v>
      </c>
      <c r="F20" s="1625" t="s">
        <v>105</v>
      </c>
      <c r="G20" s="1625" t="s">
        <v>105</v>
      </c>
      <c r="H20" s="1626" t="s">
        <v>105</v>
      </c>
      <c r="I20" s="1627">
        <v>69.79160117951139</v>
      </c>
    </row>
    <row r="21" ht="18" customHeight="1" x14ac:dyDescent="0.2">
      <c r="B21" s="1616" t="s">
        <v>1385</v>
      </c>
      <c r="C21" s="1617">
        <v>20.745791193753696</v>
      </c>
      <c r="D21" s="1617">
        <v>0.020044352682166665</v>
      </c>
      <c r="E21" s="1617">
        <v>0.004449379125190476</v>
      </c>
      <c r="F21" s="1056" t="s">
        <v>105</v>
      </c>
      <c r="G21" s="1056" t="s">
        <v>105</v>
      </c>
      <c r="H21" s="1618" t="s">
        <v>105</v>
      </c>
      <c r="I21" s="1619">
        <v>22.48611853702984</v>
      </c>
    </row>
    <row r="22" ht="18" customHeight="1" x14ac:dyDescent="0.2">
      <c r="B22" s="1620" t="s">
        <v>1386</v>
      </c>
      <c r="C22" s="1621">
        <v>47.30548264248156</v>
      </c>
      <c r="D22" s="1621" t="s">
        <v>105</v>
      </c>
      <c r="E22" s="1621" t="s">
        <v>105</v>
      </c>
      <c r="F22" s="1622" t="s">
        <v>105</v>
      </c>
      <c r="G22" s="1622" t="s">
        <v>105</v>
      </c>
      <c r="H22" s="1623" t="s">
        <v>105</v>
      </c>
      <c r="I22" s="1624">
        <v>47.30548264248156</v>
      </c>
    </row>
    <row r="23" ht="18" customHeight="1" x14ac:dyDescent="0.2">
      <c r="B23" s="1612" t="s">
        <v>1387</v>
      </c>
      <c r="C23" s="1625">
        <v>1253.5821492045627</v>
      </c>
      <c r="D23" s="1625">
        <v>0.11548923028277777</v>
      </c>
      <c r="E23" s="1625">
        <v>0.4556244989944917</v>
      </c>
      <c r="F23" s="1625" t="s">
        <v>105</v>
      </c>
      <c r="G23" s="1625" t="s">
        <v>105</v>
      </c>
      <c r="H23" s="1626" t="s">
        <v>105</v>
      </c>
      <c r="I23" s="1627">
        <v>1377.5563398860209</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1190.2401315636646</v>
      </c>
      <c r="D25" s="1621" t="s">
        <v>105</v>
      </c>
      <c r="E25" s="1621">
        <v>0.4445265778325869</v>
      </c>
      <c r="F25" s="1622" t="s">
        <v>105</v>
      </c>
      <c r="G25" s="1622" t="s">
        <v>105</v>
      </c>
      <c r="H25" s="1623" t="s">
        <v>105</v>
      </c>
      <c r="I25" s="1624">
        <v>1308.0396746893002</v>
      </c>
    </row>
    <row r="26" ht="18" customHeight="1" x14ac:dyDescent="0.2">
      <c r="B26" s="1612" t="s">
        <v>1390</v>
      </c>
      <c r="C26" s="1625">
        <v>370.1116162639767</v>
      </c>
      <c r="D26" s="1625" t="s">
        <v>105</v>
      </c>
      <c r="E26" s="1625">
        <v>0.05273904205245538</v>
      </c>
      <c r="F26" s="1625" t="s">
        <v>105</v>
      </c>
      <c r="G26" s="1625" t="s">
        <v>105</v>
      </c>
      <c r="H26" s="1626" t="s">
        <v>105</v>
      </c>
      <c r="I26" s="1627">
        <v>384.0874624078774</v>
      </c>
    </row>
    <row r="27" ht="18" customHeight="1" x14ac:dyDescent="0.2">
      <c r="B27" s="1616" t="s">
        <v>1391</v>
      </c>
      <c r="C27" s="1045"/>
      <c r="D27" s="1045"/>
      <c r="E27" s="1045"/>
      <c r="F27" s="1045"/>
      <c r="G27" s="1045"/>
      <c r="H27" s="1190"/>
      <c r="I27" s="1628"/>
    </row>
    <row r="28" ht="18" customHeight="1" x14ac:dyDescent="0.2">
      <c r="B28" s="1620" t="s">
        <v>1392</v>
      </c>
      <c r="C28" s="1621">
        <v>370.1116162639767</v>
      </c>
      <c r="D28" s="1621" t="s">
        <v>105</v>
      </c>
      <c r="E28" s="1621">
        <v>0.05273904205245538</v>
      </c>
      <c r="F28" s="1622" t="s">
        <v>105</v>
      </c>
      <c r="G28" s="1622" t="s">
        <v>105</v>
      </c>
      <c r="H28" s="1623" t="s">
        <v>105</v>
      </c>
      <c r="I28" s="1624">
        <v>384.0874624078774</v>
      </c>
    </row>
    <row r="29" ht="18" customHeight="1" x14ac:dyDescent="0.2">
      <c r="B29" s="1629" t="s">
        <v>1393</v>
      </c>
      <c r="C29" s="1630">
        <v>-4223.325176885353</v>
      </c>
      <c r="D29" s="1631"/>
      <c r="E29" s="1631"/>
      <c r="F29" s="1631"/>
      <c r="G29" s="1631"/>
      <c r="H29" s="1632"/>
      <c r="I29" s="1633">
        <v>-4223.325176885353</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3960.7024482169672</v>
      </c>
      <c r="D10" s="1677" t="s">
        <v>105</v>
      </c>
      <c r="E10" s="1677">
        <v>0.22207413671437767</v>
      </c>
      <c r="F10" s="1677">
        <v>2.075465965984583</v>
      </c>
      <c r="G10" s="1677" t="s">
        <v>105</v>
      </c>
      <c r="H10" s="1677">
        <v>0.08192053984453404</v>
      </c>
      <c r="I10" s="1677" t="s">
        <v>105</v>
      </c>
      <c r="J10" s="1677">
        <v>0.7325131997995789</v>
      </c>
      <c r="K10" s="1677">
        <v>0.5492704793062968</v>
      </c>
      <c r="L10" s="1678" t="s">
        <v>105</v>
      </c>
      <c r="M10" s="1679">
        <v>3964.363692538617</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0.4871225450775305</v>
      </c>
      <c r="D12" s="1677" t="s">
        <v>105</v>
      </c>
      <c r="E12" s="1677">
        <v>1465.7472493065761</v>
      </c>
      <c r="F12" s="1677">
        <v>1.2480780352660295</v>
      </c>
      <c r="G12" s="1677" t="s">
        <v>105</v>
      </c>
      <c r="H12" s="1677" t="s">
        <v>105</v>
      </c>
      <c r="I12" s="1677" t="s">
        <v>105</v>
      </c>
      <c r="J12" s="1677">
        <v>2.38967511308027</v>
      </c>
      <c r="K12" s="1677" t="s">
        <v>105</v>
      </c>
      <c r="L12" s="1678" t="s">
        <v>105</v>
      </c>
      <c r="M12" s="1679">
        <v>1469.8721249999999</v>
      </c>
    </row>
    <row r="13" ht="18" customHeight="1" x14ac:dyDescent="0.2">
      <c r="B13" s="1676" t="s">
        <v>1431</v>
      </c>
      <c r="C13" s="1677">
        <v>3.9741732335631132</v>
      </c>
      <c r="D13" s="1677" t="s">
        <v>105</v>
      </c>
      <c r="E13" s="1677">
        <v>1.9011765567094479</v>
      </c>
      <c r="F13" s="1677">
        <v>1658.2026101019594</v>
      </c>
      <c r="G13" s="1677" t="s">
        <v>105</v>
      </c>
      <c r="H13" s="1677">
        <v>1.33730554873473</v>
      </c>
      <c r="I13" s="1677" t="s">
        <v>105</v>
      </c>
      <c r="J13" s="1677">
        <v>3.93617336738591</v>
      </c>
      <c r="K13" s="1677" t="s">
        <v>105</v>
      </c>
      <c r="L13" s="1678" t="s">
        <v>105</v>
      </c>
      <c r="M13" s="1679">
        <v>1669.3514388083527</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0.6918892144953533</v>
      </c>
      <c r="D15" s="1677" t="s">
        <v>105</v>
      </c>
      <c r="E15" s="1677" t="s">
        <v>105</v>
      </c>
      <c r="F15" s="1677" t="s">
        <v>105</v>
      </c>
      <c r="G15" s="1677" t="s">
        <v>105</v>
      </c>
      <c r="H15" s="1677">
        <v>141.70233517897373</v>
      </c>
      <c r="I15" s="1677" t="s">
        <v>105</v>
      </c>
      <c r="J15" s="1677" t="s">
        <v>105</v>
      </c>
      <c r="K15" s="1677" t="s">
        <v>105</v>
      </c>
      <c r="L15" s="1678" t="s">
        <v>105</v>
      </c>
      <c r="M15" s="1679">
        <v>142.39422439346907</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0.3992089706614568</v>
      </c>
      <c r="D17" s="1677" t="s">
        <v>105</v>
      </c>
      <c r="E17" s="1677" t="s">
        <v>105</v>
      </c>
      <c r="F17" s="1677" t="s">
        <v>105</v>
      </c>
      <c r="G17" s="1677" t="s">
        <v>105</v>
      </c>
      <c r="H17" s="1677" t="s">
        <v>105</v>
      </c>
      <c r="I17" s="1677" t="s">
        <v>105</v>
      </c>
      <c r="J17" s="1677">
        <v>451.5152858323622</v>
      </c>
      <c r="K17" s="1677" t="s">
        <v>105</v>
      </c>
      <c r="L17" s="1678" t="s">
        <v>105</v>
      </c>
      <c r="M17" s="1679">
        <v>451.9144948030237</v>
      </c>
    </row>
    <row r="18" ht="18" customHeight="1" x14ac:dyDescent="0.2">
      <c r="B18" s="1676" t="s">
        <v>1436</v>
      </c>
      <c r="C18" s="1677">
        <v>2.3663142998287934</v>
      </c>
      <c r="D18" s="1677" t="s">
        <v>105</v>
      </c>
      <c r="E18" s="1677" t="s">
        <v>105</v>
      </c>
      <c r="F18" s="1677" t="s">
        <v>105</v>
      </c>
      <c r="G18" s="1677" t="s">
        <v>105</v>
      </c>
      <c r="H18" s="1677" t="s">
        <v>105</v>
      </c>
      <c r="I18" s="1677" t="s">
        <v>105</v>
      </c>
      <c r="J18" s="1677" t="s">
        <v>105</v>
      </c>
      <c r="K18" s="1677">
        <v>687.7377101567092</v>
      </c>
      <c r="L18" s="1678" t="s">
        <v>105</v>
      </c>
      <c r="M18" s="1679">
        <v>690.104024456538</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3968.621156480594</v>
      </c>
      <c r="D20" s="1681" t="s">
        <v>105</v>
      </c>
      <c r="E20" s="1681">
        <v>1467.8705</v>
      </c>
      <c r="F20" s="1681">
        <v>1661.52615410321</v>
      </c>
      <c r="G20" s="1681" t="s">
        <v>105</v>
      </c>
      <c r="H20" s="1681">
        <v>143.12156126755298</v>
      </c>
      <c r="I20" s="1681" t="s">
        <v>105</v>
      </c>
      <c r="J20" s="1681">
        <v>458.573647512628</v>
      </c>
      <c r="K20" s="1681">
        <v>688.2869806360155</v>
      </c>
      <c r="L20" s="1682" t="s">
        <v>105</v>
      </c>
      <c r="M20" s="1683">
        <v>8388</v>
      </c>
    </row>
    <row r="21" ht="18" customHeight="1" x14ac:dyDescent="0.2">
      <c r="B21" s="1684" t="s">
        <v>1439</v>
      </c>
      <c r="C21" s="1685">
        <v>4.257463941976766</v>
      </c>
      <c r="D21" s="1685" t="s">
        <v>105</v>
      </c>
      <c r="E21" s="1685">
        <v>-2.0016249999998763</v>
      </c>
      <c r="F21" s="1685">
        <v>-7.8252847051426215</v>
      </c>
      <c r="G21" s="1685" t="s">
        <v>105</v>
      </c>
      <c r="H21" s="1685">
        <v>0.7273368740839032</v>
      </c>
      <c r="I21" s="1685" t="s">
        <v>105</v>
      </c>
      <c r="J21" s="1685">
        <v>6.659152709604314</v>
      </c>
      <c r="K21" s="1685">
        <v>-1.8170438205224855</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3968.6211564805935</v>
      </c>
      <c r="E10" s="1724">
        <v>3927.0501564805936</v>
      </c>
      <c r="F10" s="1725">
        <v>41.571</v>
      </c>
      <c r="G10" s="1726">
        <v>2.1946621222790292</v>
      </c>
      <c r="H10" s="1727">
        <v>-1.93655191187957</v>
      </c>
      <c r="I10" s="1727">
        <v>0.25811021039945925</v>
      </c>
      <c r="J10" s="1727">
        <v>0.06399543631274626</v>
      </c>
      <c r="K10" s="1727">
        <v>0.05891679377291616</v>
      </c>
      <c r="L10" s="1727">
        <v>0.2917864022314254</v>
      </c>
      <c r="M10" s="1727" t="s">
        <v>110</v>
      </c>
      <c r="N10" s="1726">
        <v>8709.782529803155</v>
      </c>
      <c r="O10" s="1727">
        <v>-7685.440888108204</v>
      </c>
      <c r="P10" s="1727">
        <v>1024.3416416949512</v>
      </c>
      <c r="Q10" s="1727">
        <v>253.97364246897124</v>
      </c>
      <c r="R10" s="1727">
        <v>233.81843423919915</v>
      </c>
      <c r="S10" s="1727">
        <v>1145.8598365418284</v>
      </c>
      <c r="T10" s="1728" t="s">
        <v>110</v>
      </c>
      <c r="U10" s="1729">
        <v>-9745.97636813237</v>
      </c>
      <c r="V10" s="1730"/>
      <c r="W10" s="1731"/>
    </row>
    <row r="11" ht="18" customHeight="1" x14ac:dyDescent="0.2">
      <c r="B11" s="1732" t="s">
        <v>1376</v>
      </c>
      <c r="C11" s="1733"/>
      <c r="D11" s="1734">
        <v>3780.541262222229</v>
      </c>
      <c r="E11" s="1735">
        <v>3738.970262222229</v>
      </c>
      <c r="F11" s="1736">
        <v>41.571</v>
      </c>
      <c r="G11" s="1737">
        <v>2.2287485180402915</v>
      </c>
      <c r="H11" s="1738">
        <v>-2.0115399099913684</v>
      </c>
      <c r="I11" s="1738">
        <v>0.2172086080489233</v>
      </c>
      <c r="J11" s="1738">
        <v>0.06425137918798908</v>
      </c>
      <c r="K11" s="1739" t="s">
        <v>482</v>
      </c>
      <c r="L11" s="1739">
        <v>0.27059890816714943</v>
      </c>
      <c r="M11" s="1740" t="s">
        <v>110</v>
      </c>
      <c r="N11" s="1738">
        <v>8425.875735567966</v>
      </c>
      <c r="O11" s="1738">
        <v>-7604.709630329156</v>
      </c>
      <c r="P11" s="1738">
        <v>821.1661052388099</v>
      </c>
      <c r="Q11" s="1738">
        <v>242.9049901748793</v>
      </c>
      <c r="R11" s="1739" t="s">
        <v>482</v>
      </c>
      <c r="S11" s="1739">
        <v>1011.7612706267755</v>
      </c>
      <c r="T11" s="1739" t="s">
        <v>110</v>
      </c>
      <c r="U11" s="1741">
        <v>-7611.385342149063</v>
      </c>
      <c r="V11" s="1730"/>
      <c r="W11" s="1742"/>
    </row>
    <row r="12" ht="18" customHeight="1" x14ac:dyDescent="0.2">
      <c r="B12" s="1743" t="s">
        <v>1477</v>
      </c>
      <c r="C12" s="779"/>
      <c r="D12" s="1744">
        <v>456.7125215964982</v>
      </c>
      <c r="E12" s="1745">
        <v>456.7125215964982</v>
      </c>
      <c r="F12" s="1746" t="s">
        <v>105</v>
      </c>
      <c r="G12" s="1747">
        <v>0.30054411600969305</v>
      </c>
      <c r="H12" s="507" t="s">
        <v>83</v>
      </c>
      <c r="I12" s="507">
        <v>0.30054411600969305</v>
      </c>
      <c r="J12" s="507">
        <v>0.010012897301315098</v>
      </c>
      <c r="K12" s="1748" t="s">
        <v>113</v>
      </c>
      <c r="L12" s="1748" t="s">
        <v>113</v>
      </c>
      <c r="M12" s="508" t="s">
        <v>105</v>
      </c>
      <c r="N12" s="1749">
        <v>137.2622610737774</v>
      </c>
      <c r="O12" s="1749" t="s">
        <v>83</v>
      </c>
      <c r="P12" s="507">
        <v>137.2622610737774</v>
      </c>
      <c r="Q12" s="1749">
        <v>4.57301557497039</v>
      </c>
      <c r="R12" s="1750" t="s">
        <v>113</v>
      </c>
      <c r="S12" s="1750" t="s">
        <v>113</v>
      </c>
      <c r="T12" s="1750" t="s">
        <v>105</v>
      </c>
      <c r="U12" s="1751">
        <v>-520.0626810454559</v>
      </c>
      <c r="V12" s="1730"/>
      <c r="W12" s="1752" t="s">
        <v>1478</v>
      </c>
    </row>
    <row r="13" ht="18" customHeight="1" x14ac:dyDescent="0.2">
      <c r="B13" s="1743" t="s">
        <v>1479</v>
      </c>
      <c r="C13" s="779"/>
      <c r="D13" s="1744">
        <v>874.9561348582304</v>
      </c>
      <c r="E13" s="1745">
        <v>874.9561348582304</v>
      </c>
      <c r="F13" s="1746" t="s">
        <v>83</v>
      </c>
      <c r="G13" s="1747">
        <v>2.6613076521078427</v>
      </c>
      <c r="H13" s="507">
        <v>-1.8009056849137277</v>
      </c>
      <c r="I13" s="507">
        <v>0.860401967194115</v>
      </c>
      <c r="J13" s="507">
        <v>0.0663037794509989</v>
      </c>
      <c r="K13" s="1748" t="s">
        <v>83</v>
      </c>
      <c r="L13" s="1748" t="s">
        <v>83</v>
      </c>
      <c r="M13" s="508" t="s">
        <v>83</v>
      </c>
      <c r="N13" s="1749">
        <v>2328.52745695691</v>
      </c>
      <c r="O13" s="1749">
        <v>-1575.7134773163293</v>
      </c>
      <c r="P13" s="507">
        <v>752.8139796405808</v>
      </c>
      <c r="Q13" s="1749">
        <v>58.012898594938555</v>
      </c>
      <c r="R13" s="1750" t="s">
        <v>83</v>
      </c>
      <c r="S13" s="1750" t="s">
        <v>83</v>
      </c>
      <c r="T13" s="1750" t="s">
        <v>83</v>
      </c>
      <c r="U13" s="1751">
        <v>-2973.031886863841</v>
      </c>
      <c r="V13" s="1730"/>
      <c r="W13" s="1752" t="s">
        <v>1478</v>
      </c>
    </row>
    <row r="14" ht="18" customHeight="1" x14ac:dyDescent="0.2">
      <c r="B14" s="1743" t="s">
        <v>1480</v>
      </c>
      <c r="C14" s="779"/>
      <c r="D14" s="1744">
        <v>2448.8726057675</v>
      </c>
      <c r="E14" s="1745">
        <v>2407.3016057675</v>
      </c>
      <c r="F14" s="1746">
        <v>41.571</v>
      </c>
      <c r="G14" s="1747">
        <v>2.4338081137827627</v>
      </c>
      <c r="H14" s="507">
        <v>-2.4619476484050438</v>
      </c>
      <c r="I14" s="507">
        <v>-0.02813953462228073</v>
      </c>
      <c r="J14" s="507">
        <v>0.07363350612044461</v>
      </c>
      <c r="K14" s="1748" t="s">
        <v>83</v>
      </c>
      <c r="L14" s="1748">
        <v>0.4202885372579661</v>
      </c>
      <c r="M14" s="508" t="s">
        <v>83</v>
      </c>
      <c r="N14" s="1749">
        <v>5960.086017537278</v>
      </c>
      <c r="O14" s="1749">
        <v>-6028.996153012828</v>
      </c>
      <c r="P14" s="507">
        <v>-68.9101354755494</v>
      </c>
      <c r="Q14" s="1749">
        <v>180.31907600497036</v>
      </c>
      <c r="R14" s="1750" t="s">
        <v>83</v>
      </c>
      <c r="S14" s="1750">
        <v>1011.7612706267755</v>
      </c>
      <c r="T14" s="1750" t="s">
        <v>83</v>
      </c>
      <c r="U14" s="1751">
        <v>-4118.290774239762</v>
      </c>
      <c r="V14" s="1730"/>
      <c r="W14" s="1752" t="s">
        <v>1478</v>
      </c>
    </row>
    <row r="15" ht="18" customHeight="1" x14ac:dyDescent="0.2">
      <c r="B15" s="1753" t="s">
        <v>1481</v>
      </c>
      <c r="C15" s="1754"/>
      <c r="D15" s="1744">
        <v>188.0798942583647</v>
      </c>
      <c r="E15" s="1755">
        <v>188.0798942583647</v>
      </c>
      <c r="F15" s="1756" t="s">
        <v>105</v>
      </c>
      <c r="G15" s="1747">
        <v>1.509501030690641</v>
      </c>
      <c r="H15" s="507">
        <v>-0.42923917039291004</v>
      </c>
      <c r="I15" s="507">
        <v>1.080261860297731</v>
      </c>
      <c r="J15" s="507">
        <v>0.05885080028217675</v>
      </c>
      <c r="K15" s="1748">
        <v>1.2431867593353896</v>
      </c>
      <c r="L15" s="1748">
        <v>0.7129872464243426</v>
      </c>
      <c r="M15" s="508" t="s">
        <v>105</v>
      </c>
      <c r="N15" s="507">
        <v>283.9067942351883</v>
      </c>
      <c r="O15" s="507">
        <v>-80.73125777904671</v>
      </c>
      <c r="P15" s="507">
        <v>203.17553645614157</v>
      </c>
      <c r="Q15" s="507">
        <v>11.068652294091942</v>
      </c>
      <c r="R15" s="1748">
        <v>233.81843423919915</v>
      </c>
      <c r="S15" s="1748">
        <v>134.09856591505297</v>
      </c>
      <c r="T15" s="1748" t="s">
        <v>105</v>
      </c>
      <c r="U15" s="1751">
        <v>-2134.591025983308</v>
      </c>
      <c r="V15" s="1730"/>
      <c r="W15" s="1757"/>
    </row>
    <row r="16" ht="18" customHeight="1" x14ac:dyDescent="0.2">
      <c r="B16" s="1758" t="s">
        <v>1482</v>
      </c>
      <c r="C16" s="1754"/>
      <c r="D16" s="1744">
        <v>21.500143115096794</v>
      </c>
      <c r="E16" s="1759"/>
      <c r="F16" s="1760"/>
      <c r="G16" s="1747">
        <v>1.5282565305303595</v>
      </c>
      <c r="H16" s="507">
        <v>-0.44746829656284776</v>
      </c>
      <c r="I16" s="507">
        <v>1.0807882339675117</v>
      </c>
      <c r="J16" s="507">
        <v>0.06033937023037032</v>
      </c>
      <c r="K16" s="1748">
        <v>1.3037609038457423</v>
      </c>
      <c r="L16" s="1761"/>
      <c r="M16" s="1762"/>
      <c r="N16" s="507">
        <v>32.85773412298402</v>
      </c>
      <c r="O16" s="507">
        <v>-9.620632415569801</v>
      </c>
      <c r="P16" s="507">
        <v>23.23710170741422</v>
      </c>
      <c r="Q16" s="507">
        <v>1.297305095427773</v>
      </c>
      <c r="R16" s="1748">
        <v>28.03104602055141</v>
      </c>
      <c r="S16" s="1748">
        <v>25.286952119199654</v>
      </c>
      <c r="T16" s="1748" t="s">
        <v>105</v>
      </c>
      <c r="U16" s="1751">
        <v>-285.45881812286717</v>
      </c>
      <c r="V16" s="1730"/>
      <c r="W16" s="1757"/>
    </row>
    <row r="17" ht="18" customHeight="1" x14ac:dyDescent="0.2">
      <c r="B17" s="1763" t="s">
        <v>328</v>
      </c>
      <c r="C17" s="779"/>
      <c r="D17" s="1744">
        <v>21.500143115096794</v>
      </c>
      <c r="E17" s="1745">
        <v>21.500143115096794</v>
      </c>
      <c r="F17" s="1746" t="s">
        <v>105</v>
      </c>
      <c r="G17" s="1747">
        <v>1.5282565305303595</v>
      </c>
      <c r="H17" s="507">
        <v>-0.44746829656284776</v>
      </c>
      <c r="I17" s="507">
        <v>1.0807882339675117</v>
      </c>
      <c r="J17" s="507">
        <v>0.06033937023037032</v>
      </c>
      <c r="K17" s="1748">
        <v>1.3037609038457423</v>
      </c>
      <c r="L17" s="1748">
        <v>1.176129478944904</v>
      </c>
      <c r="M17" s="508" t="s">
        <v>105</v>
      </c>
      <c r="N17" s="1749">
        <v>32.85773412298402</v>
      </c>
      <c r="O17" s="1749">
        <v>-9.620632415569801</v>
      </c>
      <c r="P17" s="507">
        <v>23.23710170741422</v>
      </c>
      <c r="Q17" s="1749">
        <v>1.297305095427773</v>
      </c>
      <c r="R17" s="1750">
        <v>28.03104602055141</v>
      </c>
      <c r="S17" s="1750">
        <v>25.286952119199654</v>
      </c>
      <c r="T17" s="1750" t="s">
        <v>105</v>
      </c>
      <c r="U17" s="1751">
        <v>-285.45881812286717</v>
      </c>
      <c r="V17" s="1730"/>
      <c r="W17" s="1752" t="s">
        <v>1478</v>
      </c>
    </row>
    <row r="18" ht="18" customHeight="1" x14ac:dyDescent="0.2">
      <c r="B18" s="1758" t="s">
        <v>1483</v>
      </c>
      <c r="C18" s="1754"/>
      <c r="D18" s="1744">
        <v>103.5411232331394</v>
      </c>
      <c r="E18" s="1759"/>
      <c r="F18" s="1760"/>
      <c r="G18" s="1747">
        <v>1.5130892302499106</v>
      </c>
      <c r="H18" s="507">
        <v>-0.432726667023116</v>
      </c>
      <c r="I18" s="507">
        <v>1.0803625632267946</v>
      </c>
      <c r="J18" s="507">
        <v>0.05913558533603809</v>
      </c>
      <c r="K18" s="1748">
        <v>1.2628993619674078</v>
      </c>
      <c r="L18" s="1761"/>
      <c r="M18" s="1762"/>
      <c r="N18" s="507">
        <v>156.66695845204202</v>
      </c>
      <c r="O18" s="507">
        <v>-44.805005156506134</v>
      </c>
      <c r="P18" s="507">
        <v>111.8619532955359</v>
      </c>
      <c r="Q18" s="507">
        <v>6.122964928742551</v>
      </c>
      <c r="R18" s="1748">
        <v>130.7620184685205</v>
      </c>
      <c r="S18" s="1748">
        <v>-58.03863756415306</v>
      </c>
      <c r="T18" s="1748" t="s">
        <v>105</v>
      </c>
      <c r="U18" s="1751">
        <v>-699.2637634717652</v>
      </c>
      <c r="V18" s="1730"/>
      <c r="W18" s="1757"/>
    </row>
    <row r="19" ht="18" customHeight="1" x14ac:dyDescent="0.2">
      <c r="B19" s="1763" t="s">
        <v>328</v>
      </c>
      <c r="C19" s="779"/>
      <c r="D19" s="1744">
        <v>103.5411232331394</v>
      </c>
      <c r="E19" s="1745">
        <v>103.5411232331394</v>
      </c>
      <c r="F19" s="1746" t="s">
        <v>105</v>
      </c>
      <c r="G19" s="1747">
        <v>1.5130892302499106</v>
      </c>
      <c r="H19" s="507">
        <v>-0.432726667023116</v>
      </c>
      <c r="I19" s="507">
        <v>1.0803625632267946</v>
      </c>
      <c r="J19" s="507">
        <v>0.05913558533603809</v>
      </c>
      <c r="K19" s="1748">
        <v>1.2628993619674078</v>
      </c>
      <c r="L19" s="1748">
        <v>-0.5605370673202935</v>
      </c>
      <c r="M19" s="508" t="s">
        <v>105</v>
      </c>
      <c r="N19" s="1749">
        <v>156.66695845204202</v>
      </c>
      <c r="O19" s="1749">
        <v>-44.805005156506134</v>
      </c>
      <c r="P19" s="507">
        <v>111.8619532955359</v>
      </c>
      <c r="Q19" s="1749">
        <v>6.122964928742551</v>
      </c>
      <c r="R19" s="1750">
        <v>130.7620184685205</v>
      </c>
      <c r="S19" s="1750">
        <v>-58.03863756415306</v>
      </c>
      <c r="T19" s="1750" t="s">
        <v>105</v>
      </c>
      <c r="U19" s="1751">
        <v>-699.2637634717652</v>
      </c>
      <c r="V19" s="1730"/>
      <c r="W19" s="1752" t="s">
        <v>1478</v>
      </c>
    </row>
    <row r="20" ht="18" customHeight="1" x14ac:dyDescent="0.2">
      <c r="B20" s="1758" t="s">
        <v>1484</v>
      </c>
      <c r="C20" s="1754"/>
      <c r="D20" s="1744">
        <v>9.692804902829806</v>
      </c>
      <c r="E20" s="1759"/>
      <c r="F20" s="1760"/>
      <c r="G20" s="1747">
        <v>1.4812621118292852</v>
      </c>
      <c r="H20" s="507">
        <v>-0.40179277764275934</v>
      </c>
      <c r="I20" s="507">
        <v>1.079469334186526</v>
      </c>
      <c r="J20" s="507">
        <v>0.05660955870793337</v>
      </c>
      <c r="K20" s="1748">
        <v>0.7885929391268967</v>
      </c>
      <c r="L20" s="1761"/>
      <c r="M20" s="1762"/>
      <c r="N20" s="507">
        <v>14.357584659914929</v>
      </c>
      <c r="O20" s="507">
        <v>-3.8944990050573436</v>
      </c>
      <c r="P20" s="507">
        <v>10.463085654857586</v>
      </c>
      <c r="Q20" s="507">
        <v>0.5487054081912883</v>
      </c>
      <c r="R20" s="1748">
        <v>7.643677506706151</v>
      </c>
      <c r="S20" s="1748" t="s">
        <v>105</v>
      </c>
      <c r="T20" s="1748" t="s">
        <v>105</v>
      </c>
      <c r="U20" s="1751">
        <v>-68.40338475577465</v>
      </c>
      <c r="V20" s="1730"/>
      <c r="W20" s="1757"/>
    </row>
    <row r="21" ht="18" customHeight="1" x14ac:dyDescent="0.2">
      <c r="B21" s="1763" t="s">
        <v>328</v>
      </c>
      <c r="C21" s="779"/>
      <c r="D21" s="1744">
        <v>9.692804902829806</v>
      </c>
      <c r="E21" s="1745">
        <v>9.692804902829806</v>
      </c>
      <c r="F21" s="1746" t="s">
        <v>105</v>
      </c>
      <c r="G21" s="1747">
        <v>1.4812621118292852</v>
      </c>
      <c r="H21" s="507">
        <v>-0.40179277764275934</v>
      </c>
      <c r="I21" s="507">
        <v>1.079469334186526</v>
      </c>
      <c r="J21" s="507">
        <v>0.05660955870793337</v>
      </c>
      <c r="K21" s="1748">
        <v>0.7885929391268967</v>
      </c>
      <c r="L21" s="1748" t="s">
        <v>105</v>
      </c>
      <c r="M21" s="508" t="s">
        <v>105</v>
      </c>
      <c r="N21" s="1749">
        <v>14.357584659914929</v>
      </c>
      <c r="O21" s="1749">
        <v>-3.8944990050573436</v>
      </c>
      <c r="P21" s="507">
        <v>10.463085654857586</v>
      </c>
      <c r="Q21" s="1749">
        <v>0.5487054081912883</v>
      </c>
      <c r="R21" s="1750">
        <v>7.643677506706151</v>
      </c>
      <c r="S21" s="1750" t="s">
        <v>105</v>
      </c>
      <c r="T21" s="1750" t="s">
        <v>105</v>
      </c>
      <c r="U21" s="1751">
        <v>-68.40338475577465</v>
      </c>
      <c r="V21" s="1730"/>
      <c r="W21" s="1752" t="s">
        <v>1478</v>
      </c>
    </row>
    <row r="22" ht="18" customHeight="1" x14ac:dyDescent="0.2">
      <c r="B22" s="1758" t="s">
        <v>1485</v>
      </c>
      <c r="C22" s="1754"/>
      <c r="D22" s="1744">
        <v>12.149037550786476</v>
      </c>
      <c r="E22" s="1759"/>
      <c r="F22" s="1760"/>
      <c r="G22" s="1747">
        <v>1.5184163071733814</v>
      </c>
      <c r="H22" s="507">
        <v>-0.4379042393717484</v>
      </c>
      <c r="I22" s="507">
        <v>1.0805120678016331</v>
      </c>
      <c r="J22" s="507">
        <v>0.05955838007292912</v>
      </c>
      <c r="K22" s="1748">
        <v>1.2717525926025557</v>
      </c>
      <c r="L22" s="1761"/>
      <c r="M22" s="1762"/>
      <c r="N22" s="507">
        <v>18.447296733575943</v>
      </c>
      <c r="O22" s="507">
        <v>-5.3201150477759604</v>
      </c>
      <c r="P22" s="507">
        <v>13.127181685799982</v>
      </c>
      <c r="Q22" s="507">
        <v>0.7235769959700289</v>
      </c>
      <c r="R22" s="1748">
        <v>15.450570002838504</v>
      </c>
      <c r="S22" s="1748">
        <v>33.74013536990815</v>
      </c>
      <c r="T22" s="1748" t="s">
        <v>105</v>
      </c>
      <c r="U22" s="1751">
        <v>-231.1520348665821</v>
      </c>
      <c r="V22" s="1730"/>
      <c r="W22" s="1757"/>
    </row>
    <row r="23" ht="18" customHeight="1" x14ac:dyDescent="0.2">
      <c r="B23" s="1763" t="s">
        <v>328</v>
      </c>
      <c r="C23" s="779"/>
      <c r="D23" s="1744">
        <v>12.149037550786476</v>
      </c>
      <c r="E23" s="1745">
        <v>12.149037550786476</v>
      </c>
      <c r="F23" s="1746" t="s">
        <v>105</v>
      </c>
      <c r="G23" s="1747">
        <v>1.5184163071733814</v>
      </c>
      <c r="H23" s="507">
        <v>-0.4379042393717484</v>
      </c>
      <c r="I23" s="507">
        <v>1.0805120678016331</v>
      </c>
      <c r="J23" s="507">
        <v>0.05955838007292912</v>
      </c>
      <c r="K23" s="1748">
        <v>1.2717525926025557</v>
      </c>
      <c r="L23" s="1748">
        <v>2.777185865865067</v>
      </c>
      <c r="M23" s="508" t="s">
        <v>105</v>
      </c>
      <c r="N23" s="1749">
        <v>18.447296733575943</v>
      </c>
      <c r="O23" s="1749">
        <v>-5.3201150477759604</v>
      </c>
      <c r="P23" s="507">
        <v>13.127181685799982</v>
      </c>
      <c r="Q23" s="1749">
        <v>0.7235769959700289</v>
      </c>
      <c r="R23" s="1750">
        <v>15.450570002838504</v>
      </c>
      <c r="S23" s="1750">
        <v>33.74013536990815</v>
      </c>
      <c r="T23" s="1750" t="s">
        <v>105</v>
      </c>
      <c r="U23" s="1751">
        <v>-231.1520348665821</v>
      </c>
      <c r="V23" s="1730"/>
      <c r="W23" s="1752" t="s">
        <v>1478</v>
      </c>
    </row>
    <row r="24" ht="18" customHeight="1" x14ac:dyDescent="0.2">
      <c r="B24" s="1758" t="s">
        <v>1486</v>
      </c>
      <c r="C24" s="1754"/>
      <c r="D24" s="1744">
        <v>41.196785456512224</v>
      </c>
      <c r="E24" s="1764"/>
      <c r="F24" s="1760"/>
      <c r="G24" s="1747">
        <v>1.4947093464773589</v>
      </c>
      <c r="H24" s="507">
        <v>-0.41486261524406864</v>
      </c>
      <c r="I24" s="507">
        <v>1.0798467312332902</v>
      </c>
      <c r="J24" s="507">
        <v>0.05767682695215475</v>
      </c>
      <c r="K24" s="1748">
        <v>1.2605624847939083</v>
      </c>
      <c r="L24" s="1761"/>
      <c r="M24" s="1762"/>
      <c r="N24" s="507">
        <v>61.57722026667135</v>
      </c>
      <c r="O24" s="507">
        <v>-17.091006154137474</v>
      </c>
      <c r="P24" s="507">
        <v>44.48621411253387</v>
      </c>
      <c r="Q24" s="507">
        <v>2.376099865760301</v>
      </c>
      <c r="R24" s="1748">
        <v>51.93112224058259</v>
      </c>
      <c r="S24" s="1748">
        <v>133.11011599009822</v>
      </c>
      <c r="T24" s="1748" t="s">
        <v>105</v>
      </c>
      <c r="U24" s="1751">
        <v>-850.3130247663189</v>
      </c>
      <c r="V24" s="1730"/>
      <c r="W24" s="1757"/>
    </row>
    <row r="25" ht="18" customHeight="1" x14ac:dyDescent="0.25">
      <c r="B25" s="1765" t="s">
        <v>328</v>
      </c>
      <c r="C25" s="809"/>
      <c r="D25" s="1766">
        <v>41.196785456512224</v>
      </c>
      <c r="E25" s="1767">
        <v>41.196785456512224</v>
      </c>
      <c r="F25" s="1768" t="s">
        <v>105</v>
      </c>
      <c r="G25" s="1769">
        <v>1.4947093464773589</v>
      </c>
      <c r="H25" s="1770">
        <v>-0.41486261524406864</v>
      </c>
      <c r="I25" s="1770">
        <v>1.0798467312332902</v>
      </c>
      <c r="J25" s="1770">
        <v>0.05767682695215475</v>
      </c>
      <c r="K25" s="1771">
        <v>1.2605624847939083</v>
      </c>
      <c r="L25" s="1771">
        <v>3.2310801562566263</v>
      </c>
      <c r="M25" s="1772" t="s">
        <v>105</v>
      </c>
      <c r="N25" s="1773">
        <v>61.57722026667135</v>
      </c>
      <c r="O25" s="1773">
        <v>-17.091006154137474</v>
      </c>
      <c r="P25" s="1770">
        <v>44.48621411253387</v>
      </c>
      <c r="Q25" s="1773">
        <v>2.376099865760301</v>
      </c>
      <c r="R25" s="1774">
        <v>51.93112224058259</v>
      </c>
      <c r="S25" s="1774">
        <v>133.11011599009822</v>
      </c>
      <c r="T25" s="1774" t="s">
        <v>105</v>
      </c>
      <c r="U25" s="1775">
        <v>-850.3130247663189</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1467.8705</v>
      </c>
      <c r="E10" s="1796">
        <v>1461.287601</v>
      </c>
      <c r="F10" s="1797">
        <v>6.582898999999999</v>
      </c>
      <c r="G10" s="1798">
        <v>0.038944394441015766</v>
      </c>
      <c r="H10" s="1799">
        <v>-0.047464335208116784</v>
      </c>
      <c r="I10" s="1799">
        <v>-0.008519940767101017</v>
      </c>
      <c r="J10" s="1799">
        <v>-0.003330564826430066</v>
      </c>
      <c r="K10" s="1800">
        <v>0.03906226005501275</v>
      </c>
      <c r="L10" s="1801" t="s">
        <v>110</v>
      </c>
      <c r="M10" s="1802">
        <v>57.16532774033104</v>
      </c>
      <c r="N10" s="1799">
        <v>-69.67149745410599</v>
      </c>
      <c r="O10" s="1803">
        <v>-12.506169713774952</v>
      </c>
      <c r="P10" s="1799">
        <v>-4.888837857054314</v>
      </c>
      <c r="Q10" s="1800">
        <v>57.08119628542771</v>
      </c>
      <c r="R10" s="1800" t="s">
        <v>110</v>
      </c>
      <c r="S10" s="1804">
        <v>-145.5160252868742</v>
      </c>
      <c r="T10" s="1730"/>
      <c r="U10" s="1804"/>
    </row>
    <row r="11" ht="18" customHeight="1" x14ac:dyDescent="0.2">
      <c r="B11" s="1732" t="s">
        <v>1379</v>
      </c>
      <c r="C11" s="1805"/>
      <c r="D11" s="1806">
        <v>1429.446482199079</v>
      </c>
      <c r="E11" s="1807">
        <v>1422.863583199079</v>
      </c>
      <c r="F11" s="1808">
        <v>6.582898999999999</v>
      </c>
      <c r="G11" s="1737">
        <v>0.03043946607790274</v>
      </c>
      <c r="H11" s="1738">
        <v>-0.03326200062460153</v>
      </c>
      <c r="I11" s="1738">
        <v>-0.0028225345466987893</v>
      </c>
      <c r="J11" s="1738" t="s">
        <v>105</v>
      </c>
      <c r="K11" s="1739">
        <v>0.061243469011671284</v>
      </c>
      <c r="L11" s="1740" t="s">
        <v>110</v>
      </c>
      <c r="M11" s="1809">
        <v>43.511587705076266</v>
      </c>
      <c r="N11" s="1810">
        <v>-47.54624978374022</v>
      </c>
      <c r="O11" s="1811">
        <v>-4.034662078663956</v>
      </c>
      <c r="P11" s="1810" t="s">
        <v>105</v>
      </c>
      <c r="Q11" s="1812">
        <v>87.14110176548836</v>
      </c>
      <c r="R11" s="1812" t="s">
        <v>110</v>
      </c>
      <c r="S11" s="1813">
        <v>-304.7236121850505</v>
      </c>
      <c r="T11" s="1730"/>
      <c r="U11" s="1813"/>
    </row>
    <row r="12" ht="18" customHeight="1" x14ac:dyDescent="0.2">
      <c r="B12" s="1743" t="s">
        <v>1508</v>
      </c>
      <c r="C12" s="1814"/>
      <c r="D12" s="1815">
        <v>9.922669928004934</v>
      </c>
      <c r="E12" s="1745">
        <v>9.922669928004934</v>
      </c>
      <c r="F12" s="1746" t="s">
        <v>105</v>
      </c>
      <c r="G12" s="1747">
        <v>0.4418765323494136</v>
      </c>
      <c r="H12" s="507">
        <v>-0.39929030559308776</v>
      </c>
      <c r="I12" s="507">
        <v>0.04258622675632586</v>
      </c>
      <c r="J12" s="507" t="s">
        <v>105</v>
      </c>
      <c r="K12" s="1748">
        <v>-0.2975554407854935</v>
      </c>
      <c r="L12" s="508" t="s">
        <v>105</v>
      </c>
      <c r="M12" s="1749">
        <v>4.384594979434626</v>
      </c>
      <c r="N12" s="1749">
        <v>-3.962025907852432</v>
      </c>
      <c r="O12" s="1816">
        <v>0.4225690715821937</v>
      </c>
      <c r="P12" s="1749" t="s">
        <v>105</v>
      </c>
      <c r="Q12" s="1750">
        <v>-2.9525444241964696</v>
      </c>
      <c r="R12" s="1750" t="s">
        <v>105</v>
      </c>
      <c r="S12" s="1817">
        <v>9.276576292919854</v>
      </c>
      <c r="T12" s="1730"/>
      <c r="U12" s="1752" t="s">
        <v>1478</v>
      </c>
    </row>
    <row r="13" ht="18" customHeight="1" x14ac:dyDescent="0.2">
      <c r="B13" s="1743" t="s">
        <v>1509</v>
      </c>
      <c r="C13" s="1814"/>
      <c r="D13" s="1815">
        <v>1344.1278814418642</v>
      </c>
      <c r="E13" s="1745">
        <v>1337.5449824418642</v>
      </c>
      <c r="F13" s="1746">
        <v>6.582898999999999</v>
      </c>
      <c r="G13" s="1747" t="s">
        <v>113</v>
      </c>
      <c r="H13" s="507" t="s">
        <v>113</v>
      </c>
      <c r="I13" s="507" t="s">
        <v>113</v>
      </c>
      <c r="J13" s="507" t="s">
        <v>105</v>
      </c>
      <c r="K13" s="1748">
        <v>0.059939768938302954</v>
      </c>
      <c r="L13" s="508" t="s">
        <v>83</v>
      </c>
      <c r="M13" s="1749" t="s">
        <v>113</v>
      </c>
      <c r="N13" s="1749" t="s">
        <v>113</v>
      </c>
      <c r="O13" s="1816" t="s">
        <v>113</v>
      </c>
      <c r="P13" s="1749" t="s">
        <v>105</v>
      </c>
      <c r="Q13" s="1750">
        <v>80.17213719215182</v>
      </c>
      <c r="R13" s="1750" t="s">
        <v>83</v>
      </c>
      <c r="S13" s="1817">
        <v>-293.96450303791676</v>
      </c>
      <c r="T13" s="1730"/>
      <c r="U13" s="1752" t="s">
        <v>1478</v>
      </c>
    </row>
    <row r="14" ht="18" customHeight="1" x14ac:dyDescent="0.2">
      <c r="B14" s="1743" t="s">
        <v>1510</v>
      </c>
      <c r="C14" s="1814"/>
      <c r="D14" s="1815">
        <v>10.95661202553533</v>
      </c>
      <c r="E14" s="1745">
        <v>10.95661202553533</v>
      </c>
      <c r="F14" s="1746" t="s">
        <v>105</v>
      </c>
      <c r="G14" s="1747">
        <v>0.2719624250431002</v>
      </c>
      <c r="H14" s="507">
        <v>-0.46972233530140506</v>
      </c>
      <c r="I14" s="507">
        <v>-0.1977599102583049</v>
      </c>
      <c r="J14" s="507" t="s">
        <v>105</v>
      </c>
      <c r="K14" s="1748">
        <v>0.27954704555777765</v>
      </c>
      <c r="L14" s="508" t="s">
        <v>105</v>
      </c>
      <c r="M14" s="1749">
        <v>2.9797867767209825</v>
      </c>
      <c r="N14" s="1749">
        <v>-5.146565387625913</v>
      </c>
      <c r="O14" s="1816">
        <v>-2.166778610904931</v>
      </c>
      <c r="P14" s="1749" t="s">
        <v>105</v>
      </c>
      <c r="Q14" s="1750">
        <v>3.062888521061219</v>
      </c>
      <c r="R14" s="1750" t="s">
        <v>105</v>
      </c>
      <c r="S14" s="1817">
        <v>-3.285736337240022</v>
      </c>
      <c r="T14" s="1730"/>
      <c r="U14" s="1752" t="s">
        <v>1478</v>
      </c>
    </row>
    <row r="15" ht="18" customHeight="1" x14ac:dyDescent="0.2">
      <c r="B15" s="1743" t="s">
        <v>1511</v>
      </c>
      <c r="C15" s="1814"/>
      <c r="D15" s="1815">
        <v>64.43931880367425</v>
      </c>
      <c r="E15" s="1745">
        <v>64.43931880367425</v>
      </c>
      <c r="F15" s="1746" t="s">
        <v>105</v>
      </c>
      <c r="G15" s="1747">
        <v>0.5609495354699433</v>
      </c>
      <c r="H15" s="507">
        <v>-0.5964938674378135</v>
      </c>
      <c r="I15" s="507">
        <v>-0.035544331967870185</v>
      </c>
      <c r="J15" s="507" t="s">
        <v>105</v>
      </c>
      <c r="K15" s="1748">
        <v>0.10643533488253937</v>
      </c>
      <c r="L15" s="508" t="s">
        <v>105</v>
      </c>
      <c r="M15" s="1749">
        <v>36.14720594892066</v>
      </c>
      <c r="N15" s="1749">
        <v>-38.437658488261874</v>
      </c>
      <c r="O15" s="1816">
        <v>-2.290452539341217</v>
      </c>
      <c r="P15" s="1749" t="s">
        <v>105</v>
      </c>
      <c r="Q15" s="1750">
        <v>6.858620476471786</v>
      </c>
      <c r="R15" s="1750" t="s">
        <v>105</v>
      </c>
      <c r="S15" s="1817">
        <v>-16.74994910281361</v>
      </c>
      <c r="T15" s="1730"/>
      <c r="U15" s="1752" t="s">
        <v>1478</v>
      </c>
    </row>
    <row r="16" ht="18" customHeight="1" x14ac:dyDescent="0.2">
      <c r="B16" s="1753" t="s">
        <v>1512</v>
      </c>
      <c r="C16" s="1818"/>
      <c r="D16" s="1815">
        <v>38.42401780092115</v>
      </c>
      <c r="E16" s="1819">
        <v>38.42401780092115</v>
      </c>
      <c r="F16" s="1820" t="s">
        <v>105</v>
      </c>
      <c r="G16" s="1747">
        <v>0.3553438920936437</v>
      </c>
      <c r="H16" s="507">
        <v>-0.5758181714624168</v>
      </c>
      <c r="I16" s="507">
        <v>-0.22047427936877312</v>
      </c>
      <c r="J16" s="507">
        <v>-0.12723390568846532</v>
      </c>
      <c r="K16" s="1748">
        <v>-0.7823207254328312</v>
      </c>
      <c r="L16" s="508" t="s">
        <v>105</v>
      </c>
      <c r="M16" s="1821">
        <v>13.653740035254769</v>
      </c>
      <c r="N16" s="1822">
        <v>-22.12524767036577</v>
      </c>
      <c r="O16" s="1816">
        <v>-8.471507635111001</v>
      </c>
      <c r="P16" s="1822">
        <v>-4.888837857054314</v>
      </c>
      <c r="Q16" s="1822">
        <v>-30.05990548006065</v>
      </c>
      <c r="R16" s="1823" t="s">
        <v>105</v>
      </c>
      <c r="S16" s="1817">
        <v>159.20758689817634</v>
      </c>
      <c r="T16" s="1730"/>
      <c r="U16" s="1817"/>
    </row>
    <row r="17" ht="18" customHeight="1" x14ac:dyDescent="0.2">
      <c r="B17" s="1758" t="s">
        <v>1513</v>
      </c>
      <c r="C17" s="1818"/>
      <c r="D17" s="1815">
        <v>4.699490065344228</v>
      </c>
      <c r="E17" s="1759"/>
      <c r="F17" s="1760"/>
      <c r="G17" s="1747">
        <v>0.21506391045065967</v>
      </c>
      <c r="H17" s="507">
        <v>-2.818280925184672</v>
      </c>
      <c r="I17" s="507">
        <v>-2.6032170147340126</v>
      </c>
      <c r="J17" s="507">
        <v>-1.040291135650314</v>
      </c>
      <c r="K17" s="1761"/>
      <c r="L17" s="1762"/>
      <c r="M17" s="1821">
        <v>1.0106907105769558</v>
      </c>
      <c r="N17" s="1822">
        <v>-13.244483209254506</v>
      </c>
      <c r="O17" s="1816">
        <v>-12.23379249867755</v>
      </c>
      <c r="P17" s="1822">
        <v>-4.888837857054314</v>
      </c>
      <c r="Q17" s="1824">
        <v>-5.8853654584913</v>
      </c>
      <c r="R17" s="1824" t="s">
        <v>105</v>
      </c>
      <c r="S17" s="1817">
        <v>84.36265131882594</v>
      </c>
      <c r="T17" s="1730"/>
      <c r="U17" s="1817"/>
    </row>
    <row r="18" ht="18" customHeight="1" x14ac:dyDescent="0.2">
      <c r="B18" s="1763" t="s">
        <v>328</v>
      </c>
      <c r="C18" s="1814"/>
      <c r="D18" s="1815">
        <v>4.699490065344228</v>
      </c>
      <c r="E18" s="1745">
        <v>4.699490065344228</v>
      </c>
      <c r="F18" s="1746" t="s">
        <v>105</v>
      </c>
      <c r="G18" s="1747">
        <v>0.21506391045065967</v>
      </c>
      <c r="H18" s="507">
        <v>-2.818280925184672</v>
      </c>
      <c r="I18" s="507">
        <v>-2.6032170147340126</v>
      </c>
      <c r="J18" s="507">
        <v>-1.040291135650314</v>
      </c>
      <c r="K18" s="1748">
        <v>-1.2523412916418644</v>
      </c>
      <c r="L18" s="508" t="s">
        <v>105</v>
      </c>
      <c r="M18" s="1749">
        <v>1.0106907105769558</v>
      </c>
      <c r="N18" s="1749">
        <v>-13.244483209254506</v>
      </c>
      <c r="O18" s="1816">
        <v>-12.23379249867755</v>
      </c>
      <c r="P18" s="1749">
        <v>-4.888837857054314</v>
      </c>
      <c r="Q18" s="1750">
        <v>-5.8853654584913</v>
      </c>
      <c r="R18" s="1750" t="s">
        <v>105</v>
      </c>
      <c r="S18" s="1817">
        <v>84.36265131882594</v>
      </c>
      <c r="T18" s="1730"/>
      <c r="U18" s="1752" t="s">
        <v>1478</v>
      </c>
    </row>
    <row r="19" ht="18" customHeight="1" x14ac:dyDescent="0.2">
      <c r="B19" s="1758" t="s">
        <v>1514</v>
      </c>
      <c r="C19" s="1818"/>
      <c r="D19" s="1815">
        <v>33.72452773557692</v>
      </c>
      <c r="E19" s="1759"/>
      <c r="F19" s="1760"/>
      <c r="G19" s="1747">
        <v>0.37489181238675484</v>
      </c>
      <c r="H19" s="507">
        <v>-0.2633325077445845</v>
      </c>
      <c r="I19" s="507">
        <v>0.11155930464217036</v>
      </c>
      <c r="J19" s="507" t="s">
        <v>105</v>
      </c>
      <c r="K19" s="1761"/>
      <c r="L19" s="1762"/>
      <c r="M19" s="1821">
        <v>12.643049324677813</v>
      </c>
      <c r="N19" s="1822">
        <v>-8.880764461111264</v>
      </c>
      <c r="O19" s="1816">
        <v>3.762284863566549</v>
      </c>
      <c r="P19" s="1822" t="s">
        <v>105</v>
      </c>
      <c r="Q19" s="1824">
        <v>-24.17454002156935</v>
      </c>
      <c r="R19" s="1824" t="s">
        <v>105</v>
      </c>
      <c r="S19" s="1817">
        <v>74.8449355793504</v>
      </c>
      <c r="T19" s="1730"/>
      <c r="U19" s="1817"/>
    </row>
    <row r="20" ht="18" customHeight="1" x14ac:dyDescent="0.2">
      <c r="B20" s="1763" t="s">
        <v>1515</v>
      </c>
      <c r="C20" s="1814"/>
      <c r="D20" s="1815">
        <v>33.2574585647865</v>
      </c>
      <c r="E20" s="1745">
        <v>33.2574585647865</v>
      </c>
      <c r="F20" s="1746" t="s">
        <v>105</v>
      </c>
      <c r="G20" s="1747">
        <v>0.37633735710578126</v>
      </c>
      <c r="H20" s="507">
        <v>-0.26087317809704835</v>
      </c>
      <c r="I20" s="507">
        <v>0.11546417900873292</v>
      </c>
      <c r="J20" s="507" t="s">
        <v>105</v>
      </c>
      <c r="K20" s="1748">
        <v>-0.7200672388261972</v>
      </c>
      <c r="L20" s="508" t="s">
        <v>105</v>
      </c>
      <c r="M20" s="1749">
        <v>12.516024060326782</v>
      </c>
      <c r="N20" s="1749">
        <v>-8.675978911226755</v>
      </c>
      <c r="O20" s="1816">
        <v>3.8400451491000265</v>
      </c>
      <c r="P20" s="1749" t="s">
        <v>105</v>
      </c>
      <c r="Q20" s="1750">
        <v>-23.947606359122478</v>
      </c>
      <c r="R20" s="1750" t="s">
        <v>105</v>
      </c>
      <c r="S20" s="1817">
        <v>73.7277244367557</v>
      </c>
      <c r="T20" s="1730"/>
      <c r="U20" s="1752" t="s">
        <v>1478</v>
      </c>
    </row>
    <row r="21" ht="18" customHeight="1" x14ac:dyDescent="0.2">
      <c r="B21" s="1763" t="s">
        <v>1516</v>
      </c>
      <c r="C21" s="1814"/>
      <c r="D21" s="1815">
        <v>0.4670691707904149</v>
      </c>
      <c r="E21" s="1745">
        <v>0.4670691707904149</v>
      </c>
      <c r="F21" s="1746" t="s">
        <v>105</v>
      </c>
      <c r="G21" s="1747">
        <v>0.2719624250431002</v>
      </c>
      <c r="H21" s="507">
        <v>-0.4384480130383094</v>
      </c>
      <c r="I21" s="507">
        <v>-0.16648558799520918</v>
      </c>
      <c r="J21" s="507" t="s">
        <v>105</v>
      </c>
      <c r="K21" s="1748">
        <v>-0.48586735464221226</v>
      </c>
      <c r="L21" s="508" t="s">
        <v>105</v>
      </c>
      <c r="M21" s="1749">
        <v>0.12702526435103118</v>
      </c>
      <c r="N21" s="1749">
        <v>-0.20478554988450817</v>
      </c>
      <c r="O21" s="1816">
        <v>-0.077760285533477</v>
      </c>
      <c r="P21" s="1749" t="s">
        <v>105</v>
      </c>
      <c r="Q21" s="1750">
        <v>-0.22693366244687052</v>
      </c>
      <c r="R21" s="1750" t="s">
        <v>105</v>
      </c>
      <c r="S21" s="1817">
        <v>1.1172111425947093</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1661.52615410321</v>
      </c>
      <c r="E10" s="1796">
        <v>1625.30327610321</v>
      </c>
      <c r="F10" s="1797">
        <v>36.22287800000001</v>
      </c>
      <c r="G10" s="1798">
        <v>0.008353444497254543</v>
      </c>
      <c r="H10" s="1799">
        <v>-0.07884828639740843</v>
      </c>
      <c r="I10" s="1799">
        <v>-0.07049484190015388</v>
      </c>
      <c r="J10" s="1799">
        <v>-0.03199029550320401</v>
      </c>
      <c r="K10" s="1800">
        <v>0.026905556023930337</v>
      </c>
      <c r="L10" s="1801" t="s">
        <v>110</v>
      </c>
      <c r="M10" s="1802">
        <v>13.879466509037965</v>
      </c>
      <c r="N10" s="1799">
        <v>-131.00849005551447</v>
      </c>
      <c r="O10" s="1803">
        <v>-117.1290235464765</v>
      </c>
      <c r="P10" s="1799">
        <v>-53.15271265606377</v>
      </c>
      <c r="Q10" s="1800">
        <v>43.72968835107243</v>
      </c>
      <c r="R10" s="1800" t="s">
        <v>110</v>
      </c>
      <c r="S10" s="1804">
        <v>464.0241754554243</v>
      </c>
      <c r="T10" s="1730"/>
      <c r="U10" s="1804"/>
    </row>
    <row r="11" ht="18" customHeight="1" x14ac:dyDescent="0.2">
      <c r="B11" s="1838" t="s">
        <v>1382</v>
      </c>
      <c r="C11" s="1733"/>
      <c r="D11" s="1734">
        <v>1597.8255476615811</v>
      </c>
      <c r="E11" s="1735">
        <v>1561.602669661581</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1597.8255476615811</v>
      </c>
      <c r="E12" s="1745">
        <v>1561.602669661581</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63.700606441629</v>
      </c>
      <c r="E13" s="1755">
        <v>63.700606441629</v>
      </c>
      <c r="F13" s="1756" t="s">
        <v>105</v>
      </c>
      <c r="G13" s="1747">
        <v>0.21788593993616348</v>
      </c>
      <c r="H13" s="507">
        <v>-2.0566286158603835</v>
      </c>
      <c r="I13" s="507">
        <v>-1.8387426759242198</v>
      </c>
      <c r="J13" s="507">
        <v>-0.8344145468186301</v>
      </c>
      <c r="K13" s="1748">
        <v>0.6864877870690825</v>
      </c>
      <c r="L13" s="508" t="s">
        <v>105</v>
      </c>
      <c r="M13" s="507">
        <v>13.879466509037965</v>
      </c>
      <c r="N13" s="507">
        <v>-131.00849005551447</v>
      </c>
      <c r="O13" s="507">
        <v>-117.1290235464765</v>
      </c>
      <c r="P13" s="507">
        <v>-53.15271265606377</v>
      </c>
      <c r="Q13" s="1748">
        <v>43.72968835107243</v>
      </c>
      <c r="R13" s="1748" t="s">
        <v>105</v>
      </c>
      <c r="S13" s="1751">
        <v>464.0241754554243</v>
      </c>
      <c r="T13" s="1730"/>
      <c r="U13" s="1757"/>
    </row>
    <row r="14" ht="18" customHeight="1" x14ac:dyDescent="0.2">
      <c r="B14" s="1839" t="s">
        <v>1544</v>
      </c>
      <c r="C14" s="1754"/>
      <c r="D14" s="1840">
        <v>37.64032549076387</v>
      </c>
      <c r="E14" s="1759"/>
      <c r="F14" s="1760"/>
      <c r="G14" s="1841">
        <v>0.21385181493324223</v>
      </c>
      <c r="H14" s="1842">
        <v>-3.2581679206213257</v>
      </c>
      <c r="I14" s="1842">
        <v>-3.0443161056880834</v>
      </c>
      <c r="J14" s="1842">
        <v>-1.4121214937183875</v>
      </c>
      <c r="K14" s="1761"/>
      <c r="L14" s="1762"/>
      <c r="M14" s="1842">
        <v>8.049451920877836</v>
      </c>
      <c r="N14" s="1842">
        <v>-122.638501035752</v>
      </c>
      <c r="O14" s="1842">
        <v>-114.58904911487417</v>
      </c>
      <c r="P14" s="1842">
        <v>-53.15271265606377</v>
      </c>
      <c r="Q14" s="1843">
        <v>26.280496070860522</v>
      </c>
      <c r="R14" s="1843" t="s">
        <v>105</v>
      </c>
      <c r="S14" s="1844">
        <v>518.6913075669977</v>
      </c>
      <c r="T14" s="1730"/>
      <c r="U14" s="1845"/>
    </row>
    <row r="15" ht="18" customHeight="1" x14ac:dyDescent="0.2">
      <c r="B15" s="1763" t="s">
        <v>328</v>
      </c>
      <c r="C15" s="779"/>
      <c r="D15" s="1840">
        <v>37.64032549076387</v>
      </c>
      <c r="E15" s="1745">
        <v>37.64032549076387</v>
      </c>
      <c r="F15" s="1746" t="s">
        <v>105</v>
      </c>
      <c r="G15" s="1841">
        <v>0.21385181493324223</v>
      </c>
      <c r="H15" s="1842">
        <v>-3.2581679206213257</v>
      </c>
      <c r="I15" s="1842">
        <v>-3.0443161056880834</v>
      </c>
      <c r="J15" s="1842">
        <v>-1.4121214937183875</v>
      </c>
      <c r="K15" s="1748">
        <v>0.6982005529497664</v>
      </c>
      <c r="L15" s="508" t="s">
        <v>105</v>
      </c>
      <c r="M15" s="1749">
        <v>8.049451920877836</v>
      </c>
      <c r="N15" s="1749">
        <v>-122.638501035752</v>
      </c>
      <c r="O15" s="1842">
        <v>-114.58904911487417</v>
      </c>
      <c r="P15" s="1749">
        <v>-53.15271265606377</v>
      </c>
      <c r="Q15" s="1750">
        <v>26.280496070860522</v>
      </c>
      <c r="R15" s="1750" t="s">
        <v>105</v>
      </c>
      <c r="S15" s="1844">
        <v>518.6913075669977</v>
      </c>
      <c r="T15" s="1730"/>
      <c r="U15" s="1752" t="s">
        <v>1478</v>
      </c>
    </row>
    <row r="16" ht="18" customHeight="1" x14ac:dyDescent="0.2">
      <c r="B16" s="1758" t="s">
        <v>1545</v>
      </c>
      <c r="C16" s="1754"/>
      <c r="D16" s="1840">
        <v>26.060280950865128</v>
      </c>
      <c r="E16" s="1759"/>
      <c r="F16" s="1760"/>
      <c r="G16" s="1841">
        <v>0.2237126529507576</v>
      </c>
      <c r="H16" s="1842">
        <v>-0.321178004010913</v>
      </c>
      <c r="I16" s="1842">
        <v>-0.09746535106015541</v>
      </c>
      <c r="J16" s="1842" t="s">
        <v>105</v>
      </c>
      <c r="K16" s="1761"/>
      <c r="L16" s="1762"/>
      <c r="M16" s="1842">
        <v>5.83001458816013</v>
      </c>
      <c r="N16" s="1842">
        <v>-8.36998901976248</v>
      </c>
      <c r="O16" s="1842">
        <v>-2.5399744316023503</v>
      </c>
      <c r="P16" s="1842" t="s">
        <v>105</v>
      </c>
      <c r="Q16" s="1843">
        <v>17.44919228021191</v>
      </c>
      <c r="R16" s="1843" t="s">
        <v>105</v>
      </c>
      <c r="S16" s="1844">
        <v>-54.66713211157336</v>
      </c>
      <c r="T16" s="1730"/>
      <c r="U16" s="1845"/>
    </row>
    <row r="17" ht="18" customHeight="1" x14ac:dyDescent="0.2">
      <c r="B17" s="1763" t="s">
        <v>1546</v>
      </c>
      <c r="C17" s="779"/>
      <c r="D17" s="1840">
        <v>25.597135138080077</v>
      </c>
      <c r="E17" s="1745">
        <v>25.597135138080077</v>
      </c>
      <c r="F17" s="1746" t="s">
        <v>105</v>
      </c>
      <c r="G17" s="1841">
        <v>0.21640045646014572</v>
      </c>
      <c r="H17" s="1842">
        <v>-0.31218071729244357</v>
      </c>
      <c r="I17" s="1842">
        <v>-0.09578026083229783</v>
      </c>
      <c r="J17" s="1842" t="s">
        <v>105</v>
      </c>
      <c r="K17" s="1748">
        <v>0.6744478966872688</v>
      </c>
      <c r="L17" s="508" t="s">
        <v>105</v>
      </c>
      <c r="M17" s="1749">
        <v>5.539231727952564</v>
      </c>
      <c r="N17" s="1749">
        <v>-7.99093200803745</v>
      </c>
      <c r="O17" s="1842">
        <v>-2.4517002800848857</v>
      </c>
      <c r="P17" s="1749" t="s">
        <v>105</v>
      </c>
      <c r="Q17" s="1750">
        <v>17.26393395509789</v>
      </c>
      <c r="R17" s="1750" t="s">
        <v>105</v>
      </c>
      <c r="S17" s="1844">
        <v>-54.311523475052624</v>
      </c>
      <c r="T17" s="1730"/>
      <c r="U17" s="1752" t="s">
        <v>1478</v>
      </c>
    </row>
    <row r="18" ht="18" customHeight="1" x14ac:dyDescent="0.2">
      <c r="B18" s="1763" t="s">
        <v>1547</v>
      </c>
      <c r="C18" s="779"/>
      <c r="D18" s="1840">
        <v>0.46314581278505057</v>
      </c>
      <c r="E18" s="1745">
        <v>0.46314581278505057</v>
      </c>
      <c r="F18" s="1746" t="s">
        <v>105</v>
      </c>
      <c r="G18" s="1841">
        <v>0.627843007926578</v>
      </c>
      <c r="H18" s="1842">
        <v>-0.8184398978922718</v>
      </c>
      <c r="I18" s="1842">
        <v>-0.1905968899656939</v>
      </c>
      <c r="J18" s="1842" t="s">
        <v>105</v>
      </c>
      <c r="K18" s="1748">
        <v>0.4</v>
      </c>
      <c r="L18" s="508" t="s">
        <v>105</v>
      </c>
      <c r="M18" s="1749">
        <v>0.2907828602075659</v>
      </c>
      <c r="N18" s="1749">
        <v>-0.37905701172503004</v>
      </c>
      <c r="O18" s="1842">
        <v>-0.08827415151746415</v>
      </c>
      <c r="P18" s="1749" t="s">
        <v>105</v>
      </c>
      <c r="Q18" s="1750">
        <v>0.18525832511402024</v>
      </c>
      <c r="R18" s="1750" t="s">
        <v>105</v>
      </c>
      <c r="S18" s="1844">
        <v>-0.355608636520738</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143.121561267553</v>
      </c>
      <c r="E10" s="1796">
        <v>129.312845267553</v>
      </c>
      <c r="F10" s="1797">
        <v>13.808716</v>
      </c>
      <c r="G10" s="1868">
        <v>0.002900879190400089</v>
      </c>
      <c r="H10" s="1869">
        <v>-0.07802589826427792</v>
      </c>
      <c r="I10" s="1868">
        <v>-0.07512501907387782</v>
      </c>
      <c r="J10" s="1869">
        <v>-0.015018598364810986</v>
      </c>
      <c r="K10" s="1869" t="s">
        <v>105</v>
      </c>
      <c r="L10" s="1870" t="s">
        <v>110</v>
      </c>
      <c r="M10" s="1871">
        <v>0.41517835877861586</v>
      </c>
      <c r="N10" s="1869">
        <v>-11.16718837888671</v>
      </c>
      <c r="O10" s="1868">
        <v>-10.752010020108093</v>
      </c>
      <c r="P10" s="1869">
        <v>-2.149485246022067</v>
      </c>
      <c r="Q10" s="1872" t="s">
        <v>105</v>
      </c>
      <c r="R10" s="1872" t="s">
        <v>110</v>
      </c>
      <c r="S10" s="1804">
        <v>47.30548264248156</v>
      </c>
      <c r="T10" s="1730"/>
      <c r="U10" s="1873"/>
    </row>
    <row r="11" ht="18" customHeight="1" x14ac:dyDescent="0.2">
      <c r="B11" s="1874" t="s">
        <v>1385</v>
      </c>
      <c r="C11" s="1733"/>
      <c r="D11" s="1875">
        <v>122.09745758028689</v>
      </c>
      <c r="E11" s="1807">
        <v>108.28874158028688</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110.01521358028688</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110.01521358028688</v>
      </c>
      <c r="E15" s="1745">
        <v>108.28874158028688</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21.02410368726611</v>
      </c>
      <c r="E18" s="1819">
        <v>21.02410368726611</v>
      </c>
      <c r="F18" s="1820" t="s">
        <v>105</v>
      </c>
      <c r="G18" s="1823">
        <v>0.019747731696646897</v>
      </c>
      <c r="H18" s="1822">
        <v>-0.5311612111982904</v>
      </c>
      <c r="I18" s="1823">
        <v>-0.5114134795016435</v>
      </c>
      <c r="J18" s="1822">
        <v>-0.10223909080718473</v>
      </c>
      <c r="K18" s="1822" t="s">
        <v>105</v>
      </c>
      <c r="L18" s="1824" t="s">
        <v>105</v>
      </c>
      <c r="M18" s="1898">
        <v>0.41517835877861586</v>
      </c>
      <c r="N18" s="1822">
        <v>-11.16718837888671</v>
      </c>
      <c r="O18" s="1823">
        <v>-10.752010020108093</v>
      </c>
      <c r="P18" s="1822">
        <v>-2.149485246022067</v>
      </c>
      <c r="Q18" s="1821" t="s">
        <v>105</v>
      </c>
      <c r="R18" s="1821" t="s">
        <v>105</v>
      </c>
      <c r="S18" s="1817">
        <v>47.30548264248156</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21.02410368726611</v>
      </c>
      <c r="E20" s="1759"/>
      <c r="F20" s="1760"/>
      <c r="G20" s="1823">
        <v>0.019747731696646897</v>
      </c>
      <c r="H20" s="1822">
        <v>-0.5311612111982904</v>
      </c>
      <c r="I20" s="1823">
        <v>-0.5114134795016435</v>
      </c>
      <c r="J20" s="1822">
        <v>-0.10223909080718473</v>
      </c>
      <c r="K20" s="1882"/>
      <c r="L20" s="1761"/>
      <c r="M20" s="1898">
        <v>0.41517835877861586</v>
      </c>
      <c r="N20" s="1822">
        <v>-11.16718837888671</v>
      </c>
      <c r="O20" s="1823">
        <v>-10.752010020108093</v>
      </c>
      <c r="P20" s="1822">
        <v>-2.149485246022067</v>
      </c>
      <c r="Q20" s="1821" t="s">
        <v>105</v>
      </c>
      <c r="R20" s="1821" t="s">
        <v>105</v>
      </c>
      <c r="S20" s="1817">
        <v>47.30548264248156</v>
      </c>
      <c r="T20" s="1730"/>
      <c r="U20" s="1817"/>
    </row>
    <row r="21" ht="18" customHeight="1" x14ac:dyDescent="0.2">
      <c r="B21" s="1899" t="s">
        <v>1573</v>
      </c>
      <c r="C21" s="1754"/>
      <c r="D21" s="1815">
        <v>1.9239931831793027</v>
      </c>
      <c r="E21" s="1759"/>
      <c r="F21" s="1760"/>
      <c r="G21" s="1823">
        <v>0.2157899323180316</v>
      </c>
      <c r="H21" s="1822">
        <v>-2.557376404020132</v>
      </c>
      <c r="I21" s="1823">
        <v>-2.3415864717021004</v>
      </c>
      <c r="J21" s="1822">
        <v>-1.1172000321072604</v>
      </c>
      <c r="K21" s="1882"/>
      <c r="L21" s="1761"/>
      <c r="M21" s="1879">
        <v>0.41517835877861586</v>
      </c>
      <c r="N21" s="1877">
        <v>-4.920374768158332</v>
      </c>
      <c r="O21" s="1876">
        <v>-4.5051964093797165</v>
      </c>
      <c r="P21" s="1877">
        <v>-2.149485246022067</v>
      </c>
      <c r="Q21" s="1880" t="s">
        <v>105</v>
      </c>
      <c r="R21" s="1880" t="s">
        <v>105</v>
      </c>
      <c r="S21" s="1817">
        <v>24.400499403142092</v>
      </c>
      <c r="T21" s="1730"/>
      <c r="U21" s="1881"/>
    </row>
    <row r="22" ht="18" customHeight="1" x14ac:dyDescent="0.2">
      <c r="B22" s="1900" t="s">
        <v>328</v>
      </c>
      <c r="C22" s="1884"/>
      <c r="D22" s="1815">
        <v>1.9239931831793027</v>
      </c>
      <c r="E22" s="1745">
        <v>1.9239931831793027</v>
      </c>
      <c r="F22" s="1746" t="s">
        <v>105</v>
      </c>
      <c r="G22" s="1823">
        <v>0.2157899323180316</v>
      </c>
      <c r="H22" s="1822">
        <v>-2.557376404020132</v>
      </c>
      <c r="I22" s="1823">
        <v>-2.3415864717021004</v>
      </c>
      <c r="J22" s="1822">
        <v>-1.1172000321072604</v>
      </c>
      <c r="K22" s="1822" t="s">
        <v>105</v>
      </c>
      <c r="L22" s="1824" t="s">
        <v>105</v>
      </c>
      <c r="M22" s="1885">
        <v>0.41517835877861586</v>
      </c>
      <c r="N22" s="1886">
        <v>-4.920374768158332</v>
      </c>
      <c r="O22" s="1823">
        <v>-4.5051964093797165</v>
      </c>
      <c r="P22" s="1886">
        <v>-2.149485246022067</v>
      </c>
      <c r="Q22" s="1887" t="s">
        <v>105</v>
      </c>
      <c r="R22" s="1887" t="s">
        <v>105</v>
      </c>
      <c r="S22" s="1883">
        <v>24.400499403142092</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19.100110504086807</v>
      </c>
      <c r="E25" s="1759"/>
      <c r="F25" s="1760"/>
      <c r="G25" s="1823" t="s">
        <v>105</v>
      </c>
      <c r="H25" s="1822">
        <v>-0.32705641202399116</v>
      </c>
      <c r="I25" s="1823">
        <v>-0.32705641202399116</v>
      </c>
      <c r="J25" s="1822" t="s">
        <v>105</v>
      </c>
      <c r="K25" s="1882"/>
      <c r="L25" s="1761"/>
      <c r="M25" s="1879" t="s">
        <v>105</v>
      </c>
      <c r="N25" s="1877">
        <v>-6.246813610728377</v>
      </c>
      <c r="O25" s="1876">
        <v>-6.246813610728377</v>
      </c>
      <c r="P25" s="1877" t="s">
        <v>105</v>
      </c>
      <c r="Q25" s="1880" t="s">
        <v>105</v>
      </c>
      <c r="R25" s="1880" t="s">
        <v>105</v>
      </c>
      <c r="S25" s="1817">
        <v>22.904983239339465</v>
      </c>
      <c r="T25" s="1730"/>
      <c r="U25" s="1881"/>
    </row>
    <row r="26" ht="18" customHeight="1" x14ac:dyDescent="0.2">
      <c r="B26" s="1900" t="s">
        <v>328</v>
      </c>
      <c r="C26" s="1884"/>
      <c r="D26" s="1815">
        <v>19.100110504086807</v>
      </c>
      <c r="E26" s="1745">
        <v>19.100110504086807</v>
      </c>
      <c r="F26" s="1746" t="s">
        <v>105</v>
      </c>
      <c r="G26" s="1823" t="s">
        <v>105</v>
      </c>
      <c r="H26" s="1822">
        <v>-0.32705641202399116</v>
      </c>
      <c r="I26" s="1823">
        <v>-0.32705641202399116</v>
      </c>
      <c r="J26" s="1822" t="s">
        <v>105</v>
      </c>
      <c r="K26" s="1822" t="s">
        <v>105</v>
      </c>
      <c r="L26" s="1824" t="s">
        <v>105</v>
      </c>
      <c r="M26" s="1885" t="s">
        <v>105</v>
      </c>
      <c r="N26" s="1886">
        <v>-6.246813610728377</v>
      </c>
      <c r="O26" s="1823">
        <v>-6.246813610728377</v>
      </c>
      <c r="P26" s="1886" t="s">
        <v>105</v>
      </c>
      <c r="Q26" s="1887" t="s">
        <v>105</v>
      </c>
      <c r="R26" s="1887" t="s">
        <v>105</v>
      </c>
      <c r="S26" s="1883">
        <v>22.904983239339465</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458.57364751262804</v>
      </c>
      <c r="E10" s="1796">
        <v>456.64053251262806</v>
      </c>
      <c r="F10" s="1797">
        <v>1.9331149999999997</v>
      </c>
      <c r="G10" s="1798">
        <v>0.12999931571147225</v>
      </c>
      <c r="H10" s="1799">
        <v>-0.16891910596465468</v>
      </c>
      <c r="I10" s="1799">
        <v>-0.038919790253182436</v>
      </c>
      <c r="J10" s="1799">
        <v>-0.039213301268626856</v>
      </c>
      <c r="K10" s="1800">
        <v>-0.6324037128554699</v>
      </c>
      <c r="L10" s="1801" t="s">
        <v>110</v>
      </c>
      <c r="M10" s="1802">
        <v>59.61426037995552</v>
      </c>
      <c r="N10" s="1799">
        <v>-77.46185055678382</v>
      </c>
      <c r="O10" s="1803">
        <v>-17.847590176828298</v>
      </c>
      <c r="P10" s="1799">
        <v>-17.982186593765782</v>
      </c>
      <c r="Q10" s="1800">
        <v>-288.7811682012849</v>
      </c>
      <c r="R10" s="1800" t="s">
        <v>110</v>
      </c>
      <c r="S10" s="1804">
        <v>1190.2401315636646</v>
      </c>
      <c r="T10" s="1730"/>
      <c r="U10" s="1804"/>
    </row>
    <row r="11" ht="18" customHeight="1" x14ac:dyDescent="0.2">
      <c r="B11" s="1838" t="s">
        <v>1388</v>
      </c>
      <c r="C11" s="1805"/>
      <c r="D11" s="1806">
        <v>313.2415557697657</v>
      </c>
      <c r="E11" s="1807">
        <v>311.3084407697657</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313.2415557697657</v>
      </c>
      <c r="E12" s="1745">
        <v>311.3084407697657</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145.33209174286233</v>
      </c>
      <c r="E13" s="1819">
        <v>145.33209174286233</v>
      </c>
      <c r="F13" s="1820" t="s">
        <v>105</v>
      </c>
      <c r="G13" s="1747">
        <v>0.4101933693036751</v>
      </c>
      <c r="H13" s="507">
        <v>-0.5329989380035755</v>
      </c>
      <c r="I13" s="507">
        <v>-0.12280556869990034</v>
      </c>
      <c r="J13" s="507">
        <v>-0.12373169874677</v>
      </c>
      <c r="K13" s="1748">
        <v>-1.9870433621242347</v>
      </c>
      <c r="L13" s="508" t="s">
        <v>105</v>
      </c>
      <c r="M13" s="507">
        <v>59.61426037995552</v>
      </c>
      <c r="N13" s="507">
        <v>-77.46185055678382</v>
      </c>
      <c r="O13" s="507">
        <v>-17.847590176828298</v>
      </c>
      <c r="P13" s="507">
        <v>-17.982186593765782</v>
      </c>
      <c r="Q13" s="1748">
        <v>-288.7811682012849</v>
      </c>
      <c r="R13" s="1748" t="s">
        <v>105</v>
      </c>
      <c r="S13" s="1751">
        <v>1190.2401315636646</v>
      </c>
      <c r="T13" s="1730"/>
      <c r="U13" s="1757"/>
    </row>
    <row r="14" ht="18" customHeight="1" x14ac:dyDescent="0.2">
      <c r="B14" s="1913" t="s">
        <v>1593</v>
      </c>
      <c r="C14" s="1818"/>
      <c r="D14" s="1815">
        <v>11.56511555576498</v>
      </c>
      <c r="E14" s="1759"/>
      <c r="F14" s="1760"/>
      <c r="G14" s="1747">
        <v>0.2126544017372185</v>
      </c>
      <c r="H14" s="507">
        <v>-3.7156506761381465</v>
      </c>
      <c r="I14" s="507">
        <v>-3.502996274400928</v>
      </c>
      <c r="J14" s="507">
        <v>-1.554864411605643</v>
      </c>
      <c r="K14" s="1761"/>
      <c r="L14" s="1762"/>
      <c r="M14" s="507">
        <v>2.459372729533001</v>
      </c>
      <c r="N14" s="507">
        <v>-42.97192943439394</v>
      </c>
      <c r="O14" s="507">
        <v>-40.51255670486094</v>
      </c>
      <c r="P14" s="507">
        <v>-17.982186593765782</v>
      </c>
      <c r="Q14" s="1748">
        <v>-32.732470904730754</v>
      </c>
      <c r="R14" s="1748" t="s">
        <v>105</v>
      </c>
      <c r="S14" s="1751">
        <v>334.49978541234117</v>
      </c>
      <c r="T14" s="1730"/>
      <c r="U14" s="1757"/>
    </row>
    <row r="15" ht="18" customHeight="1" x14ac:dyDescent="0.2">
      <c r="B15" s="1763" t="s">
        <v>328</v>
      </c>
      <c r="C15" s="1814"/>
      <c r="D15" s="1815">
        <v>11.56511555576498</v>
      </c>
      <c r="E15" s="1745">
        <v>11.56511555576498</v>
      </c>
      <c r="F15" s="1746" t="s">
        <v>105</v>
      </c>
      <c r="G15" s="1747">
        <v>0.2126544017372185</v>
      </c>
      <c r="H15" s="507">
        <v>-3.7156506761381465</v>
      </c>
      <c r="I15" s="507">
        <v>-3.502996274400928</v>
      </c>
      <c r="J15" s="507">
        <v>-1.554864411605643</v>
      </c>
      <c r="K15" s="1748">
        <v>-2.8302761651537733</v>
      </c>
      <c r="L15" s="508" t="s">
        <v>105</v>
      </c>
      <c r="M15" s="1749">
        <v>2.459372729533001</v>
      </c>
      <c r="N15" s="1749">
        <v>-42.97192943439394</v>
      </c>
      <c r="O15" s="507">
        <v>-40.51255670486094</v>
      </c>
      <c r="P15" s="1749">
        <v>-17.982186593765782</v>
      </c>
      <c r="Q15" s="1750">
        <v>-32.732470904730754</v>
      </c>
      <c r="R15" s="1750" t="s">
        <v>105</v>
      </c>
      <c r="S15" s="1751">
        <v>334.49978541234117</v>
      </c>
      <c r="T15" s="1730"/>
      <c r="U15" s="1752" t="s">
        <v>1478</v>
      </c>
    </row>
    <row r="16" ht="18" customHeight="1" x14ac:dyDescent="0.2">
      <c r="B16" s="1758" t="s">
        <v>1594</v>
      </c>
      <c r="C16" s="1818"/>
      <c r="D16" s="1815">
        <v>60.26517319924484</v>
      </c>
      <c r="E16" s="1759"/>
      <c r="F16" s="1760"/>
      <c r="G16" s="1747">
        <v>0.35209348433392057</v>
      </c>
      <c r="H16" s="507">
        <v>-0.2672072605514678</v>
      </c>
      <c r="I16" s="507">
        <v>0.08488622378245272</v>
      </c>
      <c r="J16" s="507" t="s">
        <v>105</v>
      </c>
      <c r="K16" s="1761"/>
      <c r="L16" s="1762"/>
      <c r="M16" s="507">
        <v>21.218974815709323</v>
      </c>
      <c r="N16" s="507">
        <v>-16.103291837229953</v>
      </c>
      <c r="O16" s="507">
        <v>5.11568297847937</v>
      </c>
      <c r="P16" s="507" t="s">
        <v>105</v>
      </c>
      <c r="Q16" s="1748">
        <v>-84.2738610895179</v>
      </c>
      <c r="R16" s="1748" t="s">
        <v>105</v>
      </c>
      <c r="S16" s="1751">
        <v>290.2466530738343</v>
      </c>
      <c r="T16" s="1730"/>
      <c r="U16" s="1757"/>
    </row>
    <row r="17" ht="18" customHeight="1" x14ac:dyDescent="0.2">
      <c r="B17" s="1763" t="s">
        <v>328</v>
      </c>
      <c r="C17" s="1814"/>
      <c r="D17" s="1815">
        <v>60.26517319924484</v>
      </c>
      <c r="E17" s="1745">
        <v>60.26517319924484</v>
      </c>
      <c r="F17" s="1746" t="s">
        <v>105</v>
      </c>
      <c r="G17" s="1747">
        <v>0.35209348433392057</v>
      </c>
      <c r="H17" s="507">
        <v>-0.2672072605514678</v>
      </c>
      <c r="I17" s="507">
        <v>0.08488622378245272</v>
      </c>
      <c r="J17" s="507" t="s">
        <v>105</v>
      </c>
      <c r="K17" s="1748">
        <v>-1.3983841183181716</v>
      </c>
      <c r="L17" s="508" t="s">
        <v>105</v>
      </c>
      <c r="M17" s="1749">
        <v>21.218974815709323</v>
      </c>
      <c r="N17" s="1749">
        <v>-16.103291837229953</v>
      </c>
      <c r="O17" s="507">
        <v>5.11568297847937</v>
      </c>
      <c r="P17" s="1749" t="s">
        <v>105</v>
      </c>
      <c r="Q17" s="1750">
        <v>-84.2738610895179</v>
      </c>
      <c r="R17" s="1750" t="s">
        <v>105</v>
      </c>
      <c r="S17" s="1751">
        <v>290.2466530738343</v>
      </c>
      <c r="T17" s="1730"/>
      <c r="U17" s="1752" t="s">
        <v>1478</v>
      </c>
    </row>
    <row r="18" ht="18" customHeight="1" x14ac:dyDescent="0.2">
      <c r="B18" s="1758" t="s">
        <v>1595</v>
      </c>
      <c r="C18" s="1818"/>
      <c r="D18" s="1815">
        <v>73.50180298785251</v>
      </c>
      <c r="E18" s="1759"/>
      <c r="F18" s="1760"/>
      <c r="G18" s="1747">
        <v>0.4889119909160901</v>
      </c>
      <c r="H18" s="507">
        <v>-0.2501520852243399</v>
      </c>
      <c r="I18" s="507">
        <v>0.2387599056917502</v>
      </c>
      <c r="J18" s="507" t="s">
        <v>105</v>
      </c>
      <c r="K18" s="1761"/>
      <c r="L18" s="1762"/>
      <c r="M18" s="507">
        <v>35.93591283471319</v>
      </c>
      <c r="N18" s="507">
        <v>-18.386629285159923</v>
      </c>
      <c r="O18" s="507">
        <v>17.54928354955327</v>
      </c>
      <c r="P18" s="507" t="s">
        <v>105</v>
      </c>
      <c r="Q18" s="1748">
        <v>-171.77483620703623</v>
      </c>
      <c r="R18" s="1748" t="s">
        <v>105</v>
      </c>
      <c r="S18" s="1751">
        <v>565.4936930774888</v>
      </c>
      <c r="T18" s="1730"/>
      <c r="U18" s="1757"/>
    </row>
    <row r="19" ht="18" customHeight="1" x14ac:dyDescent="0.2">
      <c r="B19" s="1763" t="s">
        <v>328</v>
      </c>
      <c r="C19" s="1814"/>
      <c r="D19" s="1815">
        <v>73.50180298785251</v>
      </c>
      <c r="E19" s="1745">
        <v>73.50180298785251</v>
      </c>
      <c r="F19" s="1746" t="s">
        <v>105</v>
      </c>
      <c r="G19" s="1747">
        <v>0.4889119909160901</v>
      </c>
      <c r="H19" s="507">
        <v>-0.2501520852243399</v>
      </c>
      <c r="I19" s="507">
        <v>0.2387599056917502</v>
      </c>
      <c r="J19" s="507" t="s">
        <v>105</v>
      </c>
      <c r="K19" s="1748">
        <v>-2.3370152734270353</v>
      </c>
      <c r="L19" s="508" t="s">
        <v>105</v>
      </c>
      <c r="M19" s="1749">
        <v>35.93591283471319</v>
      </c>
      <c r="N19" s="1749">
        <v>-18.386629285159923</v>
      </c>
      <c r="O19" s="507">
        <v>17.54928354955327</v>
      </c>
      <c r="P19" s="1749" t="s">
        <v>105</v>
      </c>
      <c r="Q19" s="1750">
        <v>-171.77483620703623</v>
      </c>
      <c r="R19" s="1750" t="s">
        <v>105</v>
      </c>
      <c r="S19" s="1751">
        <v>565.4936930774888</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688.2869806360155</v>
      </c>
      <c r="E10" s="1796">
        <v>688.2869806360155</v>
      </c>
      <c r="F10" s="1797" t="s">
        <v>105</v>
      </c>
      <c r="G10" s="1798">
        <v>0.006275165390672125</v>
      </c>
      <c r="H10" s="1799">
        <v>-0.04975640909206453</v>
      </c>
      <c r="I10" s="1799">
        <v>-0.043481243701392405</v>
      </c>
      <c r="J10" s="1799">
        <v>-0.0199820496205894</v>
      </c>
      <c r="K10" s="1800">
        <v>-0.08318996984896233</v>
      </c>
      <c r="L10" s="1800" t="s">
        <v>105</v>
      </c>
      <c r="M10" s="1798">
        <v>4.3191146397373394</v>
      </c>
      <c r="N10" s="1799">
        <v>-34.246688581267485</v>
      </c>
      <c r="O10" s="1799">
        <v>-29.927573941530145</v>
      </c>
      <c r="P10" s="1799">
        <v>-13.753384600274519</v>
      </c>
      <c r="Q10" s="1800">
        <v>-57.25857316654346</v>
      </c>
      <c r="R10" s="1800" t="s">
        <v>105</v>
      </c>
      <c r="S10" s="1922">
        <v>370.1116162639767</v>
      </c>
      <c r="T10" s="1730"/>
      <c r="U10" s="1804"/>
    </row>
    <row r="11" ht="18" customHeight="1" x14ac:dyDescent="0.2">
      <c r="B11" s="1838" t="s">
        <v>1607</v>
      </c>
      <c r="C11" s="1733"/>
      <c r="D11" s="1806">
        <v>668.4830905874883</v>
      </c>
      <c r="E11" s="1923">
        <v>668.4830905874883</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19.803890048527215</v>
      </c>
      <c r="E12" s="1819">
        <v>19.803890048527215</v>
      </c>
      <c r="F12" s="1820" t="s">
        <v>105</v>
      </c>
      <c r="G12" s="1747">
        <v>0.2180942546718767</v>
      </c>
      <c r="H12" s="507">
        <v>-1.7292909876468618</v>
      </c>
      <c r="I12" s="507">
        <v>-1.5111967329749851</v>
      </c>
      <c r="J12" s="507">
        <v>-0.6944789415904344</v>
      </c>
      <c r="K12" s="1748">
        <v>-2.8912790884133237</v>
      </c>
      <c r="L12" s="508" t="s">
        <v>105</v>
      </c>
      <c r="M12" s="1810">
        <v>4.3191146397373394</v>
      </c>
      <c r="N12" s="507">
        <v>-34.246688581267485</v>
      </c>
      <c r="O12" s="1810">
        <v>-29.927573941530145</v>
      </c>
      <c r="P12" s="507">
        <v>-13.753384600274519</v>
      </c>
      <c r="Q12" s="1748">
        <v>-57.25857316654346</v>
      </c>
      <c r="R12" s="1748" t="s">
        <v>105</v>
      </c>
      <c r="S12" s="1751">
        <v>370.1116162639767</v>
      </c>
      <c r="T12" s="1730"/>
      <c r="U12" s="1757"/>
    </row>
    <row r="13" ht="18" customHeight="1" x14ac:dyDescent="0.2">
      <c r="B13" s="1758" t="s">
        <v>1609</v>
      </c>
      <c r="C13" s="1754"/>
      <c r="D13" s="1815">
        <v>19.803890048527215</v>
      </c>
      <c r="E13" s="1759"/>
      <c r="F13" s="1760"/>
      <c r="G13" s="1747">
        <v>0.2180942546718767</v>
      </c>
      <c r="H13" s="507">
        <v>-1.7292909876468618</v>
      </c>
      <c r="I13" s="507">
        <v>-1.5111967329749851</v>
      </c>
      <c r="J13" s="507">
        <v>-0.6944789415904344</v>
      </c>
      <c r="K13" s="1761"/>
      <c r="L13" s="1762"/>
      <c r="M13" s="1810">
        <v>4.3191146397373394</v>
      </c>
      <c r="N13" s="507">
        <v>-34.246688581267485</v>
      </c>
      <c r="O13" s="1810">
        <v>-29.927573941530145</v>
      </c>
      <c r="P13" s="507">
        <v>-13.753384600274519</v>
      </c>
      <c r="Q13" s="1748">
        <v>-57.25857316654346</v>
      </c>
      <c r="R13" s="1748" t="s">
        <v>105</v>
      </c>
      <c r="S13" s="1751">
        <v>370.1116162639767</v>
      </c>
      <c r="T13" s="1730"/>
      <c r="U13" s="1757"/>
    </row>
    <row r="14" ht="18" customHeight="1" x14ac:dyDescent="0.2">
      <c r="B14" s="1765" t="s">
        <v>328</v>
      </c>
      <c r="C14" s="779"/>
      <c r="D14" s="1815">
        <v>19.803890048527215</v>
      </c>
      <c r="E14" s="1745">
        <v>19.803890048527215</v>
      </c>
      <c r="F14" s="1746" t="s">
        <v>105</v>
      </c>
      <c r="G14" s="1747">
        <v>0.2180942546718767</v>
      </c>
      <c r="H14" s="507">
        <v>-1.7292909876468618</v>
      </c>
      <c r="I14" s="507">
        <v>-1.5111967329749851</v>
      </c>
      <c r="J14" s="507">
        <v>-0.6944789415904344</v>
      </c>
      <c r="K14" s="1748">
        <v>-2.8912790884133237</v>
      </c>
      <c r="L14" s="508" t="s">
        <v>105</v>
      </c>
      <c r="M14" s="1930">
        <v>4.3191146397373394</v>
      </c>
      <c r="N14" s="1749">
        <v>-34.246688581267485</v>
      </c>
      <c r="O14" s="1810">
        <v>-29.927573941530145</v>
      </c>
      <c r="P14" s="1749">
        <v>-13.753384600274519</v>
      </c>
      <c r="Q14" s="1750">
        <v>-57.25857316654346</v>
      </c>
      <c r="R14" s="1750" t="s">
        <v>105</v>
      </c>
      <c r="S14" s="1751">
        <v>370.1116162639767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307.1011228254501</v>
      </c>
      <c r="D10" s="2068">
        <v>35575.55697669907</v>
      </c>
      <c r="E10" s="2069">
        <v>1.158431354772984</v>
      </c>
      <c r="F10" s="2068">
        <v>0.0011365500000000003</v>
      </c>
      <c r="G10" s="2067">
        <v>0.5590444667766997</v>
      </c>
      <c r="H10" s="2070">
        <v>0.0635381988715058</v>
      </c>
      <c r="I10" s="2071">
        <v>0.6225826656482054</v>
      </c>
    </row>
    <row r="11" ht="18" customHeight="1" x14ac:dyDescent="0.2">
      <c r="B11" s="2066" t="s">
        <v>1717</v>
      </c>
      <c r="C11" s="2072">
        <v>103.5411232331394</v>
      </c>
      <c r="D11" s="2005">
        <v>4836.553130346089</v>
      </c>
      <c r="E11" s="2072">
        <v>0.4671142227669113</v>
      </c>
      <c r="F11" s="2005">
        <v>0.00113655</v>
      </c>
      <c r="G11" s="2072">
        <v>0.0760029777625814</v>
      </c>
      <c r="H11" s="2004">
        <v>0.00863811843760619</v>
      </c>
      <c r="I11" s="2005">
        <v>0.08464109620018759</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103.5411232331394</v>
      </c>
      <c r="D13" s="2041">
        <v>4836.553130346089</v>
      </c>
      <c r="E13" s="2042">
        <v>0.4671142227669113</v>
      </c>
      <c r="F13" s="2041">
        <v>0.00113655</v>
      </c>
      <c r="G13" s="2042">
        <v>0.0760029777625814</v>
      </c>
      <c r="H13" s="2043">
        <v>0.00863811843760619</v>
      </c>
      <c r="I13" s="2041">
        <v>0.08464109620018759</v>
      </c>
    </row>
    <row r="14" ht="18" customHeight="1" x14ac:dyDescent="0.2">
      <c r="B14" s="2077" t="s">
        <v>1720</v>
      </c>
      <c r="C14" s="2078">
        <v>103.5411232331394</v>
      </c>
      <c r="D14" s="2079">
        <v>4836.553130346089</v>
      </c>
      <c r="E14" s="2042">
        <v>0.4671142227669113</v>
      </c>
      <c r="F14" s="2041">
        <v>0.00113655</v>
      </c>
      <c r="G14" s="2078">
        <v>0.0760029777625814</v>
      </c>
      <c r="H14" s="2080">
        <v>0.00863811843760619</v>
      </c>
      <c r="I14" s="2041">
        <v>0.08464109620018759</v>
      </c>
    </row>
    <row r="15" ht="18" customHeight="1" x14ac:dyDescent="0.2">
      <c r="B15" s="2081" t="s">
        <v>1721</v>
      </c>
      <c r="C15" s="2082">
        <v>38.42401780092114</v>
      </c>
      <c r="D15" s="2009">
        <v>2324.301078560146</v>
      </c>
      <c r="E15" s="2082">
        <v>0.6049083910492112</v>
      </c>
      <c r="F15" s="2009">
        <v>0.0011365499999999998</v>
      </c>
      <c r="G15" s="2082">
        <v>0.03652473123451658</v>
      </c>
      <c r="H15" s="2008">
        <v>0.004151218328458981</v>
      </c>
      <c r="I15" s="2009">
        <v>0.04067594956297556</v>
      </c>
    </row>
    <row r="16" ht="18" customHeight="1" x14ac:dyDescent="0.2">
      <c r="B16" s="2073" t="s">
        <v>1722</v>
      </c>
      <c r="C16" s="2042">
        <v>38.42401780092114</v>
      </c>
      <c r="D16" s="2041">
        <v>2324.301078560146</v>
      </c>
      <c r="E16" s="2042">
        <v>0.6049083910492112</v>
      </c>
      <c r="F16" s="2041">
        <v>0.0011365499999999998</v>
      </c>
      <c r="G16" s="2042">
        <v>0.03652473123451658</v>
      </c>
      <c r="H16" s="2043">
        <v>0.004151218328458981</v>
      </c>
      <c r="I16" s="2041">
        <v>0.04067594956297556</v>
      </c>
    </row>
    <row r="17" ht="18" customHeight="1" x14ac:dyDescent="0.2">
      <c r="B17" s="2077" t="s">
        <v>1723</v>
      </c>
      <c r="C17" s="2078">
        <v>4.699490065344228</v>
      </c>
      <c r="D17" s="2079">
        <v>309.7560767627</v>
      </c>
      <c r="E17" s="2042">
        <v>0.6591269956009814</v>
      </c>
      <c r="F17" s="2041">
        <v>0.0011365500000000003</v>
      </c>
      <c r="G17" s="2078">
        <v>0.0048675954919852864</v>
      </c>
      <c r="H17" s="2080">
        <v>0.0005532265656415877</v>
      </c>
      <c r="I17" s="2041">
        <v>0.005420822057626874</v>
      </c>
    </row>
    <row r="18" ht="18" customHeight="1" x14ac:dyDescent="0.2">
      <c r="B18" s="2077" t="s">
        <v>1724</v>
      </c>
      <c r="C18" s="2078">
        <v>33.72452773557691</v>
      </c>
      <c r="D18" s="2079">
        <v>2014.5450017974458</v>
      </c>
      <c r="E18" s="2042">
        <v>0.5973530652802138</v>
      </c>
      <c r="F18" s="2041">
        <v>0.0011365499999999998</v>
      </c>
      <c r="G18" s="2078">
        <v>0.03165713574253129</v>
      </c>
      <c r="H18" s="2080">
        <v>0.0035979917628173935</v>
      </c>
      <c r="I18" s="2041">
        <v>0.035255127505348684</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145.33209174286233</v>
      </c>
      <c r="D25" s="2085">
        <v>25401.093653764226</v>
      </c>
      <c r="E25" s="2084">
        <v>1.7477966049443963</v>
      </c>
      <c r="F25" s="2085">
        <v>0.0011365500000000003</v>
      </c>
      <c r="G25" s="2084">
        <v>0.3991600431305808</v>
      </c>
      <c r="H25" s="2086">
        <v>0.045366534702006155</v>
      </c>
      <c r="I25" s="2085">
        <v>0.4445265778325869</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145.33209174286233</v>
      </c>
      <c r="D27" s="2041">
        <v>25401.093653764226</v>
      </c>
      <c r="E27" s="2042">
        <v>1.7477966049443963</v>
      </c>
      <c r="F27" s="2041">
        <v>0.0011365500000000003</v>
      </c>
      <c r="G27" s="2042">
        <v>0.3991600431305808</v>
      </c>
      <c r="H27" s="2043">
        <v>0.045366534702006155</v>
      </c>
      <c r="I27" s="2041">
        <v>0.4445265778325869</v>
      </c>
    </row>
    <row r="28" ht="18" customHeight="1" x14ac:dyDescent="0.2">
      <c r="B28" s="2077" t="s">
        <v>1734</v>
      </c>
      <c r="C28" s="2078">
        <v>11.56511555576498</v>
      </c>
      <c r="D28" s="2079">
        <v>1722.7616265647764</v>
      </c>
      <c r="E28" s="2042">
        <v>1.4896190342914595</v>
      </c>
      <c r="F28" s="2041">
        <v>0.0011365500000000003</v>
      </c>
      <c r="G28" s="2078">
        <v>0.02707196841744649</v>
      </c>
      <c r="H28" s="2080">
        <v>0.003076864570484881</v>
      </c>
      <c r="I28" s="2041">
        <v>0.03014883298793137</v>
      </c>
    </row>
    <row r="29" ht="18" customHeight="1" x14ac:dyDescent="0.2">
      <c r="B29" s="2077" t="s">
        <v>1735</v>
      </c>
      <c r="C29" s="2078">
        <v>60.26517319924484</v>
      </c>
      <c r="D29" s="2079">
        <v>9363.762343279766</v>
      </c>
      <c r="E29" s="2042">
        <v>1.5537601314646352</v>
      </c>
      <c r="F29" s="2041">
        <v>0.00113655</v>
      </c>
      <c r="G29" s="2078">
        <v>0.14714483682296778</v>
      </c>
      <c r="H29" s="2080">
        <v>0.0167237464291144</v>
      </c>
      <c r="I29" s="2041">
        <v>0.16386858325208217</v>
      </c>
    </row>
    <row r="30" ht="18" customHeight="1" x14ac:dyDescent="0.2">
      <c r="B30" s="2077" t="s">
        <v>1736</v>
      </c>
      <c r="C30" s="2078">
        <v>73.50180298785251</v>
      </c>
      <c r="D30" s="2079">
        <v>14314.569683919686</v>
      </c>
      <c r="E30" s="2042">
        <v>1.9475127278558633</v>
      </c>
      <c r="F30" s="2041">
        <v>0.00113655</v>
      </c>
      <c r="G30" s="2078">
        <v>0.22494323789016651</v>
      </c>
      <c r="H30" s="2080">
        <v>0.025565923702406873</v>
      </c>
      <c r="I30" s="2041">
        <v>0.2505091615925734</v>
      </c>
    </row>
    <row r="31" ht="18" customHeight="1" x14ac:dyDescent="0.2">
      <c r="B31" s="2087" t="s">
        <v>1737</v>
      </c>
      <c r="C31" s="2084">
        <v>19.803890048527215</v>
      </c>
      <c r="D31" s="2085">
        <v>3013.6091140286026</v>
      </c>
      <c r="E31" s="2084">
        <v>1.5217258360070125</v>
      </c>
      <c r="F31" s="2085">
        <v>0.00113655</v>
      </c>
      <c r="G31" s="2084">
        <v>0.04735671464902091</v>
      </c>
      <c r="H31" s="2086">
        <v>0.005382327403434471</v>
      </c>
      <c r="I31" s="2085">
        <v>0.05273904205245538</v>
      </c>
    </row>
    <row r="32" ht="18" customHeight="1" x14ac:dyDescent="0.2">
      <c r="B32" s="2073" t="s">
        <v>1738</v>
      </c>
      <c r="C32" s="2042">
        <v>19.803890048527215</v>
      </c>
      <c r="D32" s="2041">
        <v>3013.6091140286026</v>
      </c>
      <c r="E32" s="2042">
        <v>1.5217258360070125</v>
      </c>
      <c r="F32" s="2041">
        <v>0.00113655</v>
      </c>
      <c r="G32" s="2042">
        <v>0.04735671464902091</v>
      </c>
      <c r="H32" s="2043">
        <v>0.005382327403434471</v>
      </c>
      <c r="I32" s="2041">
        <v>0.05273904205245538</v>
      </c>
    </row>
    <row r="33" ht="18" customHeight="1" x14ac:dyDescent="0.2">
      <c r="B33" s="2077" t="s">
        <v>1739</v>
      </c>
      <c r="C33" s="2078">
        <v>19.803890048527215</v>
      </c>
      <c r="D33" s="2079">
        <v>3013.6091140286026</v>
      </c>
      <c r="E33" s="2042">
        <v>1.5217258360070125</v>
      </c>
      <c r="F33" s="2041">
        <v>0.00113655</v>
      </c>
      <c r="G33" s="2078">
        <v>0.04735671464902091</v>
      </c>
      <c r="H33" s="2080">
        <v>0.005382327403434471</v>
      </c>
      <c r="I33" s="2041">
        <v>0.05273904205245538</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737.48</v>
      </c>
      <c r="G10" s="2113" t="s">
        <v>108</v>
      </c>
      <c r="H10" s="2116">
        <v>0.03208733102662397</v>
      </c>
      <c r="I10" s="2117">
        <v>0.0021559630971806965</v>
      </c>
      <c r="J10" s="2113" t="s">
        <v>108</v>
      </c>
      <c r="K10" s="2114">
        <v>0.023663764885514648</v>
      </c>
      <c r="L10" s="2115">
        <v>0.00158997966490882</v>
      </c>
    </row>
    <row r="11" ht="18" customHeight="1" x14ac:dyDescent="0.2">
      <c r="B11" s="2118" t="s">
        <v>1761</v>
      </c>
      <c r="C11" s="2119"/>
      <c r="D11" s="2120" t="s">
        <v>1319</v>
      </c>
      <c r="E11" s="2121" t="s">
        <v>1760</v>
      </c>
      <c r="F11" s="2122">
        <v>114.6</v>
      </c>
      <c r="G11" s="2123" t="s">
        <v>110</v>
      </c>
      <c r="H11" s="2121">
        <v>0.09306</v>
      </c>
      <c r="I11" s="2122">
        <v>0.005147999999999999</v>
      </c>
      <c r="J11" s="2120" t="s">
        <v>110</v>
      </c>
      <c r="K11" s="2121">
        <v>0.010664676</v>
      </c>
      <c r="L11" s="2122">
        <v>0.0005899607999999999</v>
      </c>
      <c r="M11" s="2124"/>
    </row>
    <row r="12" ht="18" customHeight="1" x14ac:dyDescent="0.2">
      <c r="B12" s="2125" t="s">
        <v>1762</v>
      </c>
      <c r="C12" s="2126"/>
      <c r="D12" s="2127" t="s">
        <v>1319</v>
      </c>
      <c r="E12" s="2128" t="s">
        <v>1760</v>
      </c>
      <c r="F12" s="2129">
        <v>114.6</v>
      </c>
      <c r="G12" s="2127" t="s">
        <v>110</v>
      </c>
      <c r="H12" s="2128">
        <v>0.09306</v>
      </c>
      <c r="I12" s="2130">
        <v>0.005147999999999999</v>
      </c>
      <c r="J12" s="2127" t="s">
        <v>110</v>
      </c>
      <c r="K12" s="2128">
        <v>0.010664676</v>
      </c>
      <c r="L12" s="2129">
        <v>0.0005899607999999999</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114.6</v>
      </c>
      <c r="G14" s="2133" t="s">
        <v>83</v>
      </c>
      <c r="H14" s="2134">
        <v>0.09306</v>
      </c>
      <c r="I14" s="2135">
        <v>0.005147999999999999</v>
      </c>
      <c r="J14" s="2127" t="s">
        <v>83</v>
      </c>
      <c r="K14" s="2127">
        <v>0.010664676</v>
      </c>
      <c r="L14" s="2132">
        <v>0.0005899607999999999</v>
      </c>
      <c r="M14" s="2124"/>
    </row>
    <row r="15" ht="18" customHeight="1" x14ac:dyDescent="0.2">
      <c r="B15" s="2131" t="s">
        <v>328</v>
      </c>
      <c r="C15" s="2136"/>
      <c r="D15" s="2137" t="s">
        <v>1319</v>
      </c>
      <c r="E15" s="2138" t="s">
        <v>1760</v>
      </c>
      <c r="F15" s="2139">
        <v>114.6</v>
      </c>
      <c r="G15" s="2133" t="s">
        <v>83</v>
      </c>
      <c r="H15" s="2134">
        <v>0.09306</v>
      </c>
      <c r="I15" s="2135">
        <v>0.005147999999999999</v>
      </c>
      <c r="J15" s="2137" t="s">
        <v>83</v>
      </c>
      <c r="K15" s="2138">
        <v>0.010664676</v>
      </c>
      <c r="L15" s="2139">
        <v>0.0005899607999999999</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21.88</v>
      </c>
      <c r="G27" s="2123" t="s">
        <v>112</v>
      </c>
      <c r="H27" s="2121">
        <v>0.0231299751149291</v>
      </c>
      <c r="I27" s="2122">
        <v>0.0012952786064360298</v>
      </c>
      <c r="J27" s="2120" t="s">
        <v>112</v>
      </c>
      <c r="K27" s="2121">
        <v>0.0005060838555146488</v>
      </c>
      <c r="L27" s="2122">
        <v>0.000028340695908820332</v>
      </c>
      <c r="M27" s="2124"/>
    </row>
    <row r="28" ht="18" customHeight="1" x14ac:dyDescent="0.2">
      <c r="B28" s="2125" t="s">
        <v>1776</v>
      </c>
      <c r="C28" s="2126"/>
      <c r="D28" s="2127" t="s">
        <v>1319</v>
      </c>
      <c r="E28" s="2128" t="s">
        <v>1760</v>
      </c>
      <c r="F28" s="2129">
        <v>21.88</v>
      </c>
      <c r="G28" s="2127" t="s">
        <v>112</v>
      </c>
      <c r="H28" s="2128">
        <v>0.0231299751149291</v>
      </c>
      <c r="I28" s="2130">
        <v>0.0012952786064360298</v>
      </c>
      <c r="J28" s="2127" t="s">
        <v>112</v>
      </c>
      <c r="K28" s="2128">
        <v>0.0005060838555146488</v>
      </c>
      <c r="L28" s="2129">
        <v>0.000028340695908820332</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21.88</v>
      </c>
      <c r="G30" s="2133" t="s">
        <v>113</v>
      </c>
      <c r="H30" s="2134">
        <v>0.0231299751149291</v>
      </c>
      <c r="I30" s="2135">
        <v>0.0012952786064360298</v>
      </c>
      <c r="J30" s="2127" t="s">
        <v>113</v>
      </c>
      <c r="K30" s="2127">
        <v>0.0005060838555146488</v>
      </c>
      <c r="L30" s="2132">
        <v>0.000028340695908820332</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601</v>
      </c>
      <c r="G34" s="2123" t="s">
        <v>112</v>
      </c>
      <c r="H34" s="2121">
        <v>0.02078703</v>
      </c>
      <c r="I34" s="2122">
        <v>0.0016167689999999999</v>
      </c>
      <c r="J34" s="2120" t="s">
        <v>112</v>
      </c>
      <c r="K34" s="2121">
        <v>0.01249300503</v>
      </c>
      <c r="L34" s="2122">
        <v>0.0009716781689999999</v>
      </c>
    </row>
    <row r="35" ht="18" customHeight="1" x14ac:dyDescent="0.2">
      <c r="B35" s="2125" t="s">
        <v>1783</v>
      </c>
      <c r="C35" s="2126"/>
      <c r="D35" s="2127" t="s">
        <v>1319</v>
      </c>
      <c r="E35" s="2128" t="s">
        <v>1760</v>
      </c>
      <c r="F35" s="2129">
        <v>601</v>
      </c>
      <c r="G35" s="2127" t="s">
        <v>112</v>
      </c>
      <c r="H35" s="2128">
        <v>0.02078703</v>
      </c>
      <c r="I35" s="2130">
        <v>0.0016167689999999999</v>
      </c>
      <c r="J35" s="2127" t="s">
        <v>112</v>
      </c>
      <c r="K35" s="2128">
        <v>0.01249300503</v>
      </c>
      <c r="L35" s="2129">
        <v>0.0009716781689999999</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601</v>
      </c>
      <c r="G37" s="2133" t="s">
        <v>113</v>
      </c>
      <c r="H37" s="2134">
        <v>0.02078703</v>
      </c>
      <c r="I37" s="2135">
        <v>0.0016167689999999999</v>
      </c>
      <c r="J37" s="2127" t="s">
        <v>113</v>
      </c>
      <c r="K37" s="2127">
        <v>0.01249300503</v>
      </c>
      <c r="L37" s="2132">
        <v>0.0009716781689999999</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3087.9702796469815</v>
      </c>
      <c r="D11" s="2191">
        <v>-1936.1543223146123</v>
      </c>
      <c r="E11" s="2192"/>
      <c r="F11" s="2193">
        <v>1151.8159573323692</v>
      </c>
      <c r="G11" s="2194">
        <v>-4223.325176885353</v>
      </c>
      <c r="H11" s="100"/>
      <c r="I11" s="4"/>
      <c r="J11" s="4"/>
    </row>
    <row r="12" ht="18" customHeight="1" x14ac:dyDescent="0.2">
      <c r="B12" s="2195" t="s">
        <v>1825</v>
      </c>
      <c r="C12" s="2196">
        <v>2134.9957841842725</v>
      </c>
      <c r="D12" s="2197">
        <v>-1115.9149828561603</v>
      </c>
      <c r="E12" s="2198"/>
      <c r="F12" s="2199">
        <v>1019.0808013281121</v>
      </c>
      <c r="G12" s="2200">
        <v>-3736.629604869744</v>
      </c>
      <c r="H12" s="100"/>
      <c r="I12" s="4"/>
      <c r="J12" s="4"/>
    </row>
    <row r="13" ht="18" customHeight="1" x14ac:dyDescent="0.2">
      <c r="B13" s="2201" t="s">
        <v>1826</v>
      </c>
      <c r="C13" s="2202">
        <v>1506.9859521713615</v>
      </c>
      <c r="D13" s="2203">
        <v>-885.4472813505445</v>
      </c>
      <c r="E13" s="2204">
        <v>35</v>
      </c>
      <c r="F13" s="2205">
        <v>621.5386708208171</v>
      </c>
      <c r="G13" s="2206">
        <v>-2278.9751263429957</v>
      </c>
      <c r="H13" s="100"/>
      <c r="I13" s="4"/>
      <c r="J13" s="4"/>
    </row>
    <row r="14" ht="18" customHeight="1" x14ac:dyDescent="0.2">
      <c r="B14" s="2201" t="s">
        <v>1827</v>
      </c>
      <c r="C14" s="2202">
        <v>628.0098320129108</v>
      </c>
      <c r="D14" s="2203">
        <v>-230.46770150561576</v>
      </c>
      <c r="E14" s="2207">
        <v>25</v>
      </c>
      <c r="F14" s="2205">
        <v>397.54213050729504</v>
      </c>
      <c r="G14" s="2206">
        <v>-1457.6544785267486</v>
      </c>
      <c r="H14" s="100"/>
      <c r="I14" s="4"/>
      <c r="J14" s="4"/>
    </row>
    <row r="15" ht="18" customHeight="1" x14ac:dyDescent="0.2">
      <c r="B15" s="2195" t="s">
        <v>1828</v>
      </c>
      <c r="C15" s="2208">
        <v>952.9744954627089</v>
      </c>
      <c r="D15" s="2209">
        <v>-820.2393394584518</v>
      </c>
      <c r="E15" s="2210"/>
      <c r="F15" s="991">
        <v>132.73515600425708</v>
      </c>
      <c r="G15" s="2211">
        <v>-486.6955720156093</v>
      </c>
      <c r="H15" s="100"/>
      <c r="I15" s="4"/>
      <c r="J15" s="4"/>
    </row>
    <row r="16" ht="18" customHeight="1" x14ac:dyDescent="0.2">
      <c r="B16" s="2212" t="s">
        <v>1829</v>
      </c>
      <c r="C16" s="2208">
        <v>952.9744954627089</v>
      </c>
      <c r="D16" s="2209">
        <v>-820.2393394584518</v>
      </c>
      <c r="E16" s="2210"/>
      <c r="F16" s="991">
        <v>132.73515600425708</v>
      </c>
      <c r="G16" s="2211">
        <v>-486.6955720156093</v>
      </c>
      <c r="H16" s="100"/>
      <c r="I16" s="4"/>
      <c r="J16" s="4"/>
    </row>
    <row r="17" ht="18" customHeight="1" x14ac:dyDescent="0.2">
      <c r="B17" s="2213" t="s">
        <v>328</v>
      </c>
      <c r="C17" s="2202">
        <v>952.9744954627089</v>
      </c>
      <c r="D17" s="2203">
        <v>-820.2393394584518</v>
      </c>
      <c r="E17" s="2207">
        <v>2</v>
      </c>
      <c r="F17" s="2205">
        <v>132.73515600425708</v>
      </c>
      <c r="G17" s="2206">
        <v>-486.6955720156093</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62</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12.4</v>
      </c>
      <c r="D10" s="693">
        <v>112.26761221079906</v>
      </c>
      <c r="E10" s="693">
        <v>0.6705397998657614</v>
      </c>
      <c r="F10" s="693">
        <v>0.06643900990342612</v>
      </c>
      <c r="G10" s="693">
        <v>7.370123906808756</v>
      </c>
      <c r="H10" s="693">
        <v>0.12193281737256942</v>
      </c>
      <c r="I10" s="1026">
        <v>0.05918375621436458</v>
      </c>
      <c r="J10" s="697">
        <v>3333.5861888668005</v>
      </c>
    </row>
    <row r="11" ht="18" customHeight="1" x14ac:dyDescent="0.2">
      <c r="B11" s="2283" t="s">
        <v>1931</v>
      </c>
      <c r="C11" s="140"/>
      <c r="D11" s="37">
        <v>101.8054165206924</v>
      </c>
      <c r="E11" s="140"/>
      <c r="F11" s="699" t="s">
        <v>110</v>
      </c>
      <c r="G11" s="699">
        <v>7.166864156921252</v>
      </c>
      <c r="H11" s="699">
        <v>0.09492346528735887</v>
      </c>
      <c r="I11" s="734"/>
      <c r="J11" s="708">
        <v>2850.551662579387</v>
      </c>
    </row>
    <row r="12" ht="18" customHeight="1" x14ac:dyDescent="0.2">
      <c r="B12" s="25" t="s">
        <v>1932</v>
      </c>
      <c r="C12" s="140"/>
      <c r="D12" s="37">
        <v>101.8054165206924</v>
      </c>
      <c r="E12" s="140"/>
      <c r="F12" s="2284" t="s">
        <v>83</v>
      </c>
      <c r="G12" s="2284">
        <v>7.166864156921252</v>
      </c>
      <c r="H12" s="2284">
        <v>0.09492346528735887</v>
      </c>
      <c r="I12" s="47"/>
      <c r="J12" s="708">
        <v>2850.551662579387</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1.450402732474793</v>
      </c>
      <c r="E15" s="2291">
        <v>0.1865241957322294</v>
      </c>
      <c r="F15" s="2291" t="s">
        <v>113</v>
      </c>
      <c r="G15" s="2291" t="s">
        <v>113</v>
      </c>
      <c r="H15" s="2292" t="s">
        <v>113</v>
      </c>
      <c r="I15" s="2293"/>
      <c r="J15" s="2294">
        <v>90.04018837833499</v>
      </c>
    </row>
    <row r="16" ht="18" customHeight="1" x14ac:dyDescent="0.2">
      <c r="B16" s="2295" t="s">
        <v>1936</v>
      </c>
      <c r="C16" s="2296"/>
      <c r="D16" s="37">
        <v>1.3662877849556472</v>
      </c>
      <c r="E16" s="37">
        <v>0.1865241957322294</v>
      </c>
      <c r="F16" s="167" t="s">
        <v>113</v>
      </c>
      <c r="G16" s="167" t="s">
        <v>113</v>
      </c>
      <c r="H16" s="167" t="s">
        <v>113</v>
      </c>
      <c r="I16" s="47"/>
      <c r="J16" s="708">
        <v>87.68496984779891</v>
      </c>
    </row>
    <row r="17" ht="18" customHeight="1" x14ac:dyDescent="0.2">
      <c r="B17" s="2297" t="s">
        <v>1937</v>
      </c>
      <c r="C17" s="2298"/>
      <c r="D17" s="39">
        <v>0.08411494751914578</v>
      </c>
      <c r="E17" s="39" t="s">
        <v>112</v>
      </c>
      <c r="F17" s="197" t="s">
        <v>113</v>
      </c>
      <c r="G17" s="197" t="s">
        <v>113</v>
      </c>
      <c r="H17" s="197" t="s">
        <v>113</v>
      </c>
      <c r="I17" s="80"/>
      <c r="J17" s="725">
        <v>2.3552185305360815</v>
      </c>
    </row>
    <row r="18" ht="18" customHeight="1" x14ac:dyDescent="0.2">
      <c r="B18" s="2299" t="s">
        <v>1938</v>
      </c>
      <c r="C18" s="704">
        <v>12.4</v>
      </c>
      <c r="D18" s="704">
        <v>0.01498984768888889</v>
      </c>
      <c r="E18" s="704">
        <v>0.0002617061111111111</v>
      </c>
      <c r="F18" s="704">
        <v>0.06643900990342612</v>
      </c>
      <c r="G18" s="704">
        <v>0.20325974988750334</v>
      </c>
      <c r="H18" s="900">
        <v>0.005846553370439527</v>
      </c>
      <c r="I18" s="2300">
        <v>0.05918375621436458</v>
      </c>
      <c r="J18" s="706">
        <v>12.889067854733334</v>
      </c>
    </row>
    <row r="19" ht="18" customHeight="1" x14ac:dyDescent="0.2">
      <c r="B19" s="25" t="s">
        <v>1939</v>
      </c>
      <c r="C19" s="37">
        <v>12.4</v>
      </c>
      <c r="D19" s="37">
        <v>0.000316</v>
      </c>
      <c r="E19" s="37">
        <v>0.00010973999999999999</v>
      </c>
      <c r="F19" s="267">
        <v>0.05127279201453724</v>
      </c>
      <c r="G19" s="267">
        <v>0.012147168554170031</v>
      </c>
      <c r="H19" s="546">
        <v>0.0028072311482173046</v>
      </c>
      <c r="I19" s="2301">
        <v>0.058606284992142356</v>
      </c>
      <c r="J19" s="708">
        <v>12.437929100000002</v>
      </c>
    </row>
    <row r="20" ht="18" customHeight="1" x14ac:dyDescent="0.2">
      <c r="B20" s="25" t="s">
        <v>1940</v>
      </c>
      <c r="C20" s="39" t="s">
        <v>105</v>
      </c>
      <c r="D20" s="39">
        <v>0.014673847688888889</v>
      </c>
      <c r="E20" s="39">
        <v>0.0001519661111111111</v>
      </c>
      <c r="F20" s="197">
        <v>0.015166217888888887</v>
      </c>
      <c r="G20" s="197">
        <v>0.1911125813333333</v>
      </c>
      <c r="H20" s="1116">
        <v>0.003039322222222222</v>
      </c>
      <c r="I20" s="2302">
        <v>0.0005774712222222223</v>
      </c>
      <c r="J20" s="725">
        <v>0.4511387547333333</v>
      </c>
    </row>
    <row r="21" ht="18" customHeight="1" x14ac:dyDescent="0.2">
      <c r="B21" s="2288" t="s">
        <v>1941</v>
      </c>
      <c r="C21" s="2303"/>
      <c r="D21" s="704">
        <v>8.996803109942954</v>
      </c>
      <c r="E21" s="704">
        <v>0.48375389802242086</v>
      </c>
      <c r="F21" s="704" t="s">
        <v>112</v>
      </c>
      <c r="G21" s="704" t="s">
        <v>112</v>
      </c>
      <c r="H21" s="704">
        <v>0.021162798714771013</v>
      </c>
      <c r="I21" s="730"/>
      <c r="J21" s="706">
        <v>380.10527005434426</v>
      </c>
    </row>
    <row r="22" ht="18" customHeight="1" x14ac:dyDescent="0.2">
      <c r="B22" s="25" t="s">
        <v>1942</v>
      </c>
      <c r="C22" s="2304"/>
      <c r="D22" s="37">
        <v>8.897010311404262</v>
      </c>
      <c r="E22" s="37">
        <v>0.4817936056376866</v>
      </c>
      <c r="F22" s="2284" t="s">
        <v>113</v>
      </c>
      <c r="G22" s="2284" t="s">
        <v>113</v>
      </c>
      <c r="H22" s="2284">
        <v>0.015063353143449152</v>
      </c>
      <c r="I22" s="47"/>
      <c r="J22" s="708">
        <v>376.7915942133063</v>
      </c>
    </row>
    <row r="23" ht="18" customHeight="1" x14ac:dyDescent="0.2">
      <c r="B23" s="25" t="s">
        <v>1943</v>
      </c>
      <c r="C23" s="2304"/>
      <c r="D23" s="37">
        <v>0.09979279853869234</v>
      </c>
      <c r="E23" s="37">
        <v>0.001960292384734273</v>
      </c>
      <c r="F23" s="2284" t="s">
        <v>113</v>
      </c>
      <c r="G23" s="2284" t="s">
        <v>113</v>
      </c>
      <c r="H23" s="2284">
        <v>0.0060994455713218616</v>
      </c>
      <c r="I23" s="47"/>
      <c r="J23" s="708">
        <v>3.3136758410379676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29026.562126697027</v>
      </c>
      <c r="D27" s="147"/>
      <c r="E27" s="147"/>
      <c r="F27" s="147"/>
      <c r="G27" s="147"/>
      <c r="H27" s="147"/>
      <c r="I27" s="2307"/>
      <c r="J27" s="706">
        <v>29026.562126697027</v>
      </c>
      <c r="K27" s="367"/>
      <c r="L27" s="367"/>
    </row>
    <row r="28" ht="18" customHeight="1" x14ac:dyDescent="0.2">
      <c r="B28" s="2308" t="s">
        <v>1948</v>
      </c>
      <c r="C28" s="167">
        <v>533.7387506195737</v>
      </c>
      <c r="D28" s="140"/>
      <c r="E28" s="140"/>
      <c r="F28" s="140"/>
      <c r="G28" s="140"/>
      <c r="H28" s="140"/>
      <c r="I28" s="2307"/>
      <c r="J28" s="708">
        <v>533.7387506195737</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2276.5844309999998</v>
      </c>
      <c r="D10" s="2326"/>
      <c r="E10" s="120">
        <v>0.05247314568878927</v>
      </c>
      <c r="F10" s="2327">
        <v>101.8054165206924</v>
      </c>
      <c r="G10" s="2328">
        <v>-3.613153810732977</v>
      </c>
      <c r="H10" s="2329">
        <v>-14.04097618926702</v>
      </c>
      <c r="I10" s="359"/>
    </row>
    <row r="11" ht="18" customHeight="1" x14ac:dyDescent="0.2">
      <c r="B11" s="2330" t="s">
        <v>1970</v>
      </c>
      <c r="C11" s="119">
        <v>2276.5844309999998</v>
      </c>
      <c r="D11" s="2331">
        <v>1</v>
      </c>
      <c r="E11" s="119">
        <v>0.05247314568878927</v>
      </c>
      <c r="F11" s="2331">
        <v>101.8054165206924</v>
      </c>
      <c r="G11" s="2332">
        <v>-3.613153810732977</v>
      </c>
      <c r="H11" s="2333">
        <v>-14.04097618926702</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746.0967829289178</v>
      </c>
      <c r="D10" s="124">
        <v>1.8312473880293036</v>
      </c>
      <c r="E10" s="124">
        <v>0.24999999999999992</v>
      </c>
      <c r="F10" s="124">
        <v>1.3662877849556472</v>
      </c>
      <c r="G10" s="124">
        <v>0.1865241957322294</v>
      </c>
      <c r="H10" s="2362"/>
      <c r="I10" s="977"/>
    </row>
    <row r="11" ht="18" customHeight="1" x14ac:dyDescent="0.2">
      <c r="B11" s="2363" t="s">
        <v>1996</v>
      </c>
      <c r="C11" s="2331">
        <v>746.0967829289178</v>
      </c>
      <c r="D11" s="119">
        <v>1.8312473880293036</v>
      </c>
      <c r="E11" s="119">
        <v>0.24999999999999992</v>
      </c>
      <c r="F11" s="2331">
        <v>1.3662877849556472</v>
      </c>
      <c r="G11" s="2331">
        <v>0.1865241957322294</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15.685771099141403</v>
      </c>
      <c r="D13" s="119">
        <v>107.24999999999999</v>
      </c>
      <c r="E13" s="119" t="s">
        <v>112</v>
      </c>
      <c r="F13" s="119">
        <v>0.08411494751914578</v>
      </c>
      <c r="G13" s="119" t="s">
        <v>112</v>
      </c>
      <c r="H13" s="2367" t="s">
        <v>110</v>
      </c>
      <c r="I13" s="2368">
        <v>-1.5981840028637695</v>
      </c>
    </row>
    <row r="14" ht="18" customHeight="1" x14ac:dyDescent="0.2">
      <c r="B14" s="2363" t="s">
        <v>1999</v>
      </c>
      <c r="C14" s="972">
        <v>15.685771099141403</v>
      </c>
      <c r="D14" s="119">
        <v>107.24999999999999</v>
      </c>
      <c r="E14" s="119" t="s">
        <v>113</v>
      </c>
      <c r="F14" s="972">
        <v>0.08411494751914578</v>
      </c>
      <c r="G14" s="972" t="s">
        <v>113</v>
      </c>
      <c r="H14" s="2369" t="s">
        <v>83</v>
      </c>
      <c r="I14" s="2370">
        <v>-1.5981840028637695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6.1</v>
      </c>
      <c r="D10" s="423">
        <v>2032.7868852459017</v>
      </c>
      <c r="E10" s="423">
        <v>0.05180327868852459</v>
      </c>
      <c r="F10" s="423">
        <v>0.017990163934426227</v>
      </c>
      <c r="G10" s="423">
        <v>12.4</v>
      </c>
      <c r="H10" s="423">
        <v>0.000316</v>
      </c>
      <c r="I10" s="2402">
        <v>0.00010973999999999999</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6.1</v>
      </c>
      <c r="D14" s="429">
        <v>2032.7868852459017</v>
      </c>
      <c r="E14" s="429">
        <v>0.05180327868852459</v>
      </c>
      <c r="F14" s="429">
        <v>0.017990163934426227</v>
      </c>
      <c r="G14" s="2409">
        <v>12.4</v>
      </c>
      <c r="H14" s="2409">
        <v>0.000316</v>
      </c>
      <c r="I14" s="2410">
        <v>0.00010973999999999999</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6.1</v>
      </c>
      <c r="D16" s="437">
        <v>2032.7868852459017</v>
      </c>
      <c r="E16" s="437">
        <v>0.05180327868852459</v>
      </c>
      <c r="F16" s="437">
        <v>0.017990163934426227</v>
      </c>
      <c r="G16" s="437">
        <v>12.4</v>
      </c>
      <c r="H16" s="437">
        <v>0.000316</v>
      </c>
      <c r="I16" s="2408">
        <v>0.00010973999999999999</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3</v>
      </c>
      <c r="D18" s="437">
        <v>3224</v>
      </c>
      <c r="E18" s="437">
        <v>0.002</v>
      </c>
      <c r="F18" s="437">
        <v>0.024179999999999997</v>
      </c>
      <c r="G18" s="2411">
        <v>9.672</v>
      </c>
      <c r="H18" s="2411">
        <v>0.000006</v>
      </c>
      <c r="I18" s="2412">
        <v>0.00007254</v>
      </c>
    </row>
    <row r="19" ht="18" customHeight="1" x14ac:dyDescent="0.2">
      <c r="B19" s="2414" t="s">
        <v>1940</v>
      </c>
      <c r="C19" s="437">
        <v>3.0393222222222223</v>
      </c>
      <c r="D19" s="437" t="s">
        <v>105</v>
      </c>
      <c r="E19" s="437">
        <v>4.828</v>
      </c>
      <c r="F19" s="437">
        <v>0.049999999999999996</v>
      </c>
      <c r="G19" s="437" t="s">
        <v>105</v>
      </c>
      <c r="H19" s="437">
        <v>0.014673847688888889</v>
      </c>
      <c r="I19" s="2408">
        <v>0.0001519661111111111</v>
      </c>
    </row>
    <row r="20" ht="18" customHeight="1" x14ac:dyDescent="0.2">
      <c r="B20" s="2403" t="s">
        <v>2026</v>
      </c>
      <c r="C20" s="437">
        <v>3.0393222222222223</v>
      </c>
      <c r="D20" s="437">
        <v>850.6666666666664</v>
      </c>
      <c r="E20" s="437">
        <v>4.828</v>
      </c>
      <c r="F20" s="437">
        <v>0.049999999999999996</v>
      </c>
      <c r="G20" s="437">
        <v>2.585450103703703</v>
      </c>
      <c r="H20" s="437">
        <v>0.014673847688888889</v>
      </c>
      <c r="I20" s="2408">
        <v>0.0001519661111111111</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3.0393222222222223</v>
      </c>
      <c r="D22" s="437">
        <v>850.6666666666664</v>
      </c>
      <c r="E22" s="437">
        <v>4.828</v>
      </c>
      <c r="F22" s="437">
        <v>0.049999999999999996</v>
      </c>
      <c r="G22" s="2415">
        <v>2.585450103703703</v>
      </c>
      <c r="H22" s="2415">
        <v>0.014673847688888889</v>
      </c>
      <c r="I22" s="2416">
        <v>0.0001519661111111111</v>
      </c>
    </row>
    <row r="23" ht="18" customHeight="1" x14ac:dyDescent="0.2">
      <c r="B23" s="2417" t="s">
        <v>2029</v>
      </c>
      <c r="C23" s="2411">
        <v>3.0393222222222223</v>
      </c>
      <c r="D23" s="437">
        <v>850.6666666666664</v>
      </c>
      <c r="E23" s="437">
        <v>4.828</v>
      </c>
      <c r="F23" s="437">
        <v>0.049999999999999996</v>
      </c>
      <c r="G23" s="2411">
        <v>2.585450103703703</v>
      </c>
      <c r="H23" s="2411">
        <v>0.014673847688888889</v>
      </c>
      <c r="I23" s="2418">
        <v>0.0001519661111111111</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8118.245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326.377973813375</v>
      </c>
      <c r="D10" s="548">
        <v>148.56479932408098</v>
      </c>
      <c r="E10" s="548">
        <v>18.954793483724373</v>
      </c>
      <c r="F10" s="2439">
        <v>0.10780236653533432</v>
      </c>
      <c r="G10" s="2440">
        <v>0.016175113230519123</v>
      </c>
      <c r="H10" s="2441">
        <v>8.897010311404262</v>
      </c>
      <c r="I10" s="2442">
        <v>0.33286308540842363</v>
      </c>
      <c r="J10" s="2442">
        <v>0.14893052022926292</v>
      </c>
      <c r="K10" s="2443" t="s">
        <v>113</v>
      </c>
      <c r="L10" s="141">
        <v>-26.287307650684934</v>
      </c>
      <c r="N10" s="2435" t="s">
        <v>2062</v>
      </c>
      <c r="O10" s="2436" t="s">
        <v>83</v>
      </c>
    </row>
    <row r="11" ht="18" customHeight="1" x14ac:dyDescent="0.2">
      <c r="B11" s="2325" t="s">
        <v>1943</v>
      </c>
      <c r="C11" s="548" t="s">
        <v>113</v>
      </c>
      <c r="D11" s="548" t="s">
        <v>113</v>
      </c>
      <c r="E11" s="548">
        <v>0.24794520427847003</v>
      </c>
      <c r="F11" s="567" t="s">
        <v>113</v>
      </c>
      <c r="G11" s="567">
        <v>0.0050311874106039114</v>
      </c>
      <c r="H11" s="167">
        <v>0.09979279853869234</v>
      </c>
      <c r="I11" s="167" t="s">
        <v>83</v>
      </c>
      <c r="J11" s="167">
        <v>0.001960292384734273</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82.85714285714288</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65984.3989184515</v>
      </c>
      <c r="D10" s="2479">
        <v>331.8386375091168</v>
      </c>
      <c r="E10" s="2479">
        <v>15.884106032800021</v>
      </c>
      <c r="F10" s="2479">
        <v>1030.0806737863454</v>
      </c>
      <c r="G10" s="2479">
        <v>115.5888</v>
      </c>
      <c r="H10" s="2479" t="s">
        <v>105</v>
      </c>
      <c r="I10" s="2479">
        <v>0.02409836601945763</v>
      </c>
      <c r="J10" s="2480">
        <v>0.00125322</v>
      </c>
      <c r="K10" s="2479">
        <v>240.79999907414458</v>
      </c>
      <c r="L10" s="2479">
        <v>679.4163204716851</v>
      </c>
      <c r="M10" s="2479">
        <v>177.71023160584213</v>
      </c>
      <c r="N10" s="2481">
        <v>31.013476767720924</v>
      </c>
      <c r="O10" s="2482">
        <v>81217.3267846424</v>
      </c>
    </row>
    <row r="11" ht="18" customHeight="1" x14ac:dyDescent="0.25">
      <c r="B11" s="2483" t="s">
        <v>2086</v>
      </c>
      <c r="C11" s="2484">
        <v>64544.53871757368</v>
      </c>
      <c r="D11" s="2485">
        <v>35.200989010308675</v>
      </c>
      <c r="E11" s="2485">
        <v>1.8484512497352912</v>
      </c>
      <c r="F11" s="2486"/>
      <c r="G11" s="2486"/>
      <c r="H11" s="2487"/>
      <c r="I11" s="2486"/>
      <c r="J11" s="2487"/>
      <c r="K11" s="2485">
        <v>228.65886286289407</v>
      </c>
      <c r="L11" s="2485">
        <v>656.9955555850456</v>
      </c>
      <c r="M11" s="2485">
        <v>72.20890524727189</v>
      </c>
      <c r="N11" s="2488">
        <v>30.243455487436336</v>
      </c>
      <c r="O11" s="2489">
        <v>66020.00599104218</v>
      </c>
    </row>
    <row r="12" ht="18" customHeight="1" x14ac:dyDescent="0.25">
      <c r="B12" s="2490" t="s">
        <v>2087</v>
      </c>
      <c r="C12" s="2491">
        <v>64360.49178709337</v>
      </c>
      <c r="D12" s="2492">
        <v>15.725706559320415</v>
      </c>
      <c r="E12" s="2492">
        <v>1.8484512497352912</v>
      </c>
      <c r="F12" s="49"/>
      <c r="G12" s="49"/>
      <c r="H12" s="49"/>
      <c r="I12" s="49"/>
      <c r="J12" s="49"/>
      <c r="K12" s="2492">
        <v>228.65886286289407</v>
      </c>
      <c r="L12" s="2492">
        <v>656.9955555850456</v>
      </c>
      <c r="M12" s="2492">
        <v>67.72503660751875</v>
      </c>
      <c r="N12" s="2493">
        <v>30.194471727436337</v>
      </c>
      <c r="O12" s="2494">
        <v>65290.651151934195</v>
      </c>
    </row>
    <row r="13" ht="18" customHeight="1" x14ac:dyDescent="0.25">
      <c r="B13" s="2495" t="s">
        <v>2088</v>
      </c>
      <c r="C13" s="2491">
        <v>15841.036284688114</v>
      </c>
      <c r="D13" s="2492">
        <v>0.5389318795064049</v>
      </c>
      <c r="E13" s="2492">
        <v>0.22335839690974835</v>
      </c>
      <c r="F13" s="49"/>
      <c r="G13" s="49"/>
      <c r="H13" s="49"/>
      <c r="I13" s="49"/>
      <c r="J13" s="49"/>
      <c r="K13" s="2492">
        <v>13.581664010940822</v>
      </c>
      <c r="L13" s="2492">
        <v>3.4255975405212515</v>
      </c>
      <c r="M13" s="2492">
        <v>0.22390532939615543</v>
      </c>
      <c r="N13" s="2493">
        <v>7.62441283944883</v>
      </c>
      <c r="O13" s="2496">
        <v>15915.316352495378</v>
      </c>
    </row>
    <row r="14" ht="18" customHeight="1" x14ac:dyDescent="0.25">
      <c r="B14" s="2495" t="s">
        <v>2089</v>
      </c>
      <c r="C14" s="2491">
        <v>10438.863489962692</v>
      </c>
      <c r="D14" s="2497">
        <v>0.7017158545545311</v>
      </c>
      <c r="E14" s="2497">
        <v>0.403683025014312</v>
      </c>
      <c r="F14" s="516"/>
      <c r="G14" s="516"/>
      <c r="H14" s="516"/>
      <c r="I14" s="516"/>
      <c r="J14" s="49"/>
      <c r="K14" s="2497">
        <v>31.000227191976474</v>
      </c>
      <c r="L14" s="2497">
        <v>166.92589183874165</v>
      </c>
      <c r="M14" s="2497">
        <v>1.709729722040868</v>
      </c>
      <c r="N14" s="2498">
        <v>9.821391732461192</v>
      </c>
      <c r="O14" s="2499">
        <v>10565.487535519012</v>
      </c>
    </row>
    <row r="15" ht="18" customHeight="1" x14ac:dyDescent="0.25">
      <c r="B15" s="2495" t="s">
        <v>2090</v>
      </c>
      <c r="C15" s="2491">
        <v>23867.572985156483</v>
      </c>
      <c r="D15" s="2492">
        <v>1.4335668038764924</v>
      </c>
      <c r="E15" s="2492">
        <v>0.5613231086212332</v>
      </c>
      <c r="F15" s="49"/>
      <c r="G15" s="49"/>
      <c r="H15" s="49"/>
      <c r="I15" s="49"/>
      <c r="J15" s="49"/>
      <c r="K15" s="2492">
        <v>156.42896671957462</v>
      </c>
      <c r="L15" s="2492">
        <v>184.19018515085384</v>
      </c>
      <c r="M15" s="2492">
        <v>29.934282381320088</v>
      </c>
      <c r="N15" s="2493">
        <v>2.4026600518169428</v>
      </c>
      <c r="O15" s="2496">
        <v>24056.463479449652</v>
      </c>
    </row>
    <row r="16" ht="18" customHeight="1" x14ac:dyDescent="0.25">
      <c r="B16" s="2495" t="s">
        <v>2091</v>
      </c>
      <c r="C16" s="2491">
        <v>14173.871094031963</v>
      </c>
      <c r="D16" s="2492">
        <v>13.05019302851644</v>
      </c>
      <c r="E16" s="2492">
        <v>0.6569624491284585</v>
      </c>
      <c r="F16" s="49"/>
      <c r="G16" s="49"/>
      <c r="H16" s="49"/>
      <c r="I16" s="49"/>
      <c r="J16" s="49"/>
      <c r="K16" s="2492">
        <v>27.564227186374602</v>
      </c>
      <c r="L16" s="2492">
        <v>302.21055788831535</v>
      </c>
      <c r="M16" s="2492">
        <v>35.842217310522784</v>
      </c>
      <c r="N16" s="2493">
        <v>10.333917537258753</v>
      </c>
      <c r="O16" s="2496">
        <v>14713.371547849465</v>
      </c>
    </row>
    <row r="17" ht="18" customHeight="1" x14ac:dyDescent="0.25">
      <c r="B17" s="2495" t="s">
        <v>2092</v>
      </c>
      <c r="C17" s="2491">
        <v>39.147933254117966</v>
      </c>
      <c r="D17" s="2492">
        <v>0.0012989928665468721</v>
      </c>
      <c r="E17" s="2492">
        <v>0.0031242700615388055</v>
      </c>
      <c r="F17" s="49"/>
      <c r="G17" s="49"/>
      <c r="H17" s="49"/>
      <c r="I17" s="49"/>
      <c r="J17" s="49"/>
      <c r="K17" s="2492">
        <v>0.08377775402754858</v>
      </c>
      <c r="L17" s="2492">
        <v>0.2433231666134954</v>
      </c>
      <c r="M17" s="2492">
        <v>0.014901864238860908</v>
      </c>
      <c r="N17" s="2493">
        <v>0.012089566450618771</v>
      </c>
      <c r="O17" s="2496">
        <v>40.01223662068906</v>
      </c>
    </row>
    <row r="18" ht="18" customHeight="1" x14ac:dyDescent="0.25">
      <c r="B18" s="2490" t="s">
        <v>107</v>
      </c>
      <c r="C18" s="2491">
        <v>184.0469304803132</v>
      </c>
      <c r="D18" s="2492">
        <v>19.47528245098826</v>
      </c>
      <c r="E18" s="2492" t="s">
        <v>108</v>
      </c>
      <c r="F18" s="49"/>
      <c r="G18" s="49"/>
      <c r="H18" s="49"/>
      <c r="I18" s="49"/>
      <c r="J18" s="49"/>
      <c r="K18" s="2492" t="s">
        <v>108</v>
      </c>
      <c r="L18" s="2492" t="s">
        <v>108</v>
      </c>
      <c r="M18" s="2492">
        <v>4.483868639753145</v>
      </c>
      <c r="N18" s="2493">
        <v>0.048983759999999994</v>
      </c>
      <c r="O18" s="2496">
        <v>729.3548391079845</v>
      </c>
    </row>
    <row r="19" ht="18" customHeight="1" x14ac:dyDescent="0.25">
      <c r="B19" s="2495" t="s">
        <v>2093</v>
      </c>
      <c r="C19" s="2500" t="s">
        <v>108</v>
      </c>
      <c r="D19" s="2501">
        <v>1.003725593</v>
      </c>
      <c r="E19" s="2492" t="s">
        <v>108</v>
      </c>
      <c r="F19" s="49"/>
      <c r="G19" s="49"/>
      <c r="H19" s="49"/>
      <c r="I19" s="49"/>
      <c r="J19" s="49"/>
      <c r="K19" s="2492" t="s">
        <v>108</v>
      </c>
      <c r="L19" s="2492" t="s">
        <v>108</v>
      </c>
      <c r="M19" s="2492">
        <v>0.2304766</v>
      </c>
      <c r="N19" s="2493" t="s">
        <v>110</v>
      </c>
      <c r="O19" s="2496">
        <v>28.104316603999997</v>
      </c>
    </row>
    <row r="20" ht="18" customHeight="1" x14ac:dyDescent="0.25">
      <c r="B20" s="2502" t="s">
        <v>2094</v>
      </c>
      <c r="C20" s="2500">
        <v>184.0469304803132</v>
      </c>
      <c r="D20" s="2503">
        <v>18.47155685798826</v>
      </c>
      <c r="E20" s="2492" t="s">
        <v>108</v>
      </c>
      <c r="F20" s="516"/>
      <c r="G20" s="516"/>
      <c r="H20" s="516"/>
      <c r="I20" s="516"/>
      <c r="J20" s="49"/>
      <c r="K20" s="2497" t="s">
        <v>108</v>
      </c>
      <c r="L20" s="2497" t="s">
        <v>108</v>
      </c>
      <c r="M20" s="2497">
        <v>4.253392039753145</v>
      </c>
      <c r="N20" s="2498">
        <v>0.048983759999999994</v>
      </c>
      <c r="O20" s="2499">
        <v>701.2505225039845</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12480.116545227274</v>
      </c>
      <c r="D22" s="2509">
        <v>1.6920808957799165</v>
      </c>
      <c r="E22" s="2485">
        <v>3.190726205943017</v>
      </c>
      <c r="F22" s="2485">
        <v>1030.0806737863454</v>
      </c>
      <c r="G22" s="2485">
        <v>115.5888</v>
      </c>
      <c r="H22" s="2485" t="s">
        <v>105</v>
      </c>
      <c r="I22" s="2485">
        <v>0.02409836601945763</v>
      </c>
      <c r="J22" s="2485">
        <v>0.00125322</v>
      </c>
      <c r="K22" s="2485">
        <v>0.8056023786966066</v>
      </c>
      <c r="L22" s="2485">
        <v>14.228601501187677</v>
      </c>
      <c r="M22" s="2485">
        <v>63.55968429300435</v>
      </c>
      <c r="N22" s="2488">
        <v>0.7068367138222513</v>
      </c>
      <c r="O22" s="2489">
        <v>15105.195172127613</v>
      </c>
    </row>
    <row r="23" ht="18" customHeight="1" x14ac:dyDescent="0.25">
      <c r="B23" s="2490" t="s">
        <v>2097</v>
      </c>
      <c r="C23" s="2500">
        <v>2855.467938218891</v>
      </c>
      <c r="D23" s="2501" t="s">
        <v>105</v>
      </c>
      <c r="E23" s="2492" t="s">
        <v>105</v>
      </c>
      <c r="F23" s="202"/>
      <c r="G23" s="202"/>
      <c r="H23" s="202"/>
      <c r="I23" s="202"/>
      <c r="J23" s="49"/>
      <c r="K23" s="2510" t="s">
        <v>113</v>
      </c>
      <c r="L23" s="2510" t="s">
        <v>113</v>
      </c>
      <c r="M23" s="2510" t="s">
        <v>113</v>
      </c>
      <c r="N23" s="2511" t="s">
        <v>482</v>
      </c>
      <c r="O23" s="2494">
        <v>2855.467938218891</v>
      </c>
    </row>
    <row r="24" ht="18" customHeight="1" x14ac:dyDescent="0.25">
      <c r="B24" s="2490" t="s">
        <v>897</v>
      </c>
      <c r="C24" s="2500">
        <v>659.9013621897153</v>
      </c>
      <c r="D24" s="2501">
        <v>1.4721950683700455</v>
      </c>
      <c r="E24" s="2492">
        <v>2.8496</v>
      </c>
      <c r="F24" s="2492"/>
      <c r="G24" s="2492"/>
      <c r="H24" s="2492" t="s">
        <v>105</v>
      </c>
      <c r="I24" s="2492"/>
      <c r="J24" s="2512"/>
      <c r="K24" s="2492">
        <v>0.6869</v>
      </c>
      <c r="L24" s="2492">
        <v>11.094</v>
      </c>
      <c r="M24" s="2492">
        <v>0.498292</v>
      </c>
      <c r="N24" s="2493">
        <v>0.5715301428571509</v>
      </c>
      <c r="O24" s="2496">
        <v>1456.2668241040765</v>
      </c>
    </row>
    <row r="25" ht="18" customHeight="1" x14ac:dyDescent="0.25">
      <c r="B25" s="2490" t="s">
        <v>631</v>
      </c>
      <c r="C25" s="2500">
        <v>8759.587145303612</v>
      </c>
      <c r="D25" s="2501">
        <v>0.21988582740987103</v>
      </c>
      <c r="E25" s="2492" t="s">
        <v>113</v>
      </c>
      <c r="F25" s="2492"/>
      <c r="G25" s="2492" t="s">
        <v>105</v>
      </c>
      <c r="H25" s="2492"/>
      <c r="I25" s="2492">
        <v>0.00015036144578313253</v>
      </c>
      <c r="J25" s="2492"/>
      <c r="K25" s="2492">
        <v>0.0939397889802606</v>
      </c>
      <c r="L25" s="2492">
        <v>2.108535616164529</v>
      </c>
      <c r="M25" s="2492">
        <v>0.41048781464258366</v>
      </c>
      <c r="N25" s="2493">
        <v>0.12978001928510036</v>
      </c>
      <c r="O25" s="2496">
        <v>8769.277442446992</v>
      </c>
    </row>
    <row r="26" ht="18" customHeight="1" x14ac:dyDescent="0.25">
      <c r="B26" s="2490" t="s">
        <v>2098</v>
      </c>
      <c r="C26" s="2500">
        <v>205.08141020305678</v>
      </c>
      <c r="D26" s="2513" t="s">
        <v>113</v>
      </c>
      <c r="E26" s="2512" t="s">
        <v>113</v>
      </c>
      <c r="F26" s="49"/>
      <c r="G26" s="49"/>
      <c r="H26" s="49"/>
      <c r="I26" s="49"/>
      <c r="J26" s="49"/>
      <c r="K26" s="2492" t="s">
        <v>113</v>
      </c>
      <c r="L26" s="2492">
        <v>0.26953575354166665</v>
      </c>
      <c r="M26" s="2492">
        <v>60.07043466324019</v>
      </c>
      <c r="N26" s="2493" t="s">
        <v>113</v>
      </c>
      <c r="O26" s="2496">
        <v>205.08141020305678</v>
      </c>
    </row>
    <row r="27" ht="18" customHeight="1" x14ac:dyDescent="0.25">
      <c r="B27" s="2490" t="s">
        <v>2099</v>
      </c>
      <c r="C27" s="901"/>
      <c r="D27" s="2506"/>
      <c r="E27" s="2512" t="s">
        <v>105</v>
      </c>
      <c r="F27" s="2497">
        <v>4.1168000000000005</v>
      </c>
      <c r="G27" s="2497">
        <v>115.5888</v>
      </c>
      <c r="H27" s="2497"/>
      <c r="I27" s="2497">
        <v>0.01581908</v>
      </c>
      <c r="J27" s="2512">
        <v>0.00125322</v>
      </c>
      <c r="K27" s="516"/>
      <c r="L27" s="516"/>
      <c r="M27" s="516"/>
      <c r="N27" s="1479"/>
      <c r="O27" s="2499">
        <v>511.630822</v>
      </c>
    </row>
    <row r="28" ht="18" customHeight="1" x14ac:dyDescent="0.25">
      <c r="B28" s="2490" t="s">
        <v>2100</v>
      </c>
      <c r="C28" s="901"/>
      <c r="D28" s="2506"/>
      <c r="E28" s="516"/>
      <c r="F28" s="2497">
        <v>1025.9638737863452</v>
      </c>
      <c r="G28" s="2497" t="s">
        <v>105</v>
      </c>
      <c r="H28" s="2497"/>
      <c r="I28" s="2497"/>
      <c r="J28" s="2512"/>
      <c r="K28" s="516"/>
      <c r="L28" s="516"/>
      <c r="M28" s="516"/>
      <c r="N28" s="1479"/>
      <c r="O28" s="2499">
        <v>1025.9638737863452</v>
      </c>
    </row>
    <row r="29" ht="18" customHeight="1" x14ac:dyDescent="0.25">
      <c r="B29" s="2490" t="s">
        <v>656</v>
      </c>
      <c r="C29" s="2514">
        <v>0.078689312</v>
      </c>
      <c r="D29" s="2515" t="s">
        <v>113</v>
      </c>
      <c r="E29" s="2516">
        <v>0.3411262059430168</v>
      </c>
      <c r="F29" s="2497" t="s">
        <v>105</v>
      </c>
      <c r="G29" s="2497" t="s">
        <v>105</v>
      </c>
      <c r="H29" s="2497"/>
      <c r="I29" s="2497">
        <v>0.008128924573674496</v>
      </c>
      <c r="J29" s="2512"/>
      <c r="K29" s="2516">
        <v>0.02476258971634609</v>
      </c>
      <c r="L29" s="2516">
        <v>0.7565301314814832</v>
      </c>
      <c r="M29" s="2516">
        <v>0.06530449020084171</v>
      </c>
      <c r="N29" s="2517">
        <v>0.00552655168</v>
      </c>
      <c r="O29" s="2499">
        <v>281.5068613682501</v>
      </c>
    </row>
    <row r="30" ht="18" customHeight="1" x14ac:dyDescent="0.25">
      <c r="B30" s="2518" t="s">
        <v>2101</v>
      </c>
      <c r="C30" s="2519" t="s">
        <v>112</v>
      </c>
      <c r="D30" s="2520" t="s">
        <v>112</v>
      </c>
      <c r="E30" s="2521" t="s">
        <v>112</v>
      </c>
      <c r="F30" s="2521"/>
      <c r="G30" s="2521"/>
      <c r="H30" s="2521"/>
      <c r="I30" s="2521"/>
      <c r="J30" s="2522"/>
      <c r="K30" s="2521" t="s">
        <v>112</v>
      </c>
      <c r="L30" s="2521" t="s">
        <v>112</v>
      </c>
      <c r="M30" s="2521">
        <v>2.5151653249207273</v>
      </c>
      <c r="N30" s="2523" t="s">
        <v>112</v>
      </c>
      <c r="O30" s="2524" t="s">
        <v>112</v>
      </c>
    </row>
    <row r="31" ht="18" customHeight="1" x14ac:dyDescent="0.25">
      <c r="B31" s="2525" t="s">
        <v>2102</v>
      </c>
      <c r="C31" s="2526">
        <v>93.9353962223902</v>
      </c>
      <c r="D31" s="2527">
        <v>181.3346464302204</v>
      </c>
      <c r="E31" s="2528">
        <v>9.4714034169676</v>
      </c>
      <c r="F31" s="2529"/>
      <c r="G31" s="2529"/>
      <c r="H31" s="2529"/>
      <c r="I31" s="2529"/>
      <c r="J31" s="2529"/>
      <c r="K31" s="2530">
        <v>11.269094822650468</v>
      </c>
      <c r="L31" s="2530">
        <v>0.8220394786431352</v>
      </c>
      <c r="M31" s="2530">
        <v>41.8197092481933</v>
      </c>
      <c r="N31" s="2531">
        <v>0.004000810247972689</v>
      </c>
      <c r="O31" s="2532">
        <v>7681.227401764976</v>
      </c>
    </row>
    <row r="32" ht="18" customHeight="1" x14ac:dyDescent="0.25">
      <c r="B32" s="2533" t="s">
        <v>2103</v>
      </c>
      <c r="C32" s="901"/>
      <c r="D32" s="2534">
        <v>161.02519586660952</v>
      </c>
      <c r="E32" s="202"/>
      <c r="F32" s="1542"/>
      <c r="G32" s="1542"/>
      <c r="H32" s="721"/>
      <c r="I32" s="1542"/>
      <c r="J32" s="721"/>
      <c r="K32" s="202"/>
      <c r="L32" s="202"/>
      <c r="M32" s="202"/>
      <c r="N32" s="730"/>
      <c r="O32" s="2494">
        <v>4508.705484265067</v>
      </c>
    </row>
    <row r="33" ht="18" customHeight="1" x14ac:dyDescent="0.25">
      <c r="B33" s="2533" t="s">
        <v>2104</v>
      </c>
      <c r="C33" s="901"/>
      <c r="D33" s="2501">
        <v>20.280550079956715</v>
      </c>
      <c r="E33" s="2501">
        <v>2.189701565501699</v>
      </c>
      <c r="F33" s="1542"/>
      <c r="G33" s="1542"/>
      <c r="H33" s="1542"/>
      <c r="I33" s="1542"/>
      <c r="J33" s="1542"/>
      <c r="K33" s="49"/>
      <c r="L33" s="49"/>
      <c r="M33" s="2535">
        <v>27.469050739951108</v>
      </c>
      <c r="N33" s="707"/>
      <c r="O33" s="2496">
        <v>1148.1263170967381</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7.280952579667461</v>
      </c>
      <c r="F35" s="1542"/>
      <c r="G35" s="1542"/>
      <c r="H35" s="1542"/>
      <c r="I35" s="1542"/>
      <c r="J35" s="1542"/>
      <c r="K35" s="2535">
        <v>10.180509196285335</v>
      </c>
      <c r="L35" s="2535" t="s">
        <v>113</v>
      </c>
      <c r="M35" s="2535">
        <v>14.30747489407977</v>
      </c>
      <c r="N35" s="707"/>
      <c r="O35" s="2496">
        <v>1929.452433611877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0.028900483654157136</v>
      </c>
      <c r="E37" s="2501">
        <v>0.0007492717984411109</v>
      </c>
      <c r="F37" s="1542"/>
      <c r="G37" s="1542"/>
      <c r="H37" s="1542"/>
      <c r="I37" s="1542"/>
      <c r="J37" s="1542"/>
      <c r="K37" s="2535">
        <v>0.025970061689671742</v>
      </c>
      <c r="L37" s="2535">
        <v>0.8220394786431352</v>
      </c>
      <c r="M37" s="2535">
        <v>0.043183614162423375</v>
      </c>
      <c r="N37" s="2537">
        <v>0.004000810247972689</v>
      </c>
      <c r="O37" s="2496">
        <v>1.007770568903294</v>
      </c>
    </row>
    <row r="38" ht="18" customHeight="1" x14ac:dyDescent="0.25">
      <c r="B38" s="2538" t="s">
        <v>1019</v>
      </c>
      <c r="C38" s="2514">
        <v>50.41043333333333</v>
      </c>
      <c r="D38" s="2539"/>
      <c r="E38" s="2539"/>
      <c r="F38" s="2506"/>
      <c r="G38" s="2506"/>
      <c r="H38" s="2506"/>
      <c r="I38" s="2506"/>
      <c r="J38" s="2506"/>
      <c r="K38" s="49"/>
      <c r="L38" s="49"/>
      <c r="M38" s="49"/>
      <c r="N38" s="1479"/>
      <c r="O38" s="2499">
        <v>50.41043333333333</v>
      </c>
    </row>
    <row r="39" ht="18" customHeight="1" x14ac:dyDescent="0.25">
      <c r="B39" s="2538" t="s">
        <v>1020</v>
      </c>
      <c r="C39" s="2540">
        <v>19.099757959183677</v>
      </c>
      <c r="D39" s="2539"/>
      <c r="E39" s="2539"/>
      <c r="F39" s="2506"/>
      <c r="G39" s="2506"/>
      <c r="H39" s="2506"/>
      <c r="I39" s="2506"/>
      <c r="J39" s="2506"/>
      <c r="K39" s="49"/>
      <c r="L39" s="49"/>
      <c r="M39" s="49"/>
      <c r="N39" s="1479"/>
      <c r="O39" s="2499">
        <v>19.099757959183677</v>
      </c>
    </row>
    <row r="40" ht="18" customHeight="1" x14ac:dyDescent="0.25">
      <c r="B40" s="2538" t="s">
        <v>2109</v>
      </c>
      <c r="C40" s="2540">
        <v>24.425204929873193</v>
      </c>
      <c r="D40" s="2539"/>
      <c r="E40" s="2539"/>
      <c r="F40" s="2506"/>
      <c r="G40" s="2506"/>
      <c r="H40" s="2506"/>
      <c r="I40" s="2506"/>
      <c r="J40" s="2506"/>
      <c r="K40" s="49"/>
      <c r="L40" s="49"/>
      <c r="M40" s="49"/>
      <c r="N40" s="1479"/>
      <c r="O40" s="2499">
        <v>24.425204929873193</v>
      </c>
    </row>
    <row r="41" ht="18" customHeight="1" x14ac:dyDescent="0.25">
      <c r="B41" s="2541" t="s">
        <v>2110</v>
      </c>
      <c r="C41" s="2542" t="s">
        <v>113</v>
      </c>
      <c r="D41" s="2520" t="s">
        <v>113</v>
      </c>
      <c r="E41" s="2521" t="s">
        <v>113</v>
      </c>
      <c r="F41" s="286"/>
      <c r="G41" s="286"/>
      <c r="H41" s="286"/>
      <c r="I41" s="286"/>
      <c r="J41" s="284"/>
      <c r="K41" s="2535">
        <v>1.0626155646754616</v>
      </c>
      <c r="L41" s="2535" t="s">
        <v>113</v>
      </c>
      <c r="M41" s="2535" t="s">
        <v>113</v>
      </c>
      <c r="N41" s="2543" t="s">
        <v>113</v>
      </c>
      <c r="O41" s="2524" t="s">
        <v>113</v>
      </c>
    </row>
    <row r="42" ht="18" customHeight="1" x14ac:dyDescent="0.25">
      <c r="B42" s="2525" t="s">
        <v>2111</v>
      </c>
      <c r="C42" s="2508">
        <v>-11146.59174057183</v>
      </c>
      <c r="D42" s="2509">
        <v>1.3433089620087646</v>
      </c>
      <c r="E42" s="2485">
        <v>0.7029853602883523</v>
      </c>
      <c r="F42" s="2529"/>
      <c r="G42" s="2529"/>
      <c r="H42" s="2529"/>
      <c r="I42" s="2529"/>
      <c r="J42" s="2529"/>
      <c r="K42" s="2544" t="s">
        <v>105</v>
      </c>
      <c r="L42" s="2544" t="s">
        <v>105</v>
      </c>
      <c r="M42" s="2545" t="s">
        <v>105</v>
      </c>
      <c r="N42" s="2546" t="s">
        <v>105</v>
      </c>
      <c r="O42" s="2489">
        <v>-10922.687969159171</v>
      </c>
    </row>
    <row r="43" ht="18" customHeight="1" x14ac:dyDescent="0.25">
      <c r="B43" s="2533" t="s">
        <v>2112</v>
      </c>
      <c r="C43" s="2547">
        <v>-9523.279531346656</v>
      </c>
      <c r="D43" s="2548">
        <v>0.12823915584374998</v>
      </c>
      <c r="E43" s="2549">
        <v>0.14946814985733042</v>
      </c>
      <c r="F43" s="2506"/>
      <c r="G43" s="2506"/>
      <c r="H43" s="2506"/>
      <c r="I43" s="2506"/>
      <c r="J43" s="2506"/>
      <c r="K43" s="2535" t="s">
        <v>105</v>
      </c>
      <c r="L43" s="2535" t="s">
        <v>105</v>
      </c>
      <c r="M43" s="2550" t="s">
        <v>105</v>
      </c>
      <c r="N43" s="2551"/>
      <c r="O43" s="2552">
        <v>-9480.079775270839</v>
      </c>
    </row>
    <row r="44" ht="18" customHeight="1" x14ac:dyDescent="0.25">
      <c r="B44" s="2533" t="s">
        <v>2113</v>
      </c>
      <c r="C44" s="2547">
        <v>73.18558017710359</v>
      </c>
      <c r="D44" s="2553">
        <v>0.4024930735244444</v>
      </c>
      <c r="E44" s="2553">
        <v>0.04067594956297556</v>
      </c>
      <c r="F44" s="1542"/>
      <c r="G44" s="1542"/>
      <c r="H44" s="1542"/>
      <c r="I44" s="1542"/>
      <c r="J44" s="1542"/>
      <c r="K44" s="2535" t="s">
        <v>105</v>
      </c>
      <c r="L44" s="2535" t="s">
        <v>105</v>
      </c>
      <c r="M44" s="2535" t="s">
        <v>105</v>
      </c>
      <c r="N44" s="2554"/>
      <c r="O44" s="2496">
        <v>95.23451286997656</v>
      </c>
    </row>
    <row r="45" ht="18" customHeight="1" x14ac:dyDescent="0.25">
      <c r="B45" s="2533" t="s">
        <v>2114</v>
      </c>
      <c r="C45" s="2547">
        <v>835.0823481783001</v>
      </c>
      <c r="D45" s="2553">
        <v>0.6770431496756256</v>
      </c>
      <c r="E45" s="2553">
        <v>0.000028340695908820332</v>
      </c>
      <c r="F45" s="1542"/>
      <c r="G45" s="1542"/>
      <c r="H45" s="1542"/>
      <c r="I45" s="1542"/>
      <c r="J45" s="1542"/>
      <c r="K45" s="2535" t="s">
        <v>105</v>
      </c>
      <c r="L45" s="2535" t="s">
        <v>105</v>
      </c>
      <c r="M45" s="2535" t="s">
        <v>105</v>
      </c>
      <c r="N45" s="2554"/>
      <c r="O45" s="2496">
        <v>854.0470666536335</v>
      </c>
    </row>
    <row r="46" ht="18" customHeight="1" x14ac:dyDescent="0.25">
      <c r="B46" s="2533" t="s">
        <v>2115</v>
      </c>
      <c r="C46" s="2547">
        <v>68.05127383623525</v>
      </c>
      <c r="D46" s="2553">
        <v>0.020044352682166665</v>
      </c>
      <c r="E46" s="2553">
        <v>0.004449379125190476</v>
      </c>
      <c r="F46" s="1542"/>
      <c r="G46" s="1542"/>
      <c r="H46" s="1542"/>
      <c r="I46" s="1542"/>
      <c r="J46" s="1542"/>
      <c r="K46" s="2535" t="s">
        <v>105</v>
      </c>
      <c r="L46" s="2535" t="s">
        <v>105</v>
      </c>
      <c r="M46" s="2535" t="s">
        <v>105</v>
      </c>
      <c r="N46" s="2554"/>
      <c r="O46" s="2496">
        <v>69.79160117951139</v>
      </c>
    </row>
    <row r="47" ht="18" customHeight="1" x14ac:dyDescent="0.25">
      <c r="B47" s="2533" t="s">
        <v>2116</v>
      </c>
      <c r="C47" s="2547">
        <v>1253.5821492045627</v>
      </c>
      <c r="D47" s="2553">
        <v>0.11548923028277777</v>
      </c>
      <c r="E47" s="2555">
        <v>0.4556244989944917</v>
      </c>
      <c r="F47" s="1542"/>
      <c r="G47" s="1542"/>
      <c r="H47" s="1542"/>
      <c r="I47" s="1542"/>
      <c r="J47" s="1542"/>
      <c r="K47" s="2535" t="s">
        <v>105</v>
      </c>
      <c r="L47" s="2535" t="s">
        <v>105</v>
      </c>
      <c r="M47" s="2535" t="s">
        <v>105</v>
      </c>
      <c r="N47" s="707"/>
      <c r="O47" s="2496">
        <v>1377.5563398860209</v>
      </c>
    </row>
    <row r="48" ht="18" customHeight="1" x14ac:dyDescent="0.25">
      <c r="B48" s="2533" t="s">
        <v>2117</v>
      </c>
      <c r="C48" s="2547">
        <v>370.1116162639767</v>
      </c>
      <c r="D48" s="2556" t="s">
        <v>105</v>
      </c>
      <c r="E48" s="2557">
        <v>0.05273904205245538</v>
      </c>
      <c r="F48" s="2506"/>
      <c r="G48" s="2506"/>
      <c r="H48" s="2506"/>
      <c r="I48" s="2506"/>
      <c r="J48" s="2506"/>
      <c r="K48" s="2535" t="s">
        <v>105</v>
      </c>
      <c r="L48" s="2535" t="s">
        <v>105</v>
      </c>
      <c r="M48" s="2535" t="s">
        <v>105</v>
      </c>
      <c r="N48" s="1479"/>
      <c r="O48" s="2499">
        <v>384.0874624078774</v>
      </c>
    </row>
    <row r="49" ht="18" customHeight="1" x14ac:dyDescent="0.25">
      <c r="B49" s="2533" t="s">
        <v>2118</v>
      </c>
      <c r="C49" s="2558">
        <v>-4223.325176885353</v>
      </c>
      <c r="D49" s="2506"/>
      <c r="E49" s="2506"/>
      <c r="F49" s="2506"/>
      <c r="G49" s="2506"/>
      <c r="H49" s="2506"/>
      <c r="I49" s="2506"/>
      <c r="J49" s="2506"/>
      <c r="K49" s="2506"/>
      <c r="L49" s="2506"/>
      <c r="M49" s="2506"/>
      <c r="N49" s="2559"/>
      <c r="O49" s="2499">
        <v>-4223.325176885353</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12.4</v>
      </c>
      <c r="D51" s="2527">
        <v>112.26761221079906</v>
      </c>
      <c r="E51" s="2528">
        <v>0.6705397998657614</v>
      </c>
      <c r="F51" s="2529"/>
      <c r="G51" s="2529"/>
      <c r="H51" s="2529"/>
      <c r="I51" s="2529"/>
      <c r="J51" s="2529"/>
      <c r="K51" s="2530">
        <v>0.06643900990342612</v>
      </c>
      <c r="L51" s="2530">
        <v>7.370123906808756</v>
      </c>
      <c r="M51" s="2530">
        <v>0.12193281737256942</v>
      </c>
      <c r="N51" s="2531">
        <v>0.05918375621436458</v>
      </c>
      <c r="O51" s="2565">
        <v>3333.5861888668005</v>
      </c>
    </row>
    <row r="52" ht="18" customHeight="1" x14ac:dyDescent="0.25">
      <c r="B52" s="2566" t="s">
        <v>2121</v>
      </c>
      <c r="C52" s="2536"/>
      <c r="D52" s="2527">
        <v>101.8054165206924</v>
      </c>
      <c r="E52" s="202"/>
      <c r="F52" s="2529"/>
      <c r="G52" s="2529"/>
      <c r="H52" s="2529"/>
      <c r="I52" s="2529"/>
      <c r="J52" s="2529"/>
      <c r="K52" s="2530" t="s">
        <v>110</v>
      </c>
      <c r="L52" s="2530">
        <v>7.166864156921252</v>
      </c>
      <c r="M52" s="2530">
        <v>0.09492346528735887</v>
      </c>
      <c r="N52" s="730"/>
      <c r="O52" s="2567">
        <v>2850.551662579387</v>
      </c>
    </row>
    <row r="53" ht="18" customHeight="1" x14ac:dyDescent="0.25">
      <c r="B53" s="2533" t="s">
        <v>2122</v>
      </c>
      <c r="C53" s="2536"/>
      <c r="D53" s="2534">
        <v>1.450402732474793</v>
      </c>
      <c r="E53" s="2510">
        <v>0.1865241957322294</v>
      </c>
      <c r="F53" s="1542"/>
      <c r="G53" s="1542"/>
      <c r="H53" s="1542"/>
      <c r="I53" s="1542"/>
      <c r="J53" s="1542"/>
      <c r="K53" s="2535" t="s">
        <v>113</v>
      </c>
      <c r="L53" s="2535" t="s">
        <v>113</v>
      </c>
      <c r="M53" s="2535" t="s">
        <v>113</v>
      </c>
      <c r="N53" s="730"/>
      <c r="O53" s="2494">
        <v>90.04018837833499</v>
      </c>
    </row>
    <row r="54" ht="18" customHeight="1" x14ac:dyDescent="0.25">
      <c r="B54" s="2533" t="s">
        <v>2123</v>
      </c>
      <c r="C54" s="2526">
        <v>12.4</v>
      </c>
      <c r="D54" s="2501">
        <v>0.01498984768888889</v>
      </c>
      <c r="E54" s="2501">
        <v>0.0002617061111111111</v>
      </c>
      <c r="F54" s="1542"/>
      <c r="G54" s="1542"/>
      <c r="H54" s="1542"/>
      <c r="I54" s="1542"/>
      <c r="J54" s="1542"/>
      <c r="K54" s="2535">
        <v>0.06643900990342612</v>
      </c>
      <c r="L54" s="2535">
        <v>0.20325974988750334</v>
      </c>
      <c r="M54" s="2535">
        <v>0.005846553370439527</v>
      </c>
      <c r="N54" s="2537">
        <v>0.05918375621436458</v>
      </c>
      <c r="O54" s="2568">
        <v>12.889067854733334</v>
      </c>
    </row>
    <row r="55" ht="18" customHeight="1" x14ac:dyDescent="0.25">
      <c r="B55" s="2533" t="s">
        <v>2124</v>
      </c>
      <c r="C55" s="901"/>
      <c r="D55" s="2501">
        <v>8.996803109942954</v>
      </c>
      <c r="E55" s="2501">
        <v>0.48375389802242086</v>
      </c>
      <c r="F55" s="1542"/>
      <c r="G55" s="1542"/>
      <c r="H55" s="1542"/>
      <c r="I55" s="1542"/>
      <c r="J55" s="1542"/>
      <c r="K55" s="2535" t="s">
        <v>112</v>
      </c>
      <c r="L55" s="2535" t="s">
        <v>112</v>
      </c>
      <c r="M55" s="2535">
        <v>0.021162798714771013</v>
      </c>
      <c r="N55" s="730"/>
      <c r="O55" s="2568">
        <v>380.10527005434426</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1516.6230055204176</v>
      </c>
      <c r="D60" s="2492">
        <v>0.03959581925893375</v>
      </c>
      <c r="E60" s="2492">
        <v>0.07712500545504838</v>
      </c>
      <c r="F60" s="49"/>
      <c r="G60" s="49"/>
      <c r="H60" s="49"/>
      <c r="I60" s="49"/>
      <c r="J60" s="49"/>
      <c r="K60" s="2492">
        <v>7.1286785795743</v>
      </c>
      <c r="L60" s="2492">
        <v>2.151311483299793</v>
      </c>
      <c r="M60" s="2492">
        <v>1.0494966910447663</v>
      </c>
      <c r="N60" s="2493">
        <v>0.4810095164987051</v>
      </c>
      <c r="O60" s="2496">
        <v>1538.1698149052556</v>
      </c>
    </row>
    <row r="61" ht="18" customHeight="1" x14ac:dyDescent="0.25">
      <c r="B61" s="2495" t="s">
        <v>127</v>
      </c>
      <c r="C61" s="2500">
        <v>1452.9730805542451</v>
      </c>
      <c r="D61" s="2510">
        <v>0.0360231344351106</v>
      </c>
      <c r="E61" s="2510">
        <v>0.048154371785636</v>
      </c>
      <c r="F61" s="49"/>
      <c r="G61" s="49"/>
      <c r="H61" s="49"/>
      <c r="I61" s="49"/>
      <c r="J61" s="202"/>
      <c r="K61" s="2510">
        <v>6.014682207760805</v>
      </c>
      <c r="L61" s="2510">
        <v>1.700777301987122</v>
      </c>
      <c r="M61" s="2510">
        <v>0.664714201054747</v>
      </c>
      <c r="N61" s="2511">
        <v>0.46082241692173953</v>
      </c>
      <c r="O61" s="2494">
        <v>1466.7426368416218</v>
      </c>
    </row>
    <row r="62" ht="18" customHeight="1" x14ac:dyDescent="0.25">
      <c r="B62" s="2495" t="s">
        <v>2128</v>
      </c>
      <c r="C62" s="2500">
        <v>63.64992496617253</v>
      </c>
      <c r="D62" s="2492">
        <v>0.0035726848238231495</v>
      </c>
      <c r="E62" s="2492">
        <v>0.028970633669412375</v>
      </c>
      <c r="F62" s="49"/>
      <c r="G62" s="49"/>
      <c r="H62" s="49"/>
      <c r="I62" s="49"/>
      <c r="J62" s="49"/>
      <c r="K62" s="2492">
        <v>1.1139963718134958</v>
      </c>
      <c r="L62" s="2492">
        <v>0.4505341813126709</v>
      </c>
      <c r="M62" s="2492">
        <v>0.3847824899900194</v>
      </c>
      <c r="N62" s="2493">
        <v>0.020187099576965593</v>
      </c>
      <c r="O62" s="2496">
        <v>71.42717806363386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13661.656536851198</v>
      </c>
      <c r="D64" s="1552"/>
      <c r="E64" s="1552"/>
      <c r="F64" s="516"/>
      <c r="G64" s="516"/>
      <c r="H64" s="516"/>
      <c r="I64" s="516"/>
      <c r="J64" s="1552"/>
      <c r="K64" s="1552"/>
      <c r="L64" s="1552"/>
      <c r="M64" s="1552"/>
      <c r="N64" s="2551"/>
      <c r="O64" s="2552">
        <v>13661.656536851198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29026.562126697027</v>
      </c>
      <c r="D66" s="516"/>
      <c r="E66" s="516"/>
      <c r="F66" s="284"/>
      <c r="G66" s="516"/>
      <c r="H66" s="516"/>
      <c r="I66" s="516"/>
      <c r="J66" s="516"/>
      <c r="K66" s="516"/>
      <c r="L66" s="516"/>
      <c r="M66" s="516"/>
      <c r="N66" s="1479"/>
      <c r="O66" s="2499">
        <v>29026.562126697027</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65984.3989184515</v>
      </c>
      <c r="D10" s="2479">
        <v>9291.481850255272</v>
      </c>
      <c r="E10" s="2479">
        <v>4209.288098692006</v>
      </c>
      <c r="F10" s="2479">
        <v>1030.0806737863454</v>
      </c>
      <c r="G10" s="2479">
        <v>115.5888</v>
      </c>
      <c r="H10" s="2479" t="s">
        <v>105</v>
      </c>
      <c r="I10" s="2606">
        <v>566.3116014572543</v>
      </c>
      <c r="J10" s="2606">
        <v>20.176842</v>
      </c>
      <c r="K10" s="2481">
        <v>81217.3267846424</v>
      </c>
      <c r="M10" s="1602"/>
    </row>
    <row r="11" ht="18" customHeight="1" x14ac:dyDescent="0.2">
      <c r="B11" s="2607" t="s">
        <v>2086</v>
      </c>
      <c r="C11" s="2544">
        <v>64544.53871757368</v>
      </c>
      <c r="D11" s="2544">
        <v>985.627692288643</v>
      </c>
      <c r="E11" s="2544">
        <v>489.8395811798522</v>
      </c>
      <c r="F11" s="2486"/>
      <c r="G11" s="2486"/>
      <c r="H11" s="2608"/>
      <c r="I11" s="2608"/>
      <c r="J11" s="2609"/>
      <c r="K11" s="2610">
        <v>66020.00599104218</v>
      </c>
      <c r="L11" s="135"/>
    </row>
    <row r="12" ht="18" customHeight="1" x14ac:dyDescent="0.2">
      <c r="B12" s="2611" t="s">
        <v>155</v>
      </c>
      <c r="C12" s="2535">
        <v>64360.49178709337</v>
      </c>
      <c r="D12" s="2535">
        <v>440.3197836609716</v>
      </c>
      <c r="E12" s="2535">
        <v>489.8395811798522</v>
      </c>
      <c r="F12" s="49"/>
      <c r="G12" s="49"/>
      <c r="H12" s="49"/>
      <c r="I12" s="1332"/>
      <c r="J12" s="1332"/>
      <c r="K12" s="2612">
        <v>65290.651151934195</v>
      </c>
      <c r="L12" s="135"/>
    </row>
    <row r="13" ht="18" customHeight="1" x14ac:dyDescent="0.2">
      <c r="B13" s="2613" t="s">
        <v>2088</v>
      </c>
      <c r="C13" s="2535">
        <v>15841.036284688114</v>
      </c>
      <c r="D13" s="2535">
        <v>15.090092626179336</v>
      </c>
      <c r="E13" s="2535">
        <v>59.18997518108331</v>
      </c>
      <c r="F13" s="49"/>
      <c r="G13" s="49"/>
      <c r="H13" s="49"/>
      <c r="I13" s="1332"/>
      <c r="J13" s="1332"/>
      <c r="K13" s="2612">
        <v>15915.316352495378</v>
      </c>
      <c r="L13" s="135"/>
    </row>
    <row r="14" ht="18" customHeight="1" x14ac:dyDescent="0.2">
      <c r="B14" s="2613" t="s">
        <v>2150</v>
      </c>
      <c r="C14" s="2535">
        <v>10438.863489962692</v>
      </c>
      <c r="D14" s="2535">
        <v>19.64804392752687</v>
      </c>
      <c r="E14" s="2535">
        <v>106.97600162879269</v>
      </c>
      <c r="F14" s="49"/>
      <c r="G14" s="49"/>
      <c r="H14" s="49"/>
      <c r="I14" s="1332"/>
      <c r="J14" s="1332"/>
      <c r="K14" s="2612">
        <v>10565.487535519012</v>
      </c>
      <c r="L14" s="135"/>
    </row>
    <row r="15" ht="18" customHeight="1" x14ac:dyDescent="0.2">
      <c r="B15" s="2613" t="s">
        <v>2090</v>
      </c>
      <c r="C15" s="2535">
        <v>23867.572985156483</v>
      </c>
      <c r="D15" s="2535">
        <v>40.13987050854179</v>
      </c>
      <c r="E15" s="2535">
        <v>148.7506237846268</v>
      </c>
      <c r="F15" s="49"/>
      <c r="G15" s="49"/>
      <c r="H15" s="49"/>
      <c r="I15" s="1332"/>
      <c r="J15" s="1332"/>
      <c r="K15" s="2612">
        <v>24056.463479449652</v>
      </c>
      <c r="L15" s="135"/>
    </row>
    <row r="16" ht="18" customHeight="1" x14ac:dyDescent="0.2">
      <c r="B16" s="2613" t="s">
        <v>2091</v>
      </c>
      <c r="C16" s="2535">
        <v>14173.871094031963</v>
      </c>
      <c r="D16" s="2535">
        <v>365.40540479846027</v>
      </c>
      <c r="E16" s="2535">
        <v>174.09504901904148</v>
      </c>
      <c r="F16" s="49"/>
      <c r="G16" s="49"/>
      <c r="H16" s="49"/>
      <c r="I16" s="1332"/>
      <c r="J16" s="1332"/>
      <c r="K16" s="2612">
        <v>14713.371547849465</v>
      </c>
      <c r="L16" s="135"/>
    </row>
    <row r="17" ht="18" customHeight="1" x14ac:dyDescent="0.2">
      <c r="B17" s="2613" t="s">
        <v>2092</v>
      </c>
      <c r="C17" s="2535">
        <v>39.147933254117966</v>
      </c>
      <c r="D17" s="2535">
        <v>0.03637180026331242</v>
      </c>
      <c r="E17" s="2535">
        <v>0.8279315663077834</v>
      </c>
      <c r="F17" s="49"/>
      <c r="G17" s="49"/>
      <c r="H17" s="49"/>
      <c r="I17" s="1332"/>
      <c r="J17" s="1332"/>
      <c r="K17" s="2612">
        <v>40.01223662068906</v>
      </c>
      <c r="L17" s="135"/>
    </row>
    <row r="18" ht="18" customHeight="1" x14ac:dyDescent="0.2">
      <c r="B18" s="2611" t="s">
        <v>107</v>
      </c>
      <c r="C18" s="2535">
        <v>184.0469304803132</v>
      </c>
      <c r="D18" s="2535">
        <v>545.3079086276713</v>
      </c>
      <c r="E18" s="2535" t="s">
        <v>108</v>
      </c>
      <c r="F18" s="49"/>
      <c r="G18" s="49"/>
      <c r="H18" s="49"/>
      <c r="I18" s="1332"/>
      <c r="J18" s="1332"/>
      <c r="K18" s="2612">
        <v>729.3548391079845</v>
      </c>
      <c r="L18" s="135"/>
    </row>
    <row r="19" ht="18" customHeight="1" x14ac:dyDescent="0.2">
      <c r="B19" s="2613" t="s">
        <v>2093</v>
      </c>
      <c r="C19" s="2535" t="s">
        <v>108</v>
      </c>
      <c r="D19" s="2535">
        <v>28.104316603999997</v>
      </c>
      <c r="E19" s="2535" t="s">
        <v>108</v>
      </c>
      <c r="F19" s="49"/>
      <c r="G19" s="49"/>
      <c r="H19" s="49"/>
      <c r="I19" s="1332"/>
      <c r="J19" s="1332"/>
      <c r="K19" s="2612">
        <v>28.104316603999997</v>
      </c>
      <c r="L19" s="135"/>
    </row>
    <row r="20" ht="18" customHeight="1" x14ac:dyDescent="0.2">
      <c r="B20" s="2614" t="s">
        <v>2094</v>
      </c>
      <c r="C20" s="2535">
        <v>184.0469304803132</v>
      </c>
      <c r="D20" s="2535">
        <v>517.2035920236713</v>
      </c>
      <c r="E20" s="2535" t="s">
        <v>108</v>
      </c>
      <c r="F20" s="49"/>
      <c r="G20" s="49"/>
      <c r="H20" s="49"/>
      <c r="I20" s="1332"/>
      <c r="J20" s="1332"/>
      <c r="K20" s="2612">
        <v>701.2505225039845</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12480.116545227274</v>
      </c>
      <c r="D22" s="2544">
        <v>47.37826508183766</v>
      </c>
      <c r="E22" s="2544">
        <v>845.5424445748995</v>
      </c>
      <c r="F22" s="2544">
        <v>1030.0806737863454</v>
      </c>
      <c r="G22" s="2544">
        <v>115.5888</v>
      </c>
      <c r="H22" s="2544" t="s">
        <v>105</v>
      </c>
      <c r="I22" s="2544">
        <v>566.3116014572543</v>
      </c>
      <c r="J22" s="2617">
        <v>20.176842</v>
      </c>
      <c r="K22" s="2610">
        <v>15105.195172127613</v>
      </c>
      <c r="L22" s="135"/>
    </row>
    <row r="23" ht="18" customHeight="1" x14ac:dyDescent="0.2">
      <c r="B23" s="2618" t="s">
        <v>2097</v>
      </c>
      <c r="C23" s="2535">
        <v>2855.467938218891</v>
      </c>
      <c r="D23" s="2535" t="s">
        <v>105</v>
      </c>
      <c r="E23" s="2535" t="s">
        <v>105</v>
      </c>
      <c r="F23" s="49"/>
      <c r="G23" s="49"/>
      <c r="H23" s="49"/>
      <c r="I23" s="1332"/>
      <c r="J23" s="1332"/>
      <c r="K23" s="2612">
        <v>2855.467938218891</v>
      </c>
      <c r="L23" s="135"/>
    </row>
    <row r="24" ht="18" customHeight="1" x14ac:dyDescent="0.2">
      <c r="B24" s="2618" t="s">
        <v>897</v>
      </c>
      <c r="C24" s="2535">
        <v>659.9013621897153</v>
      </c>
      <c r="D24" s="2535">
        <v>41.22146191436128</v>
      </c>
      <c r="E24" s="2535">
        <v>755.144</v>
      </c>
      <c r="F24" s="2512"/>
      <c r="G24" s="2512"/>
      <c r="H24" s="2512" t="s">
        <v>105</v>
      </c>
      <c r="I24" s="2619"/>
      <c r="J24" s="2619"/>
      <c r="K24" s="2612">
        <v>1456.2668241040765</v>
      </c>
      <c r="L24" s="135"/>
    </row>
    <row r="25" ht="18" customHeight="1" x14ac:dyDescent="0.2">
      <c r="B25" s="2618" t="s">
        <v>631</v>
      </c>
      <c r="C25" s="2535">
        <v>8759.587145303612</v>
      </c>
      <c r="D25" s="2535">
        <v>6.156803167476389</v>
      </c>
      <c r="E25" s="2535" t="s">
        <v>113</v>
      </c>
      <c r="F25" s="2512"/>
      <c r="G25" s="2535" t="s">
        <v>105</v>
      </c>
      <c r="H25" s="2535"/>
      <c r="I25" s="2535">
        <v>3.5334939759036144</v>
      </c>
      <c r="J25" s="2535"/>
      <c r="K25" s="2612">
        <v>8769.277442446992</v>
      </c>
      <c r="L25" s="135"/>
    </row>
    <row r="26" ht="18" customHeight="1" x14ac:dyDescent="0.2">
      <c r="B26" s="2620" t="s">
        <v>2152</v>
      </c>
      <c r="C26" s="2535">
        <v>205.08141020305678</v>
      </c>
      <c r="D26" s="2512" t="s">
        <v>113</v>
      </c>
      <c r="E26" s="2512" t="s">
        <v>113</v>
      </c>
      <c r="F26" s="49"/>
      <c r="G26" s="49"/>
      <c r="H26" s="49"/>
      <c r="I26" s="1332"/>
      <c r="J26" s="1332"/>
      <c r="K26" s="2612">
        <v>205.08141020305678</v>
      </c>
      <c r="L26" s="135"/>
    </row>
    <row r="27" ht="18" customHeight="1" x14ac:dyDescent="0.2">
      <c r="B27" s="2620" t="s">
        <v>2153</v>
      </c>
      <c r="C27" s="49"/>
      <c r="D27" s="49"/>
      <c r="E27" s="2512" t="s">
        <v>105</v>
      </c>
      <c r="F27" s="2535">
        <v>4.1168000000000005</v>
      </c>
      <c r="G27" s="2535">
        <v>115.5888</v>
      </c>
      <c r="H27" s="2535"/>
      <c r="I27" s="2535">
        <v>371.74838</v>
      </c>
      <c r="J27" s="2619">
        <v>20.176842</v>
      </c>
      <c r="K27" s="2612">
        <v>511.630822</v>
      </c>
      <c r="L27" s="135"/>
    </row>
    <row r="28" ht="18" customHeight="1" x14ac:dyDescent="0.2">
      <c r="B28" s="2620" t="s">
        <v>2154</v>
      </c>
      <c r="C28" s="49"/>
      <c r="D28" s="49"/>
      <c r="E28" s="49"/>
      <c r="F28" s="2535">
        <v>1025.9638737863452</v>
      </c>
      <c r="G28" s="2535" t="s">
        <v>105</v>
      </c>
      <c r="H28" s="2535"/>
      <c r="I28" s="2535"/>
      <c r="J28" s="2619"/>
      <c r="K28" s="2612">
        <v>1025.9638737863452</v>
      </c>
      <c r="L28" s="135"/>
    </row>
    <row r="29" ht="18" customHeight="1" x14ac:dyDescent="0.2">
      <c r="B29" s="2620" t="s">
        <v>2155</v>
      </c>
      <c r="C29" s="2535">
        <v>0.078689312</v>
      </c>
      <c r="D29" s="2535" t="s">
        <v>113</v>
      </c>
      <c r="E29" s="2535">
        <v>90.39844457489944</v>
      </c>
      <c r="F29" s="2535" t="s">
        <v>105</v>
      </c>
      <c r="G29" s="2535" t="s">
        <v>105</v>
      </c>
      <c r="H29" s="2535"/>
      <c r="I29" s="2535">
        <v>191.02972748135065</v>
      </c>
      <c r="J29" s="2619"/>
      <c r="K29" s="2612">
        <v>281.5068613682501</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93.9353962223902</v>
      </c>
      <c r="D31" s="2544">
        <v>5077.3701000461715</v>
      </c>
      <c r="E31" s="2544">
        <v>2509.921905496414</v>
      </c>
      <c r="F31" s="2486"/>
      <c r="G31" s="2486"/>
      <c r="H31" s="2486"/>
      <c r="I31" s="2609"/>
      <c r="J31" s="2609"/>
      <c r="K31" s="2610">
        <v>7681.227401764976</v>
      </c>
      <c r="L31" s="135"/>
    </row>
    <row r="32" ht="18" customHeight="1" x14ac:dyDescent="0.2">
      <c r="B32" s="2611" t="s">
        <v>2103</v>
      </c>
      <c r="C32" s="49"/>
      <c r="D32" s="2535">
        <v>4508.705484265067</v>
      </c>
      <c r="E32" s="49"/>
      <c r="F32" s="49"/>
      <c r="G32" s="49"/>
      <c r="H32" s="49"/>
      <c r="I32" s="1332"/>
      <c r="J32" s="1332"/>
      <c r="K32" s="2612">
        <v>4508.705484265067</v>
      </c>
      <c r="L32" s="135"/>
    </row>
    <row r="33" ht="18" customHeight="1" x14ac:dyDescent="0.2">
      <c r="B33" s="2611" t="s">
        <v>2104</v>
      </c>
      <c r="C33" s="49"/>
      <c r="D33" s="2535">
        <v>567.855402238788</v>
      </c>
      <c r="E33" s="2535">
        <v>580.2709148579503</v>
      </c>
      <c r="F33" s="49"/>
      <c r="G33" s="49"/>
      <c r="H33" s="49"/>
      <c r="I33" s="1332"/>
      <c r="J33" s="1332"/>
      <c r="K33" s="2612">
        <v>1148.1263170967381</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1929.452433611877</v>
      </c>
      <c r="F35" s="49"/>
      <c r="G35" s="49"/>
      <c r="H35" s="49"/>
      <c r="I35" s="1332"/>
      <c r="J35" s="1332"/>
      <c r="K35" s="2612">
        <v>1929.452433611877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0.8092135423163997</v>
      </c>
      <c r="E37" s="2535">
        <v>0.1985570265868944</v>
      </c>
      <c r="F37" s="49"/>
      <c r="G37" s="49"/>
      <c r="H37" s="49"/>
      <c r="I37" s="1332"/>
      <c r="J37" s="1332"/>
      <c r="K37" s="2612">
        <v>1.007770568903294</v>
      </c>
      <c r="L37" s="135"/>
    </row>
    <row r="38" ht="18" customHeight="1" x14ac:dyDescent="0.2">
      <c r="B38" s="2611" t="s">
        <v>1019</v>
      </c>
      <c r="C38" s="2512">
        <v>50.41043333333333</v>
      </c>
      <c r="D38" s="2624"/>
      <c r="E38" s="2624"/>
      <c r="F38" s="49"/>
      <c r="G38" s="49"/>
      <c r="H38" s="49"/>
      <c r="I38" s="1332"/>
      <c r="J38" s="1332"/>
      <c r="K38" s="2612">
        <v>50.41043333333333</v>
      </c>
      <c r="L38" s="135"/>
    </row>
    <row r="39" ht="18" customHeight="1" x14ac:dyDescent="0.2">
      <c r="B39" s="2611" t="s">
        <v>1020</v>
      </c>
      <c r="C39" s="2512">
        <v>19.099757959183677</v>
      </c>
      <c r="D39" s="2624"/>
      <c r="E39" s="2624"/>
      <c r="F39" s="49"/>
      <c r="G39" s="49"/>
      <c r="H39" s="49"/>
      <c r="I39" s="1332"/>
      <c r="J39" s="1332"/>
      <c r="K39" s="2612">
        <v>19.099757959183677</v>
      </c>
      <c r="L39" s="135"/>
    </row>
    <row r="40" ht="18" customHeight="1" x14ac:dyDescent="0.2">
      <c r="B40" s="2611" t="s">
        <v>1021</v>
      </c>
      <c r="C40" s="2512">
        <v>24.425204929873193</v>
      </c>
      <c r="D40" s="2624"/>
      <c r="E40" s="2624"/>
      <c r="F40" s="49"/>
      <c r="G40" s="49"/>
      <c r="H40" s="49"/>
      <c r="I40" s="1332"/>
      <c r="J40" s="1332"/>
      <c r="K40" s="2612">
        <v>24.425204929873193</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-11146.59174057183</v>
      </c>
      <c r="D42" s="2626">
        <v>37.61265093624541</v>
      </c>
      <c r="E42" s="2626">
        <v>186.29112047641337</v>
      </c>
      <c r="F42" s="2486"/>
      <c r="G42" s="2486"/>
      <c r="H42" s="2486"/>
      <c r="I42" s="2609"/>
      <c r="J42" s="2609"/>
      <c r="K42" s="2610">
        <v>-10922.687969159171</v>
      </c>
      <c r="L42" s="135"/>
    </row>
    <row r="43" ht="18" customHeight="1" x14ac:dyDescent="0.2">
      <c r="B43" s="2611" t="s">
        <v>1375</v>
      </c>
      <c r="C43" s="2512">
        <v>-9523.279531346656</v>
      </c>
      <c r="D43" s="2512">
        <v>3.5906963636249993</v>
      </c>
      <c r="E43" s="2512">
        <v>39.60905971219256</v>
      </c>
      <c r="F43" s="49"/>
      <c r="G43" s="49"/>
      <c r="H43" s="49"/>
      <c r="I43" s="1332"/>
      <c r="J43" s="1332"/>
      <c r="K43" s="2612">
        <v>-9480.079775270839</v>
      </c>
      <c r="L43" s="135"/>
    </row>
    <row r="44" ht="18" customHeight="1" x14ac:dyDescent="0.2">
      <c r="B44" s="2611" t="s">
        <v>1378</v>
      </c>
      <c r="C44" s="2512">
        <v>73.18558017710359</v>
      </c>
      <c r="D44" s="2512">
        <v>11.269806058684443</v>
      </c>
      <c r="E44" s="2512">
        <v>10.779126634188524</v>
      </c>
      <c r="F44" s="49"/>
      <c r="G44" s="49"/>
      <c r="H44" s="49"/>
      <c r="I44" s="1332"/>
      <c r="J44" s="1332"/>
      <c r="K44" s="2612">
        <v>95.23451286997656</v>
      </c>
      <c r="L44" s="135"/>
    </row>
    <row r="45" ht="18" customHeight="1" x14ac:dyDescent="0.2">
      <c r="B45" s="2611" t="s">
        <v>1381</v>
      </c>
      <c r="C45" s="2512">
        <v>835.0823481783001</v>
      </c>
      <c r="D45" s="2512">
        <v>18.957208190917516</v>
      </c>
      <c r="E45" s="2512">
        <v>0.007510284415837388</v>
      </c>
      <c r="F45" s="49"/>
      <c r="G45" s="49"/>
      <c r="H45" s="49"/>
      <c r="I45" s="1332"/>
      <c r="J45" s="1332"/>
      <c r="K45" s="2612">
        <v>854.0470666536335</v>
      </c>
      <c r="L45" s="135"/>
    </row>
    <row r="46" ht="18" customHeight="1" x14ac:dyDescent="0.2">
      <c r="B46" s="2611" t="s">
        <v>2158</v>
      </c>
      <c r="C46" s="2512">
        <v>68.05127383623525</v>
      </c>
      <c r="D46" s="2512">
        <v>0.5612418751006666</v>
      </c>
      <c r="E46" s="2512">
        <v>1.179085468175476</v>
      </c>
      <c r="F46" s="49"/>
      <c r="G46" s="49"/>
      <c r="H46" s="49"/>
      <c r="I46" s="1332"/>
      <c r="J46" s="1332"/>
      <c r="K46" s="2612">
        <v>69.79160117951139</v>
      </c>
      <c r="L46" s="135"/>
    </row>
    <row r="47" ht="18" customHeight="1" x14ac:dyDescent="0.2">
      <c r="B47" s="2611" t="s">
        <v>2159</v>
      </c>
      <c r="C47" s="2512">
        <v>1253.5821492045627</v>
      </c>
      <c r="D47" s="2512">
        <v>3.2336984479177775</v>
      </c>
      <c r="E47" s="2512">
        <v>120.7404922335403</v>
      </c>
      <c r="F47" s="49"/>
      <c r="G47" s="49"/>
      <c r="H47" s="49"/>
      <c r="I47" s="1332"/>
      <c r="J47" s="1332"/>
      <c r="K47" s="2612">
        <v>1377.5563398860209</v>
      </c>
      <c r="L47" s="135"/>
    </row>
    <row r="48" ht="18" customHeight="1" x14ac:dyDescent="0.2">
      <c r="B48" s="2611" t="s">
        <v>2160</v>
      </c>
      <c r="C48" s="2512">
        <v>370.1116162639767</v>
      </c>
      <c r="D48" s="2512" t="s">
        <v>105</v>
      </c>
      <c r="E48" s="2512">
        <v>13.975846143900675</v>
      </c>
      <c r="F48" s="49"/>
      <c r="G48" s="49"/>
      <c r="H48" s="49"/>
      <c r="I48" s="1332"/>
      <c r="J48" s="1332"/>
      <c r="K48" s="2612">
        <v>384.0874624078774</v>
      </c>
      <c r="L48" s="135"/>
    </row>
    <row r="49" ht="18" customHeight="1" x14ac:dyDescent="0.2">
      <c r="B49" s="2611" t="s">
        <v>2161</v>
      </c>
      <c r="C49" s="2512">
        <v>-4223.325176885353</v>
      </c>
      <c r="D49" s="2506"/>
      <c r="E49" s="2506"/>
      <c r="F49" s="49"/>
      <c r="G49" s="49"/>
      <c r="H49" s="49"/>
      <c r="I49" s="1332"/>
      <c r="J49" s="1332"/>
      <c r="K49" s="2612">
        <v>-4223.325176885353</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12.4</v>
      </c>
      <c r="D51" s="2626">
        <v>3143.4931419023737</v>
      </c>
      <c r="E51" s="2626">
        <v>177.69304696442677</v>
      </c>
      <c r="F51" s="2486"/>
      <c r="G51" s="2486"/>
      <c r="H51" s="2486"/>
      <c r="I51" s="2609"/>
      <c r="J51" s="2609"/>
      <c r="K51" s="2610">
        <v>3333.5861888668005</v>
      </c>
      <c r="L51" s="135"/>
    </row>
    <row r="52" ht="18" customHeight="1" x14ac:dyDescent="0.2">
      <c r="B52" s="2611" t="s">
        <v>2163</v>
      </c>
      <c r="C52" s="49"/>
      <c r="D52" s="2512">
        <v>2850.551662579387</v>
      </c>
      <c r="E52" s="49"/>
      <c r="F52" s="49"/>
      <c r="G52" s="49"/>
      <c r="H52" s="49"/>
      <c r="I52" s="1332"/>
      <c r="J52" s="1332"/>
      <c r="K52" s="2612">
        <v>2850.551662579387</v>
      </c>
      <c r="L52" s="135"/>
    </row>
    <row r="53" ht="18" customHeight="1" x14ac:dyDescent="0.2">
      <c r="B53" s="2611" t="s">
        <v>2164</v>
      </c>
      <c r="C53" s="49"/>
      <c r="D53" s="2512">
        <v>40.61127650929421</v>
      </c>
      <c r="E53" s="2512">
        <v>49.42891186904079</v>
      </c>
      <c r="F53" s="49"/>
      <c r="G53" s="49"/>
      <c r="H53" s="49"/>
      <c r="I53" s="1332"/>
      <c r="J53" s="1332"/>
      <c r="K53" s="2612">
        <v>90.04018837833499</v>
      </c>
      <c r="L53" s="135"/>
    </row>
    <row r="54" ht="18" customHeight="1" x14ac:dyDescent="0.2">
      <c r="B54" s="2627" t="s">
        <v>2165</v>
      </c>
      <c r="C54" s="2512">
        <v>12.4</v>
      </c>
      <c r="D54" s="2512">
        <v>0.4197157352888889</v>
      </c>
      <c r="E54" s="2512">
        <v>0.06935211944444444</v>
      </c>
      <c r="F54" s="49"/>
      <c r="G54" s="49"/>
      <c r="H54" s="49"/>
      <c r="I54" s="1332"/>
      <c r="J54" s="1332"/>
      <c r="K54" s="2612">
        <v>12.889067854733334</v>
      </c>
      <c r="L54" s="135"/>
    </row>
    <row r="55" ht="18" customHeight="1" x14ac:dyDescent="0.2">
      <c r="B55" s="2611" t="s">
        <v>2166</v>
      </c>
      <c r="C55" s="49"/>
      <c r="D55" s="2512">
        <v>251.91048707840272</v>
      </c>
      <c r="E55" s="2512">
        <v>128.19478297594154</v>
      </c>
      <c r="F55" s="49"/>
      <c r="G55" s="49"/>
      <c r="H55" s="49"/>
      <c r="I55" s="1332"/>
      <c r="J55" s="1332"/>
      <c r="K55" s="2612">
        <v>380.10527005434426</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1516.6230055204176</v>
      </c>
      <c r="D60" s="2492">
        <v>1.108682939250145</v>
      </c>
      <c r="E60" s="2492">
        <v>20.438126445587823</v>
      </c>
      <c r="F60" s="49"/>
      <c r="G60" s="49"/>
      <c r="H60" s="521"/>
      <c r="I60" s="1333"/>
      <c r="J60" s="1333"/>
      <c r="K60" s="2493">
        <v>1538.1698149052556</v>
      </c>
    </row>
    <row r="61" ht="18" customHeight="1" x14ac:dyDescent="0.2">
      <c r="B61" s="2636" t="s">
        <v>127</v>
      </c>
      <c r="C61" s="2510">
        <v>1452.9730805542451</v>
      </c>
      <c r="D61" s="2510">
        <v>1.0086477641830967</v>
      </c>
      <c r="E61" s="2510">
        <v>12.76090852319354</v>
      </c>
      <c r="F61" s="49"/>
      <c r="G61" s="49"/>
      <c r="H61" s="49"/>
      <c r="I61" s="1324"/>
      <c r="J61" s="1324"/>
      <c r="K61" s="2511">
        <v>1466.7426368416218</v>
      </c>
    </row>
    <row r="62" ht="18" customHeight="1" x14ac:dyDescent="0.2">
      <c r="B62" s="2636" t="s">
        <v>2128</v>
      </c>
      <c r="C62" s="2492">
        <v>63.64992496617253</v>
      </c>
      <c r="D62" s="2492">
        <v>0.10003517506704819</v>
      </c>
      <c r="E62" s="2492">
        <v>7.67721792239428</v>
      </c>
      <c r="F62" s="49"/>
      <c r="G62" s="49"/>
      <c r="H62" s="49"/>
      <c r="I62" s="1333"/>
      <c r="J62" s="1333"/>
      <c r="K62" s="2493">
        <v>71.42717806363386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13661.656536851198</v>
      </c>
      <c r="D64" s="49"/>
      <c r="E64" s="49"/>
      <c r="F64" s="49"/>
      <c r="G64" s="49"/>
      <c r="H64" s="49"/>
      <c r="I64" s="1332"/>
      <c r="J64" s="1332"/>
      <c r="K64" s="2493">
        <v>13661.656536851198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29026.562126697027</v>
      </c>
      <c r="D66" s="516"/>
      <c r="E66" s="516"/>
      <c r="F66" s="516"/>
      <c r="G66" s="516"/>
      <c r="H66" s="516"/>
      <c r="I66" s="2638"/>
      <c r="J66" s="2638"/>
      <c r="K66" s="2498">
        <v>29026.562126697027</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92140.01475380157</v>
      </c>
    </row>
    <row r="72" ht="18" customHeight="1" x14ac:dyDescent="0.2" s="189" customFormat="1">
      <c r="B72" s="2654"/>
      <c r="C72" s="2655"/>
      <c r="D72" s="2655"/>
      <c r="E72" s="2655"/>
      <c r="F72" s="2655"/>
      <c r="G72" s="2655"/>
      <c r="H72" s="2655"/>
      <c r="I72" s="2655"/>
      <c r="J72" s="2656" t="s">
        <v>2173</v>
      </c>
      <c r="K72" s="2657">
        <v>81217.3267846424</v>
      </c>
    </row>
    <row r="73" ht="18" customHeight="1" x14ac:dyDescent="0.2" s="189" customFormat="1">
      <c r="B73" s="2654"/>
      <c r="C73" s="2655"/>
      <c r="D73" s="2655"/>
      <c r="E73" s="2655"/>
      <c r="F73" s="2655"/>
      <c r="G73" s="2655"/>
      <c r="H73" s="2655"/>
      <c r="I73" s="2655"/>
      <c r="J73" s="2656" t="s">
        <v>2174</v>
      </c>
      <c r="K73" s="2657">
        <v>92140.01475380157</v>
      </c>
    </row>
    <row r="74" ht="18" customHeight="1" x14ac:dyDescent="0.2" s="189" customFormat="1">
      <c r="B74" s="2658"/>
      <c r="C74" s="2659"/>
      <c r="D74" s="2659"/>
      <c r="E74" s="2659"/>
      <c r="F74" s="2659"/>
      <c r="G74" s="2659"/>
      <c r="H74" s="2659"/>
      <c r="I74" s="2659"/>
      <c r="J74" s="2660" t="s">
        <v>2175</v>
      </c>
      <c r="K74" s="2661">
        <v>81217.3267846424</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2193</v>
      </c>
      <c r="P21" s="2675" t="s">
        <v>2196</v>
      </c>
      <c r="Q21" s="2675" t="s">
        <v>2200</v>
      </c>
      <c r="R21" s="2683" t="s">
        <v>2201</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2187</v>
      </c>
      <c r="P24" s="2675" t="s">
        <v>2191</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2200</v>
      </c>
      <c r="J26" s="2675" t="s">
        <v>2201</v>
      </c>
      <c r="K26" s="2675" t="s">
        <v>2200</v>
      </c>
      <c r="L26" s="2675" t="s">
        <v>2201</v>
      </c>
      <c r="M26" s="2675"/>
      <c r="N26" s="2675"/>
      <c r="O26" s="2675" t="s">
        <v>2200</v>
      </c>
      <c r="P26" s="2675" t="s">
        <v>2201</v>
      </c>
      <c r="Q26" s="2675" t="s">
        <v>2200</v>
      </c>
      <c r="R26" s="2683" t="s">
        <v>2201</v>
      </c>
    </row>
    <row r="27" ht="18" customHeight="1" x14ac:dyDescent="0.2">
      <c r="B27" s="2620" t="s">
        <v>2154</v>
      </c>
      <c r="C27" s="2678"/>
      <c r="D27" s="2678"/>
      <c r="E27" s="2678"/>
      <c r="F27" s="2678"/>
      <c r="G27" s="2678"/>
      <c r="H27" s="2678"/>
      <c r="I27" s="2684" t="s">
        <v>2202</v>
      </c>
      <c r="J27" s="2684" t="s">
        <v>2203</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2189</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1381</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2187</v>
      </c>
      <c r="F45" s="2675" t="s">
        <v>2188</v>
      </c>
      <c r="G45" s="2675" t="s">
        <v>2187</v>
      </c>
      <c r="H45" s="2675" t="s">
        <v>2188</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2189</v>
      </c>
      <c r="F52" s="2675" t="s">
        <v>2186</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2203</v>
      </c>
      <c r="G54" s="2675" t="s">
        <v>2203</v>
      </c>
      <c r="H54" s="2675" t="s">
        <v>2203</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2211</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2212</v>
      </c>
    </row>
    <row r="58" ht="14.1" customHeight="1" x14ac:dyDescent="0.2">
      <c r="B58" s="2703" t="s">
        <v>2213</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2214</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2215</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2216</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2217</v>
      </c>
    </row>
    <row r="65" ht="14.1" customHeight="1" x14ac:dyDescent="0.2">
      <c r="B65" s="2712" t="s">
        <v>2218</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2219</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2220</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2221</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2222</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2223</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2224</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2225</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2226</v>
      </c>
      <c r="D7" s="2728"/>
      <c r="E7" s="2728"/>
      <c r="F7" s="2728"/>
      <c r="G7" s="2728"/>
      <c r="H7" s="2728" t="s">
        <v>2227</v>
      </c>
      <c r="I7" s="2728"/>
    </row>
    <row r="8" ht="18" customHeight="1" x14ac:dyDescent="0.2">
      <c r="B8" s="2729" t="s">
        <v>2228</v>
      </c>
      <c r="C8" s="2730" t="s">
        <v>579</v>
      </c>
      <c r="D8" s="2731" t="s">
        <v>72</v>
      </c>
      <c r="E8" s="2732" t="s">
        <v>73</v>
      </c>
      <c r="F8" s="2732" t="s">
        <v>2229</v>
      </c>
      <c r="G8" s="2732" t="s">
        <v>2230</v>
      </c>
      <c r="H8" s="2733" t="s">
        <v>2231</v>
      </c>
      <c r="I8" s="2734" t="s">
        <v>2232</v>
      </c>
    </row>
    <row r="9" ht="18" customHeight="1" x14ac:dyDescent="0.2">
      <c r="B9" s="2735"/>
      <c r="C9" s="2736" t="s">
        <v>76</v>
      </c>
      <c r="D9" s="2736"/>
      <c r="E9" s="2736"/>
      <c r="F9" s="2736"/>
      <c r="G9" s="2736"/>
      <c r="H9" s="2737" t="s">
        <v>76</v>
      </c>
      <c r="I9" s="2737"/>
    </row>
    <row r="10" ht="18" customHeight="1" x14ac:dyDescent="0.2">
      <c r="B10" s="2738" t="s">
        <v>364</v>
      </c>
      <c r="C10" s="2739">
        <v>330.495328547108</v>
      </c>
      <c r="D10" s="2740">
        <v>679.416320471685</v>
      </c>
      <c r="E10" s="2740">
        <v>178.33024337014132</v>
      </c>
      <c r="F10" s="2740">
        <v>240.79999907414464</v>
      </c>
      <c r="G10" s="2741" t="s">
        <v>2132</v>
      </c>
      <c r="H10" s="2742" t="s">
        <v>2134</v>
      </c>
      <c r="I10" s="2743" t="s">
        <v>2132</v>
      </c>
    </row>
    <row r="11" ht="18" customHeight="1" x14ac:dyDescent="0.2">
      <c r="B11" s="2744" t="s">
        <v>2086</v>
      </c>
      <c r="C11" s="1436">
        <v>35.20098901030868</v>
      </c>
      <c r="D11" s="2745">
        <v>656.9955555850455</v>
      </c>
      <c r="E11" s="2745">
        <v>72.20890524727184</v>
      </c>
      <c r="F11" s="2745">
        <v>228.65886286289413</v>
      </c>
      <c r="G11" s="2746" t="s">
        <v>490</v>
      </c>
      <c r="H11" s="2747" t="s">
        <v>2233</v>
      </c>
      <c r="I11" s="2748" t="s">
        <v>490</v>
      </c>
    </row>
    <row r="12" ht="18" customHeight="1" x14ac:dyDescent="0.2">
      <c r="B12" s="2749" t="s">
        <v>2234</v>
      </c>
      <c r="C12" s="1538">
        <v>1.6920808957799165</v>
      </c>
      <c r="D12" s="167">
        <v>14.228601501187677</v>
      </c>
      <c r="E12" s="167">
        <v>64.17969605730362</v>
      </c>
      <c r="F12" s="167">
        <v>0.8056023786966068</v>
      </c>
      <c r="G12" s="548" t="s">
        <v>490</v>
      </c>
      <c r="H12" s="2750" t="s">
        <v>83</v>
      </c>
      <c r="I12" s="190" t="s">
        <v>490</v>
      </c>
    </row>
    <row r="13" ht="18" customHeight="1" x14ac:dyDescent="0.2">
      <c r="B13" s="2749" t="s">
        <v>2235</v>
      </c>
      <c r="C13" s="1538">
        <v>181.33464643022037</v>
      </c>
      <c r="D13" s="167">
        <v>0.8220394786431352</v>
      </c>
      <c r="E13" s="167">
        <v>41.8197092481933</v>
      </c>
      <c r="F13" s="167">
        <v>11.269094822650466</v>
      </c>
      <c r="G13" s="2751"/>
      <c r="H13" s="2750" t="s">
        <v>105</v>
      </c>
      <c r="I13" s="190" t="s">
        <v>105</v>
      </c>
    </row>
    <row r="14" ht="18" customHeight="1" x14ac:dyDescent="0.2">
      <c r="B14" s="2749" t="s">
        <v>2236</v>
      </c>
      <c r="C14" s="1538" t="s">
        <v>105</v>
      </c>
      <c r="D14" s="167" t="s">
        <v>105</v>
      </c>
      <c r="E14" s="548" t="s">
        <v>105</v>
      </c>
      <c r="F14" s="548" t="s">
        <v>105</v>
      </c>
      <c r="G14" s="2751"/>
      <c r="H14" s="2752" t="s">
        <v>105</v>
      </c>
      <c r="I14" s="190" t="s">
        <v>105</v>
      </c>
    </row>
    <row r="15" ht="18" customHeight="1" x14ac:dyDescent="0.2">
      <c r="B15" s="2749" t="s">
        <v>2237</v>
      </c>
      <c r="C15" s="1538">
        <v>112.26761221079903</v>
      </c>
      <c r="D15" s="167">
        <v>7.370123906808755</v>
      </c>
      <c r="E15" s="548">
        <v>0.12193281737256942</v>
      </c>
      <c r="F15" s="548">
        <v>0.06643900990342612</v>
      </c>
      <c r="G15" s="548" t="s">
        <v>113</v>
      </c>
      <c r="H15" s="2752" t="s">
        <v>113</v>
      </c>
      <c r="I15" s="190" t="s">
        <v>113</v>
      </c>
    </row>
    <row r="16" ht="18" customHeight="1" x14ac:dyDescent="0.2">
      <c r="B16" s="2753" t="s">
        <v>2238</v>
      </c>
      <c r="C16" s="2754" t="s">
        <v>105</v>
      </c>
      <c r="D16" s="197" t="s">
        <v>105</v>
      </c>
      <c r="E16" s="1116" t="s">
        <v>105</v>
      </c>
      <c r="F16" s="1116" t="s">
        <v>105</v>
      </c>
      <c r="G16" s="1116" t="s">
        <v>105</v>
      </c>
      <c r="H16" s="2755" t="s">
        <v>105</v>
      </c>
      <c r="I16" s="199" t="s">
        <v>105</v>
      </c>
    </row>
    <row r="17" ht="14.1" customHeight="1" x14ac:dyDescent="0.25">
      <c r="B17" s="225" t="s">
        <v>2239</v>
      </c>
      <c r="C17" s="874"/>
      <c r="D17" s="874"/>
      <c r="E17" s="874"/>
      <c r="F17" s="874"/>
      <c r="G17" s="874"/>
      <c r="H17" s="874"/>
      <c r="I17" s="874"/>
    </row>
    <row r="18" ht="14.1" customHeight="1" x14ac:dyDescent="0.25">
      <c r="B18" s="225" t="s">
        <v>2240</v>
      </c>
      <c r="C18" s="874"/>
      <c r="D18" s="874"/>
      <c r="E18" s="874"/>
      <c r="F18" s="874"/>
      <c r="G18" s="874"/>
      <c r="H18" s="874"/>
      <c r="I18" s="874"/>
    </row>
    <row r="19" ht="14.1" customHeight="1" x14ac:dyDescent="0.25">
      <c r="B19" s="225" t="s">
        <v>2241</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2242</v>
      </c>
      <c r="C24" s="2760"/>
      <c r="D24" s="2760"/>
      <c r="E24" s="2760"/>
      <c r="F24" s="2760"/>
      <c r="G24" s="2760"/>
      <c r="H24" s="2760"/>
      <c r="I24" s="2761"/>
    </row>
    <row r="25" ht="14.1" customHeight="1" x14ac:dyDescent="0.2">
      <c r="B25" s="2762" t="s">
        <v>2243</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2244</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2245</v>
      </c>
      <c r="G6" s="2772" t="s">
        <v>2246</v>
      </c>
    </row>
    <row r="7" ht="13.5" customHeight="1" x14ac:dyDescent="0.2">
      <c r="B7" s="2175"/>
      <c r="C7" s="2175"/>
      <c r="H7" s="2773"/>
    </row>
    <row r="8" ht="24" customHeight="1" x14ac:dyDescent="0.2">
      <c r="B8" s="2774" t="s">
        <v>2247</v>
      </c>
      <c r="C8" s="2775" t="s">
        <v>2248</v>
      </c>
      <c r="D8" s="2776" t="s">
        <v>2249</v>
      </c>
      <c r="E8" s="2776"/>
      <c r="F8" s="2777" t="s">
        <v>2250</v>
      </c>
      <c r="G8" s="2778" t="s">
        <v>2251</v>
      </c>
    </row>
    <row r="9" ht="18" customHeight="1" x14ac:dyDescent="0.2">
      <c r="B9" s="2779"/>
      <c r="C9" s="2780"/>
      <c r="D9" s="2781" t="s">
        <v>2252</v>
      </c>
      <c r="E9" s="2781" t="s">
        <v>2253</v>
      </c>
      <c r="F9" s="2782" t="s">
        <v>2254</v>
      </c>
      <c r="G9" s="2783" t="s">
        <v>2254</v>
      </c>
      <c r="H9" s="135"/>
    </row>
    <row r="10" ht="18" customHeight="1" x14ac:dyDescent="0.25">
      <c r="B10" s="2784" t="s">
        <v>2255</v>
      </c>
      <c r="C10" s="2785" t="s">
        <v>2256</v>
      </c>
      <c r="D10" s="2786" t="s">
        <v>2257</v>
      </c>
      <c r="E10" s="2786" t="s">
        <v>2257</v>
      </c>
      <c r="F10" s="2786" t="s">
        <v>2257</v>
      </c>
      <c r="G10" s="2787" t="s">
        <v>2257</v>
      </c>
    </row>
    <row r="11" ht="18" customHeight="1" x14ac:dyDescent="0.25">
      <c r="B11" s="2784" t="s">
        <v>2255</v>
      </c>
      <c r="C11" s="2788" t="s">
        <v>2258</v>
      </c>
      <c r="D11" s="2786"/>
      <c r="E11" s="2786"/>
      <c r="F11" s="2786"/>
      <c r="G11" s="2787"/>
    </row>
    <row r="12" ht="18" customHeight="1" x14ac:dyDescent="0.25">
      <c r="B12" s="2784" t="s">
        <v>2255</v>
      </c>
      <c r="C12" s="2788" t="s">
        <v>2259</v>
      </c>
      <c r="D12" s="2786"/>
      <c r="E12" s="2786"/>
      <c r="F12" s="2786"/>
      <c r="G12" s="2787"/>
    </row>
    <row r="13" ht="18" customHeight="1" x14ac:dyDescent="0.25">
      <c r="B13" s="2784" t="s">
        <v>2260</v>
      </c>
      <c r="C13" s="2785" t="s">
        <v>2256</v>
      </c>
      <c r="D13" s="2786" t="s">
        <v>2257</v>
      </c>
      <c r="E13" s="2786" t="s">
        <v>2257</v>
      </c>
      <c r="F13" s="2786" t="s">
        <v>2257</v>
      </c>
      <c r="G13" s="2787" t="s">
        <v>2257</v>
      </c>
    </row>
    <row r="14" ht="18" customHeight="1" x14ac:dyDescent="0.25">
      <c r="B14" s="2784" t="s">
        <v>2260</v>
      </c>
      <c r="C14" s="2788" t="s">
        <v>2258</v>
      </c>
      <c r="D14" s="2786"/>
      <c r="E14" s="2786"/>
      <c r="F14" s="2786"/>
      <c r="G14" s="2787"/>
    </row>
    <row r="15" ht="18" customHeight="1" x14ac:dyDescent="0.25">
      <c r="B15" s="2784" t="s">
        <v>2260</v>
      </c>
      <c r="C15" s="2788" t="s">
        <v>2259</v>
      </c>
      <c r="D15" s="2786"/>
      <c r="E15" s="2786"/>
      <c r="F15" s="2786"/>
      <c r="G15" s="2787"/>
    </row>
    <row r="16" ht="18" customHeight="1" x14ac:dyDescent="0.25">
      <c r="B16" s="2784" t="s">
        <v>2261</v>
      </c>
      <c r="C16" s="2785" t="s">
        <v>2256</v>
      </c>
      <c r="D16" s="2786" t="s">
        <v>2257</v>
      </c>
      <c r="E16" s="2786" t="s">
        <v>2257</v>
      </c>
      <c r="F16" s="2786" t="s">
        <v>2257</v>
      </c>
      <c r="G16" s="2787" t="s">
        <v>2257</v>
      </c>
    </row>
    <row r="17" ht="18" customHeight="1" x14ac:dyDescent="0.25">
      <c r="B17" s="2784" t="s">
        <v>2261</v>
      </c>
      <c r="C17" s="2788" t="s">
        <v>2258</v>
      </c>
      <c r="D17" s="2786"/>
      <c r="E17" s="2786"/>
      <c r="F17" s="2786"/>
      <c r="G17" s="2787"/>
    </row>
    <row r="18" ht="18" customHeight="1" x14ac:dyDescent="0.25">
      <c r="B18" s="2784" t="s">
        <v>2261</v>
      </c>
      <c r="C18" s="2788" t="s">
        <v>2259</v>
      </c>
      <c r="D18" s="2786"/>
      <c r="E18" s="2786"/>
      <c r="F18" s="2786"/>
      <c r="G18" s="2787"/>
    </row>
    <row r="19" ht="18" customHeight="1" x14ac:dyDescent="0.25">
      <c r="B19" s="2784" t="s">
        <v>2262</v>
      </c>
      <c r="C19" s="2785" t="s">
        <v>2256</v>
      </c>
      <c r="D19" s="2786"/>
      <c r="E19" s="2786"/>
      <c r="F19" s="2786"/>
      <c r="G19" s="2787"/>
    </row>
    <row r="20" ht="18" customHeight="1" x14ac:dyDescent="0.25">
      <c r="B20" s="2784" t="s">
        <v>2262</v>
      </c>
      <c r="C20" s="2788" t="s">
        <v>2258</v>
      </c>
      <c r="D20" s="2786"/>
      <c r="E20" s="2786"/>
      <c r="F20" s="2786"/>
      <c r="G20" s="2787"/>
    </row>
    <row r="21" ht="18" customHeight="1" x14ac:dyDescent="0.25">
      <c r="B21" s="2784" t="s">
        <v>2262</v>
      </c>
      <c r="C21" s="2788" t="s">
        <v>2259</v>
      </c>
      <c r="D21" s="2786"/>
      <c r="E21" s="2786"/>
      <c r="F21" s="2786"/>
      <c r="G21" s="2787"/>
    </row>
    <row r="22" ht="18" customHeight="1" x14ac:dyDescent="0.25">
      <c r="B22" s="2784" t="s">
        <v>2263</v>
      </c>
      <c r="C22" s="2785" t="s">
        <v>2256</v>
      </c>
      <c r="D22" s="2786"/>
      <c r="E22" s="2786"/>
      <c r="F22" s="2786"/>
      <c r="G22" s="2787"/>
    </row>
    <row r="23" ht="18" customHeight="1" x14ac:dyDescent="0.25">
      <c r="B23" s="2784" t="s">
        <v>2263</v>
      </c>
      <c r="C23" s="2788" t="s">
        <v>2258</v>
      </c>
      <c r="D23" s="2786"/>
      <c r="E23" s="2786"/>
      <c r="F23" s="2786"/>
      <c r="G23" s="2787"/>
    </row>
    <row r="24" ht="18" customHeight="1" x14ac:dyDescent="0.25">
      <c r="B24" s="2784" t="s">
        <v>2263</v>
      </c>
      <c r="C24" s="2788" t="s">
        <v>2259</v>
      </c>
      <c r="D24" s="2786"/>
      <c r="E24" s="2786"/>
      <c r="F24" s="2786"/>
      <c r="G24" s="2787"/>
    </row>
    <row r="25" ht="18" customHeight="1" x14ac:dyDescent="0.25">
      <c r="B25" s="2784" t="s">
        <v>2264</v>
      </c>
      <c r="C25" s="2788" t="s">
        <v>2258</v>
      </c>
      <c r="D25" s="2786"/>
      <c r="E25" s="2786"/>
      <c r="F25" s="2786"/>
      <c r="G25" s="2787"/>
    </row>
    <row r="26" ht="18" customHeight="1" x14ac:dyDescent="0.25">
      <c r="B26" s="2784" t="s">
        <v>2264</v>
      </c>
      <c r="C26" s="2788" t="s">
        <v>2259</v>
      </c>
      <c r="D26" s="2786"/>
      <c r="E26" s="2786"/>
      <c r="F26" s="2786"/>
      <c r="G26" s="2787"/>
    </row>
    <row r="27" ht="18" customHeight="1" x14ac:dyDescent="0.25">
      <c r="B27" s="2789" t="s">
        <v>2265</v>
      </c>
      <c r="C27" s="2785" t="s">
        <v>2256</v>
      </c>
      <c r="D27" s="2786" t="s">
        <v>2257</v>
      </c>
      <c r="E27" s="2786" t="s">
        <v>2257</v>
      </c>
      <c r="F27" s="2786" t="s">
        <v>2257</v>
      </c>
      <c r="G27" s="2787" t="s">
        <v>2257</v>
      </c>
    </row>
    <row r="28" ht="18" customHeight="1" x14ac:dyDescent="0.25">
      <c r="B28" s="2789" t="s">
        <v>2265</v>
      </c>
      <c r="C28" s="2788" t="s">
        <v>2258</v>
      </c>
      <c r="D28" s="2786"/>
      <c r="E28" s="2786"/>
      <c r="F28" s="2786"/>
      <c r="G28" s="2787"/>
    </row>
    <row r="29" ht="18" customHeight="1" x14ac:dyDescent="0.25">
      <c r="B29" s="2789" t="s">
        <v>2265</v>
      </c>
      <c r="C29" s="2788" t="s">
        <v>2259</v>
      </c>
      <c r="D29" s="2786"/>
      <c r="E29" s="2786"/>
      <c r="F29" s="2786"/>
      <c r="G29" s="2787"/>
    </row>
    <row r="30" ht="18" customHeight="1" x14ac:dyDescent="0.25">
      <c r="B30" s="2789" t="s">
        <v>2266</v>
      </c>
      <c r="C30" s="2785" t="s">
        <v>2256</v>
      </c>
      <c r="D30" s="2786" t="s">
        <v>2257</v>
      </c>
      <c r="E30" s="2786" t="s">
        <v>2257</v>
      </c>
      <c r="F30" s="2786" t="s">
        <v>2257</v>
      </c>
      <c r="G30" s="2787" t="s">
        <v>2257</v>
      </c>
    </row>
    <row r="31" ht="18" customHeight="1" x14ac:dyDescent="0.25">
      <c r="B31" s="2789" t="s">
        <v>2266</v>
      </c>
      <c r="C31" s="2788" t="s">
        <v>2258</v>
      </c>
      <c r="D31" s="2786"/>
      <c r="E31" s="2786"/>
      <c r="F31" s="2786"/>
      <c r="G31" s="2787"/>
    </row>
    <row r="32" ht="18" customHeight="1" x14ac:dyDescent="0.25">
      <c r="B32" s="2789" t="s">
        <v>2266</v>
      </c>
      <c r="C32" s="2788" t="s">
        <v>2259</v>
      </c>
      <c r="D32" s="2786"/>
      <c r="E32" s="2786"/>
      <c r="F32" s="2786"/>
      <c r="G32" s="2787"/>
    </row>
    <row r="33" ht="18" customHeight="1" x14ac:dyDescent="0.25">
      <c r="B33" s="2789" t="s">
        <v>2267</v>
      </c>
      <c r="C33" s="2785" t="s">
        <v>2256</v>
      </c>
      <c r="D33" s="2786" t="s">
        <v>2257</v>
      </c>
      <c r="E33" s="2786" t="s">
        <v>2257</v>
      </c>
      <c r="F33" s="2786" t="s">
        <v>2257</v>
      </c>
      <c r="G33" s="2787" t="s">
        <v>2257</v>
      </c>
    </row>
    <row r="34" ht="18" customHeight="1" x14ac:dyDescent="0.25">
      <c r="B34" s="2789" t="s">
        <v>2267</v>
      </c>
      <c r="C34" s="2788" t="s">
        <v>2258</v>
      </c>
      <c r="D34" s="2786"/>
      <c r="E34" s="2786"/>
      <c r="F34" s="2786"/>
      <c r="G34" s="2787"/>
    </row>
    <row r="35" ht="18" customHeight="1" x14ac:dyDescent="0.25">
      <c r="B35" s="2789" t="s">
        <v>2267</v>
      </c>
      <c r="C35" s="2788" t="s">
        <v>2259</v>
      </c>
      <c r="D35" s="2786"/>
      <c r="E35" s="2786"/>
      <c r="F35" s="2786"/>
      <c r="G35" s="2787"/>
    </row>
    <row r="36" ht="18" customHeight="1" x14ac:dyDescent="0.25">
      <c r="B36" s="2789" t="s">
        <v>2268</v>
      </c>
      <c r="C36" s="2785" t="s">
        <v>2256</v>
      </c>
      <c r="D36" s="2786" t="s">
        <v>2257</v>
      </c>
      <c r="E36" s="2786" t="s">
        <v>2257</v>
      </c>
      <c r="F36" s="2786" t="s">
        <v>2257</v>
      </c>
      <c r="G36" s="2787" t="s">
        <v>2257</v>
      </c>
    </row>
    <row r="37" ht="18" customHeight="1" x14ac:dyDescent="0.25">
      <c r="B37" s="2789" t="s">
        <v>2268</v>
      </c>
      <c r="C37" s="2788" t="s">
        <v>2258</v>
      </c>
      <c r="D37" s="2786"/>
      <c r="E37" s="2786"/>
      <c r="F37" s="2786"/>
      <c r="G37" s="2787"/>
    </row>
    <row r="38" ht="18" customHeight="1" x14ac:dyDescent="0.25">
      <c r="B38" s="2789" t="s">
        <v>2268</v>
      </c>
      <c r="C38" s="2788" t="s">
        <v>2259</v>
      </c>
      <c r="D38" s="2786"/>
      <c r="E38" s="2786"/>
      <c r="F38" s="2786"/>
      <c r="G38" s="2787"/>
    </row>
    <row r="39" ht="18" customHeight="1" x14ac:dyDescent="0.25">
      <c r="B39" s="2789" t="s">
        <v>2269</v>
      </c>
      <c r="C39" s="2785" t="s">
        <v>2256</v>
      </c>
      <c r="D39" s="2786"/>
      <c r="E39" s="2786"/>
      <c r="F39" s="2786"/>
      <c r="G39" s="2787"/>
    </row>
    <row r="40" ht="18" customHeight="1" x14ac:dyDescent="0.25">
      <c r="B40" s="2789" t="s">
        <v>2269</v>
      </c>
      <c r="C40" s="2788" t="s">
        <v>2258</v>
      </c>
      <c r="D40" s="2786"/>
      <c r="E40" s="2786"/>
      <c r="F40" s="2786"/>
      <c r="G40" s="2787"/>
    </row>
    <row r="41" ht="18" customHeight="1" x14ac:dyDescent="0.25">
      <c r="B41" s="2789" t="s">
        <v>2269</v>
      </c>
      <c r="C41" s="2788" t="s">
        <v>2259</v>
      </c>
      <c r="D41" s="2786"/>
      <c r="E41" s="2786"/>
      <c r="F41" s="2786"/>
      <c r="G41" s="2787"/>
    </row>
    <row r="42" ht="18" customHeight="1" x14ac:dyDescent="0.25">
      <c r="B42" s="2789" t="s">
        <v>2270</v>
      </c>
      <c r="C42" s="2788" t="s">
        <v>2258</v>
      </c>
      <c r="D42" s="2786"/>
      <c r="E42" s="2786"/>
      <c r="F42" s="2786"/>
      <c r="G42" s="2787"/>
    </row>
    <row r="43" ht="18" customHeight="1" x14ac:dyDescent="0.25">
      <c r="B43" s="2789" t="s">
        <v>2270</v>
      </c>
      <c r="C43" s="2788" t="s">
        <v>2259</v>
      </c>
      <c r="D43" s="2786"/>
      <c r="E43" s="2786"/>
      <c r="F43" s="2786"/>
      <c r="G43" s="2787"/>
    </row>
    <row r="44" ht="18" customHeight="1" x14ac:dyDescent="0.25">
      <c r="B44" s="2784" t="s">
        <v>2271</v>
      </c>
      <c r="C44" s="2785" t="s">
        <v>2256</v>
      </c>
      <c r="D44" s="2786"/>
      <c r="E44" s="2786"/>
      <c r="F44" s="2786"/>
      <c r="G44" s="2787"/>
    </row>
    <row r="45" ht="18" customHeight="1" x14ac:dyDescent="0.25">
      <c r="B45" s="2784" t="s">
        <v>2271</v>
      </c>
      <c r="C45" s="2788" t="s">
        <v>2258</v>
      </c>
      <c r="D45" s="2786"/>
      <c r="E45" s="2786"/>
      <c r="F45" s="2786"/>
      <c r="G45" s="2787"/>
    </row>
    <row r="46" ht="18" customHeight="1" x14ac:dyDescent="0.25">
      <c r="B46" s="2784" t="s">
        <v>2271</v>
      </c>
      <c r="C46" s="2788" t="s">
        <v>2259</v>
      </c>
      <c r="D46" s="2786"/>
      <c r="E46" s="2786"/>
      <c r="F46" s="2786"/>
      <c r="G46" s="2787"/>
    </row>
    <row r="47" ht="18" customHeight="1" x14ac:dyDescent="0.25">
      <c r="B47" s="2784" t="s">
        <v>2272</v>
      </c>
      <c r="C47" s="2785" t="s">
        <v>2256</v>
      </c>
      <c r="D47" s="2786" t="s">
        <v>2257</v>
      </c>
      <c r="E47" s="2786" t="s">
        <v>2257</v>
      </c>
      <c r="F47" s="2786" t="s">
        <v>2257</v>
      </c>
      <c r="G47" s="2787" t="s">
        <v>2257</v>
      </c>
    </row>
    <row r="48" ht="18" customHeight="1" x14ac:dyDescent="0.25">
      <c r="B48" s="2784" t="s">
        <v>2272</v>
      </c>
      <c r="C48" s="2788" t="s">
        <v>2258</v>
      </c>
      <c r="D48" s="2786"/>
      <c r="E48" s="2786"/>
      <c r="F48" s="2786"/>
      <c r="G48" s="2787"/>
    </row>
    <row r="49" ht="18" customHeight="1" x14ac:dyDescent="0.25">
      <c r="B49" s="2784" t="s">
        <v>2272</v>
      </c>
      <c r="C49" s="2788" t="s">
        <v>2259</v>
      </c>
      <c r="D49" s="2786"/>
      <c r="E49" s="2786"/>
      <c r="F49" s="2786"/>
      <c r="G49" s="2787"/>
    </row>
    <row r="50" ht="18" customHeight="1" x14ac:dyDescent="0.25">
      <c r="B50" s="2784" t="s">
        <v>2273</v>
      </c>
      <c r="C50" s="2785" t="s">
        <v>2256</v>
      </c>
      <c r="D50" s="2786"/>
      <c r="E50" s="2786"/>
      <c r="F50" s="2786"/>
      <c r="G50" s="2787"/>
    </row>
    <row r="51" ht="18" customHeight="1" x14ac:dyDescent="0.25">
      <c r="B51" s="2784" t="s">
        <v>2273</v>
      </c>
      <c r="C51" s="2788" t="s">
        <v>2258</v>
      </c>
      <c r="D51" s="2786"/>
      <c r="E51" s="2786"/>
      <c r="F51" s="2786"/>
      <c r="G51" s="2787"/>
    </row>
    <row r="52" ht="18" customHeight="1" x14ac:dyDescent="0.25">
      <c r="B52" s="2784" t="s">
        <v>2273</v>
      </c>
      <c r="C52" s="2788" t="s">
        <v>2259</v>
      </c>
      <c r="D52" s="2786"/>
      <c r="E52" s="2786"/>
      <c r="F52" s="2786"/>
      <c r="G52" s="2787"/>
    </row>
    <row r="53" ht="18" customHeight="1" x14ac:dyDescent="0.25">
      <c r="B53" s="2784" t="s">
        <v>2274</v>
      </c>
      <c r="C53" s="2785" t="s">
        <v>2256</v>
      </c>
      <c r="D53" s="2786"/>
      <c r="E53" s="2786"/>
      <c r="F53" s="2786"/>
      <c r="G53" s="2787"/>
    </row>
    <row r="54" ht="18" customHeight="1" x14ac:dyDescent="0.25">
      <c r="B54" s="2784" t="s">
        <v>2274</v>
      </c>
      <c r="C54" s="2788" t="s">
        <v>2258</v>
      </c>
      <c r="D54" s="2786"/>
      <c r="E54" s="2786"/>
      <c r="F54" s="2786"/>
      <c r="G54" s="2787"/>
    </row>
    <row r="55" ht="18" customHeight="1" x14ac:dyDescent="0.25">
      <c r="B55" s="2784" t="s">
        <v>2274</v>
      </c>
      <c r="C55" s="2788" t="s">
        <v>2259</v>
      </c>
      <c r="D55" s="2786"/>
      <c r="E55" s="2786"/>
      <c r="F55" s="2786"/>
      <c r="G55" s="2787"/>
    </row>
    <row r="56" ht="18" customHeight="1" x14ac:dyDescent="0.25">
      <c r="B56" s="2784" t="s">
        <v>2275</v>
      </c>
      <c r="C56" s="2785" t="s">
        <v>2256</v>
      </c>
      <c r="D56" s="2786"/>
      <c r="E56" s="2786"/>
      <c r="F56" s="2786"/>
      <c r="G56" s="2787"/>
    </row>
    <row r="57" ht="18" customHeight="1" x14ac:dyDescent="0.25">
      <c r="B57" s="2784" t="s">
        <v>2275</v>
      </c>
      <c r="C57" s="2788" t="s">
        <v>2258</v>
      </c>
      <c r="D57" s="2786"/>
      <c r="E57" s="2786"/>
      <c r="F57" s="2786"/>
      <c r="G57" s="2787"/>
    </row>
    <row r="58" ht="18" customHeight="1" x14ac:dyDescent="0.25">
      <c r="B58" s="2784" t="s">
        <v>2275</v>
      </c>
      <c r="C58" s="2788" t="s">
        <v>2259</v>
      </c>
      <c r="D58" s="2786"/>
      <c r="E58" s="2786"/>
      <c r="F58" s="2786"/>
      <c r="G58" s="2787"/>
    </row>
    <row r="59" ht="18" customHeight="1" x14ac:dyDescent="0.25">
      <c r="B59" s="2784" t="s">
        <v>2276</v>
      </c>
      <c r="C59" s="2785" t="s">
        <v>2256</v>
      </c>
      <c r="D59" s="2786"/>
      <c r="E59" s="2786"/>
      <c r="F59" s="2786"/>
      <c r="G59" s="2787"/>
    </row>
    <row r="60" ht="18" customHeight="1" x14ac:dyDescent="0.25">
      <c r="B60" s="2784" t="s">
        <v>2276</v>
      </c>
      <c r="C60" s="2788" t="s">
        <v>2258</v>
      </c>
      <c r="D60" s="2786"/>
      <c r="E60" s="2786"/>
      <c r="F60" s="2786"/>
      <c r="G60" s="2787"/>
    </row>
    <row r="61" ht="18" customHeight="1" x14ac:dyDescent="0.25">
      <c r="B61" s="2784" t="s">
        <v>2276</v>
      </c>
      <c r="C61" s="2788" t="s">
        <v>2259</v>
      </c>
      <c r="D61" s="2786"/>
      <c r="E61" s="2786"/>
      <c r="F61" s="2786"/>
      <c r="G61" s="2787"/>
    </row>
    <row r="62" ht="18" customHeight="1" x14ac:dyDescent="0.25">
      <c r="B62" s="2784" t="s">
        <v>2277</v>
      </c>
      <c r="C62" s="2788" t="s">
        <v>2258</v>
      </c>
      <c r="D62" s="2786"/>
      <c r="E62" s="2786"/>
      <c r="F62" s="2786"/>
      <c r="G62" s="2787"/>
    </row>
    <row r="63" ht="18" customHeight="1" x14ac:dyDescent="0.25">
      <c r="B63" s="2784" t="s">
        <v>2277</v>
      </c>
      <c r="C63" s="2788" t="s">
        <v>2259</v>
      </c>
      <c r="D63" s="2786"/>
      <c r="E63" s="2786"/>
      <c r="F63" s="2786"/>
      <c r="G63" s="2787"/>
    </row>
    <row r="64" ht="18" customHeight="1" x14ac:dyDescent="0.25">
      <c r="B64" s="2784" t="s">
        <v>2278</v>
      </c>
      <c r="C64" s="2785" t="s">
        <v>2256</v>
      </c>
      <c r="D64" s="2786"/>
      <c r="E64" s="2786"/>
      <c r="F64" s="2786"/>
      <c r="G64" s="2787"/>
    </row>
    <row r="65" ht="18" customHeight="1" x14ac:dyDescent="0.25">
      <c r="B65" s="2784" t="s">
        <v>2278</v>
      </c>
      <c r="C65" s="2788" t="s">
        <v>2258</v>
      </c>
      <c r="D65" s="2786"/>
      <c r="E65" s="2786"/>
      <c r="F65" s="2786"/>
      <c r="G65" s="2787"/>
    </row>
    <row r="66" ht="18" customHeight="1" x14ac:dyDescent="0.25">
      <c r="B66" s="2784" t="s">
        <v>2278</v>
      </c>
      <c r="C66" s="2788" t="s">
        <v>2259</v>
      </c>
      <c r="D66" s="2786"/>
      <c r="E66" s="2786"/>
      <c r="F66" s="2786"/>
      <c r="G66" s="2787"/>
    </row>
    <row r="67" ht="18" customHeight="1" x14ac:dyDescent="0.25">
      <c r="B67" s="2784" t="s">
        <v>2279</v>
      </c>
      <c r="C67" s="2785" t="s">
        <v>2256</v>
      </c>
      <c r="D67" s="2786" t="s">
        <v>2257</v>
      </c>
      <c r="E67" s="2786" t="s">
        <v>2257</v>
      </c>
      <c r="F67" s="2786" t="s">
        <v>2257</v>
      </c>
      <c r="G67" s="2787" t="s">
        <v>2257</v>
      </c>
    </row>
    <row r="68" ht="18" customHeight="1" x14ac:dyDescent="0.25">
      <c r="B68" s="2784" t="s">
        <v>2279</v>
      </c>
      <c r="C68" s="2788" t="s">
        <v>2258</v>
      </c>
      <c r="D68" s="2786"/>
      <c r="E68" s="2786"/>
      <c r="F68" s="2786"/>
      <c r="G68" s="2787"/>
    </row>
    <row r="69" ht="18" customHeight="1" x14ac:dyDescent="0.25">
      <c r="B69" s="2784" t="s">
        <v>2279</v>
      </c>
      <c r="C69" s="2788" t="s">
        <v>2259</v>
      </c>
      <c r="D69" s="2786"/>
      <c r="E69" s="2786"/>
      <c r="F69" s="2786"/>
      <c r="G69" s="2787"/>
    </row>
    <row r="70" ht="18" customHeight="1" x14ac:dyDescent="0.25">
      <c r="B70" s="2784" t="s">
        <v>2280</v>
      </c>
      <c r="C70" s="2785" t="s">
        <v>2256</v>
      </c>
      <c r="D70" s="2786" t="s">
        <v>2257</v>
      </c>
      <c r="E70" s="2786" t="s">
        <v>2257</v>
      </c>
      <c r="F70" s="2786" t="s">
        <v>2257</v>
      </c>
      <c r="G70" s="2787" t="s">
        <v>2257</v>
      </c>
    </row>
    <row r="71" ht="18" customHeight="1" x14ac:dyDescent="0.25">
      <c r="B71" s="2784" t="s">
        <v>2280</v>
      </c>
      <c r="C71" s="2788" t="s">
        <v>2258</v>
      </c>
      <c r="D71" s="2786"/>
      <c r="E71" s="2786" t="s">
        <v>2257</v>
      </c>
      <c r="F71" s="2786" t="s">
        <v>2257</v>
      </c>
      <c r="G71" s="2787" t="s">
        <v>2257</v>
      </c>
    </row>
    <row r="72" ht="18" customHeight="1" x14ac:dyDescent="0.25">
      <c r="B72" s="2784" t="s">
        <v>2280</v>
      </c>
      <c r="C72" s="2788" t="s">
        <v>2259</v>
      </c>
      <c r="D72" s="2786"/>
      <c r="E72" s="2786"/>
      <c r="F72" s="2786"/>
      <c r="G72" s="2787"/>
    </row>
    <row r="73" ht="18" customHeight="1" x14ac:dyDescent="0.25">
      <c r="B73" s="2784" t="s">
        <v>2281</v>
      </c>
      <c r="C73" s="2785" t="s">
        <v>2256</v>
      </c>
      <c r="D73" s="2786" t="s">
        <v>2257</v>
      </c>
      <c r="E73" s="2786" t="s">
        <v>2257</v>
      </c>
      <c r="F73" s="2786" t="s">
        <v>2257</v>
      </c>
      <c r="G73" s="2787" t="s">
        <v>2257</v>
      </c>
    </row>
    <row r="74" ht="18" customHeight="1" x14ac:dyDescent="0.25">
      <c r="B74" s="2784" t="s">
        <v>2281</v>
      </c>
      <c r="C74" s="2788" t="s">
        <v>2258</v>
      </c>
      <c r="D74" s="2786"/>
      <c r="E74" s="2786"/>
      <c r="F74" s="2786"/>
      <c r="G74" s="2787"/>
    </row>
    <row r="75" ht="18" customHeight="1" x14ac:dyDescent="0.25">
      <c r="B75" s="2784" t="s">
        <v>2281</v>
      </c>
      <c r="C75" s="2788" t="s">
        <v>2259</v>
      </c>
      <c r="D75" s="2786"/>
      <c r="E75" s="2786"/>
      <c r="F75" s="2786"/>
      <c r="G75" s="2787"/>
    </row>
    <row r="76" ht="18" customHeight="1" x14ac:dyDescent="0.25">
      <c r="B76" s="2784" t="s">
        <v>2282</v>
      </c>
      <c r="C76" s="2785" t="s">
        <v>2256</v>
      </c>
      <c r="D76" s="2786"/>
      <c r="E76" s="2786"/>
      <c r="F76" s="2786"/>
      <c r="G76" s="2787"/>
    </row>
    <row r="77" ht="18" customHeight="1" x14ac:dyDescent="0.25">
      <c r="B77" s="2784" t="s">
        <v>2282</v>
      </c>
      <c r="C77" s="2788" t="s">
        <v>2258</v>
      </c>
      <c r="D77" s="2786"/>
      <c r="E77" s="2786"/>
      <c r="F77" s="2786"/>
      <c r="G77" s="2787"/>
    </row>
    <row r="78" ht="18" customHeight="1" x14ac:dyDescent="0.25">
      <c r="B78" s="2784" t="s">
        <v>2282</v>
      </c>
      <c r="C78" s="2788" t="s">
        <v>2259</v>
      </c>
      <c r="D78" s="2786"/>
      <c r="E78" s="2786"/>
      <c r="F78" s="2786"/>
      <c r="G78" s="2787"/>
    </row>
    <row r="79" ht="18" customHeight="1" x14ac:dyDescent="0.25">
      <c r="B79" s="2784" t="s">
        <v>2283</v>
      </c>
      <c r="C79" s="2785" t="s">
        <v>2256</v>
      </c>
      <c r="D79" s="2786"/>
      <c r="E79" s="2786"/>
      <c r="F79" s="2786"/>
      <c r="G79" s="2787"/>
    </row>
    <row r="80" ht="18" customHeight="1" x14ac:dyDescent="0.25">
      <c r="B80" s="2784" t="s">
        <v>2283</v>
      </c>
      <c r="C80" s="2788" t="s">
        <v>2258</v>
      </c>
      <c r="D80" s="2786"/>
      <c r="E80" s="2786"/>
      <c r="F80" s="2786"/>
      <c r="G80" s="2787"/>
    </row>
    <row r="81" ht="18" customHeight="1" x14ac:dyDescent="0.25">
      <c r="B81" s="2784" t="s">
        <v>2283</v>
      </c>
      <c r="C81" s="2788" t="s">
        <v>2259</v>
      </c>
      <c r="D81" s="2786"/>
      <c r="E81" s="2786"/>
      <c r="F81" s="2786"/>
      <c r="G81" s="2787"/>
    </row>
    <row r="82" ht="18" customHeight="1" x14ac:dyDescent="0.25">
      <c r="B82" s="2784" t="s">
        <v>2284</v>
      </c>
      <c r="C82" s="2788" t="s">
        <v>2258</v>
      </c>
      <c r="D82" s="2786"/>
      <c r="E82" s="2786"/>
      <c r="F82" s="2786"/>
      <c r="G82" s="2787"/>
    </row>
    <row r="83" ht="18" customHeight="1" x14ac:dyDescent="0.25">
      <c r="B83" s="2784" t="s">
        <v>2284</v>
      </c>
      <c r="C83" s="2788" t="s">
        <v>2259</v>
      </c>
      <c r="D83" s="2786"/>
      <c r="E83" s="2786"/>
      <c r="F83" s="2786"/>
      <c r="G83" s="2787"/>
    </row>
    <row r="84" ht="18" customHeight="1" x14ac:dyDescent="0.25">
      <c r="B84" s="2784" t="s">
        <v>2285</v>
      </c>
      <c r="C84" s="2785" t="s">
        <v>2256</v>
      </c>
      <c r="D84" s="2786"/>
      <c r="E84" s="2786"/>
      <c r="F84" s="2786"/>
      <c r="G84" s="2787"/>
    </row>
    <row r="85" ht="18" customHeight="1" x14ac:dyDescent="0.25">
      <c r="B85" s="2784" t="s">
        <v>2285</v>
      </c>
      <c r="C85" s="2788" t="s">
        <v>2258</v>
      </c>
      <c r="D85" s="2786"/>
      <c r="E85" s="2786"/>
      <c r="F85" s="2786"/>
      <c r="G85" s="2787"/>
    </row>
    <row r="86" ht="18" customHeight="1" x14ac:dyDescent="0.25">
      <c r="B86" s="2784" t="s">
        <v>2285</v>
      </c>
      <c r="C86" s="2788" t="s">
        <v>2259</v>
      </c>
      <c r="D86" s="2786"/>
      <c r="E86" s="2786"/>
      <c r="F86" s="2786"/>
      <c r="G86" s="2787"/>
    </row>
    <row r="87" ht="18" customHeight="1" x14ac:dyDescent="0.2">
      <c r="B87" s="2784" t="s">
        <v>2286</v>
      </c>
      <c r="C87" s="2788" t="s">
        <v>2287</v>
      </c>
      <c r="D87" s="2786"/>
      <c r="E87" s="2786"/>
      <c r="F87" s="2786"/>
      <c r="G87" s="2787"/>
    </row>
    <row r="88" ht="18" customHeight="1" x14ac:dyDescent="0.25">
      <c r="B88" s="2784" t="s">
        <v>2286</v>
      </c>
      <c r="C88" s="2788" t="s">
        <v>2258</v>
      </c>
      <c r="D88" s="2786"/>
      <c r="E88" s="2786"/>
      <c r="F88" s="2786"/>
      <c r="G88" s="2787"/>
    </row>
    <row r="89" ht="18" customHeight="1" x14ac:dyDescent="0.25">
      <c r="B89" s="2784" t="s">
        <v>2286</v>
      </c>
      <c r="C89" s="2788" t="s">
        <v>2259</v>
      </c>
      <c r="D89" s="2786"/>
      <c r="E89" s="2786"/>
      <c r="F89" s="2786"/>
      <c r="G89" s="2787"/>
    </row>
    <row r="90" ht="18" customHeight="1" x14ac:dyDescent="0.25">
      <c r="B90" s="2784" t="s">
        <v>2288</v>
      </c>
      <c r="C90" s="2785" t="s">
        <v>2256</v>
      </c>
      <c r="D90" s="2786"/>
      <c r="E90" s="2786"/>
      <c r="F90" s="2786"/>
      <c r="G90" s="2787"/>
    </row>
    <row r="91" ht="18" customHeight="1" x14ac:dyDescent="0.25">
      <c r="B91" s="2784" t="s">
        <v>2288</v>
      </c>
      <c r="C91" s="2788" t="s">
        <v>2258</v>
      </c>
      <c r="D91" s="2786"/>
      <c r="E91" s="2786"/>
      <c r="F91" s="2786"/>
      <c r="G91" s="2787"/>
    </row>
    <row r="92" ht="18" customHeight="1" x14ac:dyDescent="0.25">
      <c r="B92" s="2784" t="s">
        <v>2288</v>
      </c>
      <c r="C92" s="2788" t="s">
        <v>2259</v>
      </c>
      <c r="D92" s="2786"/>
      <c r="E92" s="2786"/>
      <c r="F92" s="2786"/>
      <c r="G92" s="2787"/>
    </row>
    <row r="93" ht="18" customHeight="1" x14ac:dyDescent="0.25">
      <c r="B93" s="2784" t="s">
        <v>2289</v>
      </c>
      <c r="C93" s="2785" t="s">
        <v>2256</v>
      </c>
      <c r="D93" s="2786"/>
      <c r="E93" s="2786"/>
      <c r="F93" s="2786"/>
      <c r="G93" s="2787"/>
    </row>
    <row r="94" ht="18" customHeight="1" x14ac:dyDescent="0.25">
      <c r="B94" s="2784" t="s">
        <v>2289</v>
      </c>
      <c r="C94" s="2788" t="s">
        <v>2258</v>
      </c>
      <c r="D94" s="2786"/>
      <c r="E94" s="2786"/>
      <c r="F94" s="2786"/>
      <c r="G94" s="2787"/>
    </row>
    <row r="95" ht="18" customHeight="1" x14ac:dyDescent="0.25">
      <c r="B95" s="2784" t="s">
        <v>2289</v>
      </c>
      <c r="C95" s="2788" t="s">
        <v>2259</v>
      </c>
      <c r="D95" s="2786"/>
      <c r="E95" s="2786"/>
      <c r="F95" s="2786"/>
      <c r="G95" s="2787"/>
    </row>
    <row r="96" ht="18" customHeight="1" x14ac:dyDescent="0.25">
      <c r="B96" s="2784" t="s">
        <v>2290</v>
      </c>
      <c r="C96" s="2785" t="s">
        <v>2256</v>
      </c>
      <c r="D96" s="2786"/>
      <c r="E96" s="2786"/>
      <c r="F96" s="2786"/>
      <c r="G96" s="2787"/>
    </row>
    <row r="97" ht="18" customHeight="1" x14ac:dyDescent="0.25">
      <c r="B97" s="2784" t="s">
        <v>2290</v>
      </c>
      <c r="C97" s="2788" t="s">
        <v>2258</v>
      </c>
      <c r="D97" s="2786"/>
      <c r="E97" s="2786"/>
      <c r="F97" s="2786"/>
      <c r="G97" s="2787"/>
    </row>
    <row r="98" ht="18" customHeight="1" x14ac:dyDescent="0.25">
      <c r="B98" s="2784" t="s">
        <v>2290</v>
      </c>
      <c r="C98" s="2788" t="s">
        <v>2259</v>
      </c>
      <c r="D98" s="2786"/>
      <c r="E98" s="2786"/>
      <c r="F98" s="2786"/>
      <c r="G98" s="2787"/>
    </row>
    <row r="99" ht="18" customHeight="1" x14ac:dyDescent="0.25">
      <c r="B99" s="2784" t="s">
        <v>2291</v>
      </c>
      <c r="C99" s="2788" t="s">
        <v>2258</v>
      </c>
      <c r="D99" s="2786"/>
      <c r="E99" s="2786"/>
      <c r="F99" s="2786"/>
      <c r="G99" s="2787"/>
    </row>
    <row r="100" ht="18" customHeight="1" x14ac:dyDescent="0.25">
      <c r="B100" s="2784" t="s">
        <v>2291</v>
      </c>
      <c r="C100" s="2788" t="s">
        <v>2259</v>
      </c>
      <c r="D100" s="2786"/>
      <c r="E100" s="2786"/>
      <c r="F100" s="2786"/>
      <c r="G100" s="2787"/>
    </row>
    <row r="101" ht="18" customHeight="1" x14ac:dyDescent="0.25">
      <c r="B101" s="2784" t="s">
        <v>2292</v>
      </c>
      <c r="C101" s="2785" t="s">
        <v>2256</v>
      </c>
      <c r="D101" s="2786"/>
      <c r="E101" s="2786"/>
      <c r="F101" s="2786"/>
      <c r="G101" s="2787"/>
    </row>
    <row r="102" ht="18" customHeight="1" x14ac:dyDescent="0.25">
      <c r="B102" s="2784" t="s">
        <v>2292</v>
      </c>
      <c r="C102" s="2788" t="s">
        <v>2258</v>
      </c>
      <c r="D102" s="2786"/>
      <c r="E102" s="2786" t="s">
        <v>2257</v>
      </c>
      <c r="F102" s="2786" t="s">
        <v>2257</v>
      </c>
      <c r="G102" s="2787" t="s">
        <v>2257</v>
      </c>
    </row>
    <row r="103" ht="18" customHeight="1" x14ac:dyDescent="0.25">
      <c r="B103" s="2784" t="s">
        <v>2293</v>
      </c>
      <c r="C103" s="2785" t="s">
        <v>2256</v>
      </c>
      <c r="D103" s="2786"/>
      <c r="E103" s="2786"/>
      <c r="F103" s="2786"/>
      <c r="G103" s="2787"/>
    </row>
    <row r="104" ht="18" customHeight="1" x14ac:dyDescent="0.25">
      <c r="B104" s="2784" t="s">
        <v>2294</v>
      </c>
      <c r="C104" s="2788" t="s">
        <v>2258</v>
      </c>
      <c r="D104" s="2786"/>
      <c r="E104" s="2786"/>
      <c r="F104" s="2786"/>
      <c r="G104" s="2787"/>
    </row>
    <row r="105" ht="18" customHeight="1" x14ac:dyDescent="0.25">
      <c r="B105" s="2784" t="s">
        <v>2295</v>
      </c>
      <c r="C105" s="2785" t="s">
        <v>2256</v>
      </c>
      <c r="D105" s="2786"/>
      <c r="E105" s="2786"/>
      <c r="F105" s="2786"/>
      <c r="G105" s="2787"/>
    </row>
    <row r="106" ht="18" customHeight="1" x14ac:dyDescent="0.25">
      <c r="B106" s="2784" t="s">
        <v>2295</v>
      </c>
      <c r="C106" s="2788" t="s">
        <v>2258</v>
      </c>
      <c r="D106" s="2786" t="s">
        <v>2257</v>
      </c>
      <c r="E106" s="2786"/>
      <c r="F106" s="2786" t="s">
        <v>2257</v>
      </c>
      <c r="G106" s="2787" t="s">
        <v>2257</v>
      </c>
    </row>
    <row r="107" ht="18" customHeight="1" x14ac:dyDescent="0.25">
      <c r="B107" s="2784" t="s">
        <v>2296</v>
      </c>
      <c r="C107" s="2785" t="s">
        <v>2256</v>
      </c>
      <c r="D107" s="2786"/>
      <c r="E107" s="2786"/>
      <c r="F107" s="2786"/>
      <c r="G107" s="2787"/>
    </row>
    <row r="108" ht="18" customHeight="1" x14ac:dyDescent="0.25">
      <c r="B108" s="2784" t="s">
        <v>2296</v>
      </c>
      <c r="C108" s="2788" t="s">
        <v>2258</v>
      </c>
      <c r="D108" s="2786"/>
      <c r="E108" s="2786"/>
      <c r="F108" s="2786"/>
      <c r="G108" s="2787"/>
    </row>
    <row r="109" ht="18" customHeight="1" x14ac:dyDescent="0.25">
      <c r="B109" s="2784" t="s">
        <v>2296</v>
      </c>
      <c r="C109" s="2788" t="s">
        <v>2259</v>
      </c>
      <c r="D109" s="2786"/>
      <c r="E109" s="2786"/>
      <c r="F109" s="2786"/>
      <c r="G109" s="2787"/>
    </row>
    <row r="110" ht="18" customHeight="1" x14ac:dyDescent="0.25">
      <c r="B110" s="2784" t="s">
        <v>2297</v>
      </c>
      <c r="C110" s="2785" t="s">
        <v>2256</v>
      </c>
      <c r="D110" s="2786"/>
      <c r="E110" s="2786"/>
      <c r="F110" s="2786"/>
      <c r="G110" s="2787"/>
    </row>
    <row r="111" ht="18" customHeight="1" x14ac:dyDescent="0.25">
      <c r="B111" s="2784" t="s">
        <v>2297</v>
      </c>
      <c r="C111" s="2788" t="s">
        <v>2258</v>
      </c>
      <c r="D111" s="2786"/>
      <c r="E111" s="2786"/>
      <c r="F111" s="2786"/>
      <c r="G111" s="2787"/>
    </row>
    <row r="112" ht="18" customHeight="1" x14ac:dyDescent="0.25">
      <c r="B112" s="2784" t="s">
        <v>2297</v>
      </c>
      <c r="C112" s="2788" t="s">
        <v>2259</v>
      </c>
      <c r="D112" s="2786"/>
      <c r="E112" s="2786"/>
      <c r="F112" s="2786"/>
      <c r="G112" s="2787"/>
    </row>
    <row r="113" ht="18" customHeight="1" x14ac:dyDescent="0.25">
      <c r="B113" s="2784" t="s">
        <v>2298</v>
      </c>
      <c r="C113" s="2785" t="s">
        <v>2256</v>
      </c>
      <c r="D113" s="2786"/>
      <c r="E113" s="2786"/>
      <c r="F113" s="2786"/>
      <c r="G113" s="2787"/>
    </row>
    <row r="114" ht="18" customHeight="1" x14ac:dyDescent="0.25">
      <c r="B114" s="2789" t="s">
        <v>2299</v>
      </c>
      <c r="C114" s="2785" t="s">
        <v>2256</v>
      </c>
      <c r="D114" s="2786"/>
      <c r="E114" s="2786"/>
      <c r="F114" s="2786"/>
      <c r="G114" s="2787"/>
    </row>
    <row r="115" ht="18" customHeight="1" x14ac:dyDescent="0.25">
      <c r="B115" s="2784" t="s">
        <v>2300</v>
      </c>
      <c r="C115" s="2785" t="s">
        <v>2256</v>
      </c>
      <c r="D115" s="2786" t="s">
        <v>2257</v>
      </c>
      <c r="E115" s="2786" t="s">
        <v>2257</v>
      </c>
      <c r="F115" s="2786" t="s">
        <v>2257</v>
      </c>
      <c r="G115" s="2787" t="s">
        <v>2257</v>
      </c>
    </row>
    <row r="116" ht="18" customHeight="1" x14ac:dyDescent="0.25">
      <c r="B116" s="2784" t="s">
        <v>2301</v>
      </c>
      <c r="C116" s="2785" t="s">
        <v>2256</v>
      </c>
      <c r="D116" s="2786" t="s">
        <v>2257</v>
      </c>
      <c r="E116" s="2786"/>
      <c r="F116" s="2786" t="s">
        <v>2257</v>
      </c>
      <c r="G116" s="2787" t="s">
        <v>2257</v>
      </c>
    </row>
    <row r="117" ht="18" customHeight="1" x14ac:dyDescent="0.25">
      <c r="B117" s="2784" t="s">
        <v>2302</v>
      </c>
      <c r="C117" s="2785" t="s">
        <v>2256</v>
      </c>
      <c r="D117" s="2786"/>
      <c r="E117" s="2786"/>
      <c r="F117" s="2786"/>
      <c r="G117" s="2787"/>
    </row>
    <row r="118" ht="18" customHeight="1" x14ac:dyDescent="0.25">
      <c r="B118" s="2784" t="s">
        <v>2303</v>
      </c>
      <c r="C118" s="2785" t="s">
        <v>2256</v>
      </c>
      <c r="D118" s="2786" t="s">
        <v>2257</v>
      </c>
      <c r="E118" s="2786" t="s">
        <v>2257</v>
      </c>
      <c r="F118" s="2786" t="s">
        <v>2257</v>
      </c>
      <c r="G118" s="2787" t="s">
        <v>2257</v>
      </c>
    </row>
    <row r="119" ht="18" customHeight="1" x14ac:dyDescent="0.25">
      <c r="B119" s="2784" t="s">
        <v>2304</v>
      </c>
      <c r="C119" s="2785" t="s">
        <v>2256</v>
      </c>
      <c r="D119" s="2786" t="s">
        <v>2257</v>
      </c>
      <c r="E119" s="2786"/>
      <c r="F119" s="2786" t="s">
        <v>2257</v>
      </c>
      <c r="G119" s="2787" t="s">
        <v>2257</v>
      </c>
    </row>
    <row r="120" ht="18" customHeight="1" x14ac:dyDescent="0.25">
      <c r="B120" s="2784" t="s">
        <v>2304</v>
      </c>
      <c r="C120" s="2788" t="s">
        <v>2258</v>
      </c>
      <c r="D120" s="2786"/>
      <c r="E120" s="2786"/>
      <c r="F120" s="2786"/>
      <c r="G120" s="2787"/>
    </row>
    <row r="121" ht="18" customHeight="1" x14ac:dyDescent="0.25">
      <c r="B121" s="2784" t="s">
        <v>2304</v>
      </c>
      <c r="C121" s="2788" t="s">
        <v>2259</v>
      </c>
      <c r="D121" s="2786"/>
      <c r="E121" s="2786"/>
      <c r="F121" s="2786"/>
      <c r="G121" s="2787"/>
    </row>
    <row r="122" ht="18" customHeight="1" x14ac:dyDescent="0.25">
      <c r="B122" s="2784" t="s">
        <v>2305</v>
      </c>
      <c r="C122" s="2788" t="s">
        <v>2259</v>
      </c>
      <c r="D122" s="2786" t="s">
        <v>2257</v>
      </c>
      <c r="E122" s="2786" t="s">
        <v>2257</v>
      </c>
      <c r="F122" s="2786" t="s">
        <v>2257</v>
      </c>
      <c r="G122" s="2787" t="s">
        <v>2257</v>
      </c>
    </row>
    <row r="123" ht="18" customHeight="1" x14ac:dyDescent="0.25">
      <c r="B123" s="2784" t="s">
        <v>2306</v>
      </c>
      <c r="C123" s="2785" t="s">
        <v>2256</v>
      </c>
      <c r="D123" s="2786"/>
      <c r="E123" s="2786"/>
      <c r="F123" s="2786"/>
      <c r="G123" s="2787"/>
    </row>
    <row r="124" ht="18" customHeight="1" x14ac:dyDescent="0.25">
      <c r="B124" s="2784" t="s">
        <v>2306</v>
      </c>
      <c r="C124" s="2788" t="s">
        <v>2259</v>
      </c>
      <c r="D124" s="2786"/>
      <c r="E124" s="2786"/>
      <c r="F124" s="2786"/>
      <c r="G124" s="2787"/>
    </row>
    <row r="125" ht="18" customHeight="1" x14ac:dyDescent="0.25">
      <c r="B125" s="2784" t="s">
        <v>2307</v>
      </c>
      <c r="C125" s="2785" t="s">
        <v>2256</v>
      </c>
      <c r="D125" s="2786"/>
      <c r="E125" s="2786"/>
      <c r="F125" s="2786"/>
      <c r="G125" s="2787"/>
    </row>
    <row r="126" ht="18" customHeight="1" x14ac:dyDescent="0.25">
      <c r="B126" s="2784" t="s">
        <v>2307</v>
      </c>
      <c r="C126" s="2788" t="s">
        <v>2259</v>
      </c>
      <c r="D126" s="2786"/>
      <c r="E126" s="2786"/>
      <c r="F126" s="2786"/>
      <c r="G126" s="2787"/>
    </row>
    <row r="127" ht="18" customHeight="1" x14ac:dyDescent="0.25">
      <c r="B127" s="2784" t="s">
        <v>2308</v>
      </c>
      <c r="C127" s="2785" t="s">
        <v>2256</v>
      </c>
      <c r="D127" s="2786"/>
      <c r="E127" s="2786"/>
      <c r="F127" s="2786"/>
      <c r="G127" s="2787"/>
    </row>
    <row r="128" ht="18" customHeight="1" x14ac:dyDescent="0.25">
      <c r="B128" s="2784" t="s">
        <v>2308</v>
      </c>
      <c r="C128" s="2788" t="s">
        <v>2258</v>
      </c>
      <c r="D128" s="2786"/>
      <c r="E128" s="2786"/>
      <c r="F128" s="2786"/>
      <c r="G128" s="2787"/>
    </row>
    <row r="129" ht="18" customHeight="1" x14ac:dyDescent="0.25">
      <c r="B129" s="2784" t="s">
        <v>2309</v>
      </c>
      <c r="C129" s="2785" t="s">
        <v>2256</v>
      </c>
      <c r="D129" s="2786"/>
      <c r="E129" s="2786"/>
      <c r="F129" s="2786"/>
      <c r="G129" s="2787"/>
    </row>
    <row r="130" ht="18" customHeight="1" x14ac:dyDescent="0.25">
      <c r="B130" s="2784" t="s">
        <v>2310</v>
      </c>
      <c r="C130" s="2785" t="s">
        <v>2256</v>
      </c>
      <c r="D130" s="2786"/>
      <c r="E130" s="2786"/>
      <c r="F130" s="2786"/>
      <c r="G130" s="2787"/>
    </row>
    <row r="131" ht="18" customHeight="1" x14ac:dyDescent="0.25">
      <c r="B131" s="2789" t="s">
        <v>2311</v>
      </c>
      <c r="C131" s="2785" t="s">
        <v>2256</v>
      </c>
      <c r="D131" s="2786"/>
      <c r="E131" s="2786"/>
      <c r="F131" s="2786"/>
      <c r="G131" s="2787"/>
    </row>
    <row r="132" ht="18" customHeight="1" x14ac:dyDescent="0.25">
      <c r="B132" s="2789" t="s">
        <v>2311</v>
      </c>
      <c r="C132" s="2788" t="s">
        <v>2258</v>
      </c>
      <c r="D132" s="2786"/>
      <c r="E132" s="2786"/>
      <c r="F132" s="2786"/>
      <c r="G132" s="2787"/>
    </row>
    <row r="133" ht="18" customHeight="1" x14ac:dyDescent="0.2">
      <c r="B133" s="2784" t="s">
        <v>2312</v>
      </c>
      <c r="C133" s="2788" t="s">
        <v>2313</v>
      </c>
      <c r="D133" s="2786"/>
      <c r="E133" s="2786"/>
      <c r="F133" s="2786"/>
      <c r="G133" s="2787"/>
    </row>
    <row r="134" ht="18" customHeight="1" x14ac:dyDescent="0.25">
      <c r="B134" s="2784" t="s">
        <v>2314</v>
      </c>
      <c r="C134" s="2785" t="s">
        <v>2256</v>
      </c>
      <c r="D134" s="2786"/>
      <c r="E134" s="2786"/>
      <c r="F134" s="2786"/>
      <c r="G134" s="2787"/>
    </row>
    <row r="135" ht="18" customHeight="1" x14ac:dyDescent="0.25">
      <c r="B135" s="2784" t="s">
        <v>2314</v>
      </c>
      <c r="C135" s="2788" t="s">
        <v>2258</v>
      </c>
      <c r="D135" s="2786"/>
      <c r="E135" s="2786"/>
      <c r="F135" s="2786"/>
      <c r="G135" s="2787"/>
    </row>
    <row r="136" ht="18" customHeight="1" x14ac:dyDescent="0.25">
      <c r="B136" s="2784" t="s">
        <v>2314</v>
      </c>
      <c r="C136" s="2788" t="s">
        <v>2259</v>
      </c>
      <c r="D136" s="2786"/>
      <c r="E136" s="2786"/>
      <c r="F136" s="2786"/>
      <c r="G136" s="2787"/>
    </row>
    <row r="137" ht="18" customHeight="1" x14ac:dyDescent="0.2">
      <c r="B137" s="2784" t="s">
        <v>2314</v>
      </c>
      <c r="C137" s="2788" t="s">
        <v>2313</v>
      </c>
      <c r="D137" s="2786"/>
      <c r="E137" s="2786"/>
      <c r="F137" s="2786"/>
      <c r="G137" s="2787"/>
    </row>
    <row r="138" ht="18" customHeight="1" x14ac:dyDescent="0.25">
      <c r="B138" s="2784" t="s">
        <v>2315</v>
      </c>
      <c r="C138" s="2785" t="s">
        <v>2256</v>
      </c>
      <c r="D138" s="2786" t="s">
        <v>2257</v>
      </c>
      <c r="E138" s="2786" t="s">
        <v>2257</v>
      </c>
      <c r="F138" s="2786" t="s">
        <v>2257</v>
      </c>
      <c r="G138" s="2787" t="s">
        <v>2257</v>
      </c>
    </row>
    <row r="139" ht="18" customHeight="1" x14ac:dyDescent="0.25">
      <c r="B139" s="2784" t="s">
        <v>2315</v>
      </c>
      <c r="C139" s="2788" t="s">
        <v>2258</v>
      </c>
      <c r="D139" s="2786"/>
      <c r="E139" s="2786"/>
      <c r="F139" s="2786"/>
      <c r="G139" s="2787"/>
    </row>
    <row r="140" ht="18" customHeight="1" x14ac:dyDescent="0.25">
      <c r="B140" s="2784" t="s">
        <v>2316</v>
      </c>
      <c r="C140" s="2785" t="s">
        <v>2256</v>
      </c>
      <c r="D140" s="2786"/>
      <c r="E140" s="2786"/>
      <c r="F140" s="2786"/>
      <c r="G140" s="2787"/>
    </row>
    <row r="141" ht="18" customHeight="1" x14ac:dyDescent="0.25">
      <c r="B141" s="2784" t="s">
        <v>2316</v>
      </c>
      <c r="C141" s="2788" t="s">
        <v>2258</v>
      </c>
      <c r="D141" s="2786"/>
      <c r="E141" s="2786"/>
      <c r="F141" s="2786"/>
      <c r="G141" s="2787"/>
    </row>
    <row r="142" ht="18" customHeight="1" x14ac:dyDescent="0.25">
      <c r="B142" s="2784" t="s">
        <v>2317</v>
      </c>
      <c r="C142" s="2785" t="s">
        <v>2256</v>
      </c>
      <c r="D142" s="2786"/>
      <c r="E142" s="2786" t="s">
        <v>2257</v>
      </c>
      <c r="F142" s="2786" t="s">
        <v>2257</v>
      </c>
      <c r="G142" s="2787" t="s">
        <v>2257</v>
      </c>
    </row>
    <row r="143" ht="18" customHeight="1" x14ac:dyDescent="0.2">
      <c r="B143" s="2784" t="s">
        <v>2317</v>
      </c>
      <c r="C143" s="2788" t="s">
        <v>2145</v>
      </c>
      <c r="D143" s="2786"/>
      <c r="E143" s="2786"/>
      <c r="F143" s="2786"/>
      <c r="G143" s="2787"/>
    </row>
    <row r="144" ht="18" customHeight="1" x14ac:dyDescent="0.25">
      <c r="B144" s="2784" t="s">
        <v>2317</v>
      </c>
      <c r="C144" s="2788" t="s">
        <v>2318</v>
      </c>
      <c r="D144" s="2786"/>
      <c r="E144" s="2786"/>
      <c r="F144" s="2786"/>
      <c r="G144" s="2787"/>
    </row>
    <row r="145" ht="18" customHeight="1" x14ac:dyDescent="0.25">
      <c r="B145" s="2784" t="s">
        <v>2319</v>
      </c>
      <c r="C145" s="2785" t="s">
        <v>2256</v>
      </c>
      <c r="D145" s="2786"/>
      <c r="E145" s="2786"/>
      <c r="F145" s="2786"/>
      <c r="G145" s="2787"/>
    </row>
    <row r="146" ht="18" customHeight="1" x14ac:dyDescent="0.2">
      <c r="B146" s="2784" t="s">
        <v>2319</v>
      </c>
      <c r="C146" s="2788" t="s">
        <v>2181</v>
      </c>
      <c r="D146" s="2786"/>
      <c r="E146" s="2786"/>
      <c r="F146" s="2786"/>
      <c r="G146" s="2787"/>
    </row>
    <row r="147" ht="18" customHeight="1" x14ac:dyDescent="0.2">
      <c r="B147" s="2784" t="s">
        <v>2319</v>
      </c>
      <c r="C147" s="2788" t="s">
        <v>2145</v>
      </c>
      <c r="D147" s="2786"/>
      <c r="E147" s="2786"/>
      <c r="F147" s="2786"/>
      <c r="G147" s="2787"/>
    </row>
    <row r="148" ht="18" customHeight="1" x14ac:dyDescent="0.25">
      <c r="B148" s="2784" t="s">
        <v>2319</v>
      </c>
      <c r="C148" s="2788" t="s">
        <v>2318</v>
      </c>
      <c r="D148" s="2786"/>
      <c r="E148" s="2786" t="s">
        <v>2257</v>
      </c>
      <c r="F148" s="2786" t="s">
        <v>2257</v>
      </c>
      <c r="G148" s="2787" t="s">
        <v>2257</v>
      </c>
    </row>
    <row r="149" ht="18" customHeight="1" x14ac:dyDescent="0.2">
      <c r="B149" s="2784" t="s">
        <v>2319</v>
      </c>
      <c r="C149" s="2788" t="s">
        <v>2146</v>
      </c>
      <c r="D149" s="2786"/>
      <c r="E149" s="2786"/>
      <c r="F149" s="2786"/>
      <c r="G149" s="2787"/>
    </row>
    <row r="150" ht="18" customHeight="1" x14ac:dyDescent="0.25">
      <c r="B150" s="2784" t="s">
        <v>2320</v>
      </c>
      <c r="C150" s="2785" t="s">
        <v>2256</v>
      </c>
      <c r="D150" s="2786"/>
      <c r="E150" s="2786"/>
      <c r="F150" s="2786"/>
      <c r="G150" s="2787"/>
    </row>
    <row r="151" ht="18" customHeight="1" x14ac:dyDescent="0.25">
      <c r="B151" s="2784" t="s">
        <v>2321</v>
      </c>
      <c r="C151" s="2785" t="s">
        <v>2256</v>
      </c>
      <c r="D151" s="2786"/>
      <c r="E151" s="2786"/>
      <c r="F151" s="2786"/>
      <c r="G151" s="2787"/>
    </row>
    <row r="152" ht="18" customHeight="1" x14ac:dyDescent="0.25">
      <c r="B152" s="2784" t="s">
        <v>2322</v>
      </c>
      <c r="C152" s="2785" t="s">
        <v>2256</v>
      </c>
      <c r="D152" s="2786"/>
      <c r="E152" s="2786"/>
      <c r="F152" s="2786"/>
      <c r="G152" s="2787"/>
    </row>
    <row r="153" ht="18" customHeight="1" x14ac:dyDescent="0.25">
      <c r="B153" s="2784" t="s">
        <v>2322</v>
      </c>
      <c r="C153" s="2788" t="s">
        <v>2258</v>
      </c>
      <c r="D153" s="2786"/>
      <c r="E153" s="2786"/>
      <c r="F153" s="2786"/>
      <c r="G153" s="2787"/>
    </row>
    <row r="154" ht="18" customHeight="1" x14ac:dyDescent="0.25">
      <c r="B154" s="2784" t="s">
        <v>2322</v>
      </c>
      <c r="C154" s="2788" t="s">
        <v>2259</v>
      </c>
      <c r="D154" s="2786"/>
      <c r="E154" s="2786"/>
      <c r="F154" s="2786"/>
      <c r="G154" s="2787"/>
    </row>
    <row r="155" ht="18" customHeight="1" x14ac:dyDescent="0.2">
      <c r="B155" s="2784" t="s">
        <v>2322</v>
      </c>
      <c r="C155" s="2788" t="s">
        <v>2313</v>
      </c>
      <c r="D155" s="2786"/>
      <c r="E155" s="2786"/>
      <c r="F155" s="2786"/>
      <c r="G155" s="2787"/>
    </row>
    <row r="156" ht="18" customHeight="1" x14ac:dyDescent="0.25">
      <c r="B156" s="2784" t="s">
        <v>2323</v>
      </c>
      <c r="C156" s="2785" t="s">
        <v>2256</v>
      </c>
      <c r="D156" s="2786"/>
      <c r="E156" s="2786" t="s">
        <v>2257</v>
      </c>
      <c r="F156" s="2786" t="s">
        <v>2257</v>
      </c>
      <c r="G156" s="2787" t="s">
        <v>2257</v>
      </c>
    </row>
    <row r="157" ht="18" customHeight="1" x14ac:dyDescent="0.25">
      <c r="B157" s="2784" t="s">
        <v>2323</v>
      </c>
      <c r="C157" s="2788" t="s">
        <v>2258</v>
      </c>
      <c r="D157" s="2786"/>
      <c r="E157" s="2786"/>
      <c r="F157" s="2786"/>
      <c r="G157" s="2787"/>
    </row>
    <row r="158" ht="18" customHeight="1" x14ac:dyDescent="0.25">
      <c r="B158" s="2784" t="s">
        <v>2323</v>
      </c>
      <c r="C158" s="2788" t="s">
        <v>2259</v>
      </c>
      <c r="D158" s="2786"/>
      <c r="E158" s="2786"/>
      <c r="F158" s="2786"/>
      <c r="G158" s="2787"/>
    </row>
    <row r="159" ht="18" customHeight="1" x14ac:dyDescent="0.25">
      <c r="B159" s="2784" t="s">
        <v>2324</v>
      </c>
      <c r="C159" s="2788" t="s">
        <v>2259</v>
      </c>
      <c r="D159" s="2786"/>
      <c r="E159" s="2786"/>
      <c r="F159" s="2786"/>
      <c r="G159" s="2787"/>
    </row>
    <row r="160" ht="18" customHeight="1" x14ac:dyDescent="0.2">
      <c r="B160" s="2784" t="s">
        <v>2324</v>
      </c>
      <c r="C160" s="2788" t="s">
        <v>2313</v>
      </c>
      <c r="D160" s="2786" t="s">
        <v>2257</v>
      </c>
      <c r="E160" s="2786" t="s">
        <v>2257</v>
      </c>
      <c r="F160" s="2786" t="s">
        <v>2257</v>
      </c>
      <c r="G160" s="2787" t="s">
        <v>2257</v>
      </c>
    </row>
    <row r="161" ht="18" customHeight="1" x14ac:dyDescent="0.2">
      <c r="B161" s="2784" t="s">
        <v>2325</v>
      </c>
      <c r="C161" s="2788" t="s">
        <v>2313</v>
      </c>
      <c r="D161" s="2786" t="s">
        <v>2257</v>
      </c>
      <c r="E161" s="2786" t="s">
        <v>2257</v>
      </c>
      <c r="F161" s="2786" t="s">
        <v>2257</v>
      </c>
      <c r="G161" s="2787" t="s">
        <v>2257</v>
      </c>
    </row>
    <row r="162" ht="18" customHeight="1" x14ac:dyDescent="0.2">
      <c r="B162" s="2784" t="s">
        <v>2326</v>
      </c>
      <c r="C162" s="2788" t="s">
        <v>2313</v>
      </c>
      <c r="D162" s="2786"/>
      <c r="E162" s="2786" t="s">
        <v>2257</v>
      </c>
      <c r="F162" s="2786" t="s">
        <v>2257</v>
      </c>
      <c r="G162" s="2787" t="s">
        <v>2257</v>
      </c>
    </row>
    <row r="163" ht="18" customHeight="1" x14ac:dyDescent="0.2">
      <c r="B163" s="2784" t="s">
        <v>2327</v>
      </c>
      <c r="C163" s="2788" t="s">
        <v>2313</v>
      </c>
      <c r="D163" s="2786"/>
      <c r="E163" s="2786"/>
      <c r="F163" s="2786"/>
      <c r="G163" s="2787"/>
    </row>
    <row r="164" ht="18" customHeight="1" x14ac:dyDescent="0.2">
      <c r="B164" s="2784" t="s">
        <v>2328</v>
      </c>
      <c r="C164" s="2788" t="s">
        <v>2313</v>
      </c>
      <c r="D164" s="2786"/>
      <c r="E164" s="2786"/>
      <c r="F164" s="2786"/>
      <c r="G164" s="2787"/>
    </row>
    <row r="165" ht="18" customHeight="1" x14ac:dyDescent="0.2">
      <c r="B165" s="2784" t="s">
        <v>2329</v>
      </c>
      <c r="C165" s="2788" t="s">
        <v>2313</v>
      </c>
      <c r="D165" s="2786"/>
      <c r="E165" s="2786"/>
      <c r="F165" s="2786"/>
      <c r="G165" s="2787"/>
    </row>
    <row r="166" ht="18" customHeight="1" x14ac:dyDescent="0.2">
      <c r="B166" s="2784" t="s">
        <v>2330</v>
      </c>
      <c r="C166" s="2788" t="s">
        <v>2313</v>
      </c>
      <c r="D166" s="2786"/>
      <c r="E166" s="2786"/>
      <c r="F166" s="2786"/>
      <c r="G166" s="2787"/>
    </row>
    <row r="167" ht="18" customHeight="1" x14ac:dyDescent="0.25">
      <c r="B167" s="2784" t="s">
        <v>2331</v>
      </c>
      <c r="C167" s="2785" t="s">
        <v>2256</v>
      </c>
      <c r="D167" s="2786"/>
      <c r="E167" s="2786"/>
      <c r="F167" s="2786"/>
      <c r="G167" s="2787"/>
    </row>
    <row r="168" ht="18" customHeight="1" x14ac:dyDescent="0.25">
      <c r="B168" s="2784" t="s">
        <v>2331</v>
      </c>
      <c r="C168" s="2788" t="s">
        <v>2258</v>
      </c>
      <c r="D168" s="2786"/>
      <c r="E168" s="2786"/>
      <c r="F168" s="2786"/>
      <c r="G168" s="2787"/>
    </row>
    <row r="169" ht="18" customHeight="1" x14ac:dyDescent="0.25">
      <c r="B169" s="2784" t="s">
        <v>2331</v>
      </c>
      <c r="C169" s="2788" t="s">
        <v>2259</v>
      </c>
      <c r="D169" s="2786"/>
      <c r="E169" s="2786"/>
      <c r="F169" s="2786"/>
      <c r="G169" s="2787"/>
    </row>
    <row r="170" ht="18" customHeight="1" x14ac:dyDescent="0.2">
      <c r="B170" s="2784" t="s">
        <v>2331</v>
      </c>
      <c r="C170" s="2788" t="s">
        <v>2313</v>
      </c>
      <c r="D170" s="2786"/>
      <c r="E170" s="2786"/>
      <c r="F170" s="2786"/>
      <c r="G170" s="2787"/>
    </row>
    <row r="171" ht="18" customHeight="1" x14ac:dyDescent="0.25">
      <c r="B171" s="2784" t="s">
        <v>2332</v>
      </c>
      <c r="C171" s="2785" t="s">
        <v>2256</v>
      </c>
      <c r="D171" s="2786"/>
      <c r="E171" s="2786"/>
      <c r="F171" s="2786"/>
      <c r="G171" s="2787"/>
    </row>
    <row r="172" ht="18" customHeight="1" x14ac:dyDescent="0.25">
      <c r="B172" s="2784" t="s">
        <v>2332</v>
      </c>
      <c r="C172" s="2788" t="s">
        <v>2258</v>
      </c>
      <c r="D172" s="2786"/>
      <c r="E172" s="2786"/>
      <c r="F172" s="2786"/>
      <c r="G172" s="2787"/>
    </row>
    <row r="173" ht="18" customHeight="1" x14ac:dyDescent="0.25">
      <c r="B173" s="2784" t="s">
        <v>2332</v>
      </c>
      <c r="C173" s="2788" t="s">
        <v>2259</v>
      </c>
      <c r="D173" s="2786"/>
      <c r="E173" s="2786"/>
      <c r="F173" s="2786"/>
      <c r="G173" s="2787"/>
    </row>
    <row r="174" ht="18" customHeight="1" x14ac:dyDescent="0.2">
      <c r="B174" s="2784" t="s">
        <v>2332</v>
      </c>
      <c r="C174" s="2788" t="s">
        <v>2313</v>
      </c>
      <c r="D174" s="2786"/>
      <c r="E174" s="2786"/>
      <c r="F174" s="2786"/>
      <c r="G174" s="2787"/>
    </row>
    <row r="175" ht="18" customHeight="1" x14ac:dyDescent="0.25">
      <c r="B175" s="2789" t="s">
        <v>2333</v>
      </c>
      <c r="C175" s="2785" t="s">
        <v>2256</v>
      </c>
      <c r="D175" s="2786"/>
      <c r="E175" s="2786"/>
      <c r="F175" s="2786"/>
      <c r="G175" s="2787"/>
    </row>
    <row r="176" ht="18" customHeight="1" x14ac:dyDescent="0.25">
      <c r="B176" s="2784" t="s">
        <v>2334</v>
      </c>
      <c r="C176" s="2788" t="s">
        <v>2258</v>
      </c>
      <c r="D176" s="2786" t="s">
        <v>2257</v>
      </c>
      <c r="E176" s="2786" t="s">
        <v>2257</v>
      </c>
      <c r="F176" s="2786" t="s">
        <v>2257</v>
      </c>
      <c r="G176" s="2787" t="s">
        <v>2257</v>
      </c>
    </row>
    <row r="177" ht="18" customHeight="1" x14ac:dyDescent="0.25">
      <c r="B177" s="2784" t="s">
        <v>2335</v>
      </c>
      <c r="C177" s="2788" t="s">
        <v>2258</v>
      </c>
      <c r="D177" s="2786" t="s">
        <v>2257</v>
      </c>
      <c r="E177" s="2786" t="s">
        <v>2257</v>
      </c>
      <c r="F177" s="2786" t="s">
        <v>2257</v>
      </c>
      <c r="G177" s="2787" t="s">
        <v>2257</v>
      </c>
    </row>
    <row r="178" ht="18" customHeight="1" x14ac:dyDescent="0.25">
      <c r="B178" s="2784" t="s">
        <v>2335</v>
      </c>
      <c r="C178" s="2788" t="s">
        <v>2259</v>
      </c>
      <c r="D178" s="2786" t="s">
        <v>2257</v>
      </c>
      <c r="E178" s="2786" t="s">
        <v>2257</v>
      </c>
      <c r="F178" s="2786" t="s">
        <v>2257</v>
      </c>
      <c r="G178" s="2787" t="s">
        <v>2257</v>
      </c>
    </row>
    <row r="179" ht="18" customHeight="1" x14ac:dyDescent="0.25">
      <c r="B179" s="2784" t="s">
        <v>2336</v>
      </c>
      <c r="C179" s="2788" t="s">
        <v>2258</v>
      </c>
      <c r="D179" s="2786"/>
      <c r="E179" s="2786"/>
      <c r="F179" s="2786"/>
      <c r="G179" s="2787"/>
    </row>
    <row r="180" ht="18" customHeight="1" x14ac:dyDescent="0.25">
      <c r="B180" s="2784" t="s">
        <v>2337</v>
      </c>
      <c r="C180" s="2788" t="s">
        <v>2258</v>
      </c>
      <c r="D180" s="2786"/>
      <c r="E180" s="2786"/>
      <c r="F180" s="2786"/>
      <c r="G180" s="2787"/>
    </row>
    <row r="181" ht="18" customHeight="1" x14ac:dyDescent="0.25">
      <c r="B181" s="2784" t="s">
        <v>2338</v>
      </c>
      <c r="C181" s="2788" t="s">
        <v>2259</v>
      </c>
      <c r="D181" s="2786" t="s">
        <v>2257</v>
      </c>
      <c r="E181" s="2786" t="s">
        <v>2257</v>
      </c>
      <c r="F181" s="2786" t="s">
        <v>2257</v>
      </c>
      <c r="G181" s="2787" t="s">
        <v>2257</v>
      </c>
    </row>
    <row r="182" ht="18" customHeight="1" x14ac:dyDescent="0.25">
      <c r="B182" s="2789" t="s">
        <v>2339</v>
      </c>
      <c r="C182" s="2788" t="s">
        <v>2259</v>
      </c>
      <c r="D182" s="2786"/>
      <c r="E182" s="2786" t="s">
        <v>2257</v>
      </c>
      <c r="F182" s="2786" t="s">
        <v>2257</v>
      </c>
      <c r="G182" s="2787" t="s">
        <v>2257</v>
      </c>
    </row>
    <row r="183" ht="18" customHeight="1" x14ac:dyDescent="0.25">
      <c r="B183" s="2784" t="s">
        <v>2340</v>
      </c>
      <c r="C183" s="2788" t="s">
        <v>2258</v>
      </c>
      <c r="D183" s="2786"/>
      <c r="E183" s="2786"/>
      <c r="F183" s="2786"/>
      <c r="G183" s="2787"/>
    </row>
    <row r="184" ht="18" customHeight="1" x14ac:dyDescent="0.25">
      <c r="B184" s="2784" t="s">
        <v>2340</v>
      </c>
      <c r="C184" s="2788" t="s">
        <v>2259</v>
      </c>
      <c r="D184" s="2786"/>
      <c r="E184" s="2786"/>
      <c r="F184" s="2786"/>
      <c r="G184" s="2787"/>
    </row>
    <row r="185" ht="18" customHeight="1" x14ac:dyDescent="0.25">
      <c r="B185" s="2784" t="s">
        <v>2341</v>
      </c>
      <c r="C185" s="2788" t="s">
        <v>2258</v>
      </c>
      <c r="D185" s="2786"/>
      <c r="E185" s="2786"/>
      <c r="F185" s="2786"/>
      <c r="G185" s="2787"/>
    </row>
    <row r="186" ht="18" customHeight="1" x14ac:dyDescent="0.25">
      <c r="B186" s="2784" t="s">
        <v>2341</v>
      </c>
      <c r="C186" s="2788" t="s">
        <v>2259</v>
      </c>
      <c r="D186" s="2786"/>
      <c r="E186" s="2786"/>
      <c r="F186" s="2786"/>
      <c r="G186" s="2787"/>
    </row>
    <row r="187" ht="18" customHeight="1" x14ac:dyDescent="0.25">
      <c r="B187" s="2784" t="s">
        <v>2342</v>
      </c>
      <c r="C187" s="2785" t="s">
        <v>2256</v>
      </c>
      <c r="D187" s="2786"/>
      <c r="E187" s="2786"/>
      <c r="F187" s="2786"/>
      <c r="G187" s="2787"/>
    </row>
    <row r="188" ht="18" customHeight="1" x14ac:dyDescent="0.25">
      <c r="B188" s="2784" t="s">
        <v>2343</v>
      </c>
      <c r="C188" s="2785" t="s">
        <v>2256</v>
      </c>
      <c r="D188" s="2786"/>
      <c r="E188" s="2786"/>
      <c r="F188" s="2786"/>
      <c r="G188" s="2787"/>
    </row>
    <row r="189" ht="18" customHeight="1" x14ac:dyDescent="0.25">
      <c r="B189" s="2784" t="s">
        <v>2344</v>
      </c>
      <c r="C189" s="2785" t="s">
        <v>2256</v>
      </c>
      <c r="D189" s="2786"/>
      <c r="E189" s="2786"/>
      <c r="F189" s="2786"/>
      <c r="G189" s="2787"/>
    </row>
    <row r="190" ht="18" customHeight="1" x14ac:dyDescent="0.25">
      <c r="B190" s="2784" t="s">
        <v>2345</v>
      </c>
      <c r="C190" s="2785" t="s">
        <v>2256</v>
      </c>
      <c r="D190" s="2786"/>
      <c r="E190" s="2786"/>
      <c r="F190" s="2786"/>
      <c r="G190" s="2787"/>
    </row>
    <row r="191" ht="18" customHeight="1" x14ac:dyDescent="0.25">
      <c r="B191" s="2784" t="s">
        <v>2345</v>
      </c>
      <c r="C191" s="2788" t="s">
        <v>2258</v>
      </c>
      <c r="D191" s="2786"/>
      <c r="E191" s="2786"/>
      <c r="F191" s="2786"/>
      <c r="G191" s="2787"/>
    </row>
    <row r="192" ht="18" customHeight="1" x14ac:dyDescent="0.25">
      <c r="B192" s="2784" t="s">
        <v>2345</v>
      </c>
      <c r="C192" s="2788" t="s">
        <v>2259</v>
      </c>
      <c r="D192" s="2786"/>
      <c r="E192" s="2786"/>
      <c r="F192" s="2786"/>
      <c r="G192" s="2787"/>
    </row>
    <row r="193" ht="18" customHeight="1" x14ac:dyDescent="0.25">
      <c r="B193" s="2789" t="s">
        <v>2346</v>
      </c>
      <c r="C193" s="2785" t="s">
        <v>2256</v>
      </c>
      <c r="D193" s="2786"/>
      <c r="E193" s="2786"/>
      <c r="F193" s="2786"/>
      <c r="G193" s="2787"/>
    </row>
    <row r="194" ht="18" customHeight="1" x14ac:dyDescent="0.25">
      <c r="B194" s="2784" t="s">
        <v>2347</v>
      </c>
      <c r="C194" s="2785" t="s">
        <v>2256</v>
      </c>
      <c r="D194" s="2786" t="s">
        <v>2257</v>
      </c>
      <c r="E194" s="2786" t="s">
        <v>2257</v>
      </c>
      <c r="F194" s="2786"/>
      <c r="G194" s="2787" t="s">
        <v>2257</v>
      </c>
    </row>
    <row r="195" ht="18" customHeight="1" x14ac:dyDescent="0.25">
      <c r="B195" s="2784" t="s">
        <v>2348</v>
      </c>
      <c r="C195" s="2785" t="s">
        <v>2256</v>
      </c>
      <c r="D195" s="2786" t="s">
        <v>2257</v>
      </c>
      <c r="E195" s="2786"/>
      <c r="F195" s="2786"/>
      <c r="G195" s="2787" t="s">
        <v>2257</v>
      </c>
    </row>
    <row r="196" ht="18" customHeight="1" x14ac:dyDescent="0.25">
      <c r="B196" s="2784" t="s">
        <v>2349</v>
      </c>
      <c r="C196" s="2785" t="s">
        <v>2256</v>
      </c>
      <c r="D196" s="2786"/>
      <c r="E196" s="2786" t="s">
        <v>2257</v>
      </c>
      <c r="F196" s="2786"/>
      <c r="G196" s="2787" t="s">
        <v>2257</v>
      </c>
    </row>
    <row r="197" ht="18" customHeight="1" x14ac:dyDescent="0.25">
      <c r="B197" s="2784" t="s">
        <v>2350</v>
      </c>
      <c r="C197" s="2785" t="s">
        <v>2256</v>
      </c>
      <c r="D197" s="2786"/>
      <c r="E197" s="2786"/>
      <c r="F197" s="2786"/>
      <c r="G197" s="2787"/>
    </row>
    <row r="198" ht="18" customHeight="1" x14ac:dyDescent="0.25">
      <c r="B198" s="2784" t="s">
        <v>2351</v>
      </c>
      <c r="C198" s="2785" t="s">
        <v>2256</v>
      </c>
      <c r="D198" s="2786"/>
      <c r="E198" s="2786"/>
      <c r="F198" s="2786"/>
      <c r="G198" s="2787"/>
    </row>
    <row r="199" ht="18" customHeight="1" x14ac:dyDescent="0.25">
      <c r="B199" s="2784" t="s">
        <v>2352</v>
      </c>
      <c r="C199" s="2785" t="s">
        <v>2256</v>
      </c>
      <c r="D199" s="2786" t="s">
        <v>2257</v>
      </c>
      <c r="E199" s="2786"/>
      <c r="F199" s="2786"/>
      <c r="G199" s="2787" t="s">
        <v>2257</v>
      </c>
    </row>
    <row r="200" ht="18" customHeight="1" x14ac:dyDescent="0.25">
      <c r="B200" s="2784" t="s">
        <v>2353</v>
      </c>
      <c r="C200" s="2785" t="s">
        <v>2256</v>
      </c>
      <c r="D200" s="2786"/>
      <c r="E200" s="2786"/>
      <c r="F200" s="2786"/>
      <c r="G200" s="2787"/>
    </row>
    <row r="201" ht="18" customHeight="1" x14ac:dyDescent="0.25">
      <c r="B201" s="2784" t="s">
        <v>2354</v>
      </c>
      <c r="C201" s="2785" t="s">
        <v>2256</v>
      </c>
      <c r="D201" s="2786"/>
      <c r="E201" s="2786"/>
      <c r="F201" s="2786"/>
      <c r="G201" s="2787"/>
    </row>
    <row r="202" ht="18" customHeight="1" x14ac:dyDescent="0.25">
      <c r="B202" s="2784" t="s">
        <v>2355</v>
      </c>
      <c r="C202" s="2785" t="s">
        <v>2256</v>
      </c>
      <c r="D202" s="2786"/>
      <c r="E202" s="2786"/>
      <c r="F202" s="2786"/>
      <c r="G202" s="2787"/>
    </row>
    <row r="203" ht="18" customHeight="1" x14ac:dyDescent="0.25">
      <c r="B203" s="2784" t="s">
        <v>2356</v>
      </c>
      <c r="C203" s="2785" t="s">
        <v>2256</v>
      </c>
      <c r="D203" s="2786"/>
      <c r="E203" s="2786"/>
      <c r="F203" s="2786"/>
      <c r="G203" s="2787"/>
    </row>
    <row r="204" ht="18" customHeight="1" x14ac:dyDescent="0.25">
      <c r="B204" s="2784" t="s">
        <v>2357</v>
      </c>
      <c r="C204" s="2785" t="s">
        <v>2256</v>
      </c>
      <c r="D204" s="2786"/>
      <c r="E204" s="2786"/>
      <c r="F204" s="2786"/>
      <c r="G204" s="2787"/>
    </row>
    <row r="205" ht="18" customHeight="1" x14ac:dyDescent="0.25">
      <c r="B205" s="2784" t="s">
        <v>2358</v>
      </c>
      <c r="C205" s="2785" t="s">
        <v>2256</v>
      </c>
      <c r="D205" s="2786" t="s">
        <v>2257</v>
      </c>
      <c r="E205" s="2786"/>
      <c r="F205" s="2786"/>
      <c r="G205" s="2787" t="s">
        <v>2257</v>
      </c>
    </row>
    <row r="206" ht="18" customHeight="1" x14ac:dyDescent="0.25">
      <c r="B206" s="2784" t="s">
        <v>2359</v>
      </c>
      <c r="C206" s="2785" t="s">
        <v>2256</v>
      </c>
      <c r="D206" s="2786"/>
      <c r="E206" s="2786"/>
      <c r="F206" s="2786"/>
      <c r="G206" s="2787"/>
    </row>
    <row r="207" ht="18" customHeight="1" x14ac:dyDescent="0.25">
      <c r="B207" s="2784" t="s">
        <v>2360</v>
      </c>
      <c r="C207" s="2785" t="s">
        <v>2256</v>
      </c>
      <c r="D207" s="2786"/>
      <c r="E207" s="2786" t="s">
        <v>2257</v>
      </c>
      <c r="F207" s="2786"/>
      <c r="G207" s="2787" t="s">
        <v>2257</v>
      </c>
    </row>
    <row r="208" ht="18" customHeight="1" x14ac:dyDescent="0.25">
      <c r="B208" s="2784" t="s">
        <v>2361</v>
      </c>
      <c r="C208" s="2785" t="s">
        <v>2256</v>
      </c>
      <c r="D208" s="2786" t="s">
        <v>2257</v>
      </c>
      <c r="E208" s="2786" t="s">
        <v>2257</v>
      </c>
      <c r="F208" s="2786"/>
      <c r="G208" s="2787" t="s">
        <v>2257</v>
      </c>
    </row>
    <row r="209" ht="18" customHeight="1" x14ac:dyDescent="0.25">
      <c r="B209" s="2789" t="s">
        <v>2362</v>
      </c>
      <c r="C209" s="2788" t="s">
        <v>2259</v>
      </c>
      <c r="D209" s="2786"/>
      <c r="E209" s="2786"/>
      <c r="F209" s="2786"/>
      <c r="G209" s="2787"/>
    </row>
    <row r="210" ht="18" customHeight="1" x14ac:dyDescent="0.25">
      <c r="B210" s="2789" t="s">
        <v>2363</v>
      </c>
      <c r="C210" s="2785" t="s">
        <v>2256</v>
      </c>
      <c r="D210" s="2786" t="s">
        <v>2257</v>
      </c>
      <c r="E210" s="2786" t="s">
        <v>2257</v>
      </c>
      <c r="F210" s="2786"/>
      <c r="G210" s="2787" t="s">
        <v>2257</v>
      </c>
    </row>
    <row r="211" ht="18" customHeight="1" x14ac:dyDescent="0.25">
      <c r="B211" s="2789" t="s">
        <v>2363</v>
      </c>
      <c r="C211" s="2788" t="s">
        <v>2258</v>
      </c>
      <c r="D211" s="2786"/>
      <c r="E211" s="2786"/>
      <c r="F211" s="2786"/>
      <c r="G211" s="2787"/>
    </row>
    <row r="212" ht="18" customHeight="1" x14ac:dyDescent="0.25">
      <c r="B212" s="2789" t="s">
        <v>2363</v>
      </c>
      <c r="C212" s="2788" t="s">
        <v>2259</v>
      </c>
      <c r="D212" s="2786"/>
      <c r="E212" s="2786"/>
      <c r="F212" s="2786"/>
      <c r="G212" s="2787"/>
    </row>
    <row r="213" ht="18" customHeight="1" x14ac:dyDescent="0.25">
      <c r="B213" s="2789" t="s">
        <v>2364</v>
      </c>
      <c r="C213" s="2788" t="s">
        <v>2259</v>
      </c>
      <c r="D213" s="2786"/>
      <c r="E213" s="2786"/>
      <c r="F213" s="2786"/>
      <c r="G213" s="2787"/>
    </row>
    <row r="214" ht="18" customHeight="1" x14ac:dyDescent="0.25">
      <c r="B214" s="2789" t="s">
        <v>2365</v>
      </c>
      <c r="C214" s="2785" t="s">
        <v>2256</v>
      </c>
      <c r="D214" s="2786"/>
      <c r="E214" s="2786"/>
      <c r="F214" s="2786"/>
      <c r="G214" s="2787"/>
    </row>
    <row r="215" ht="18" customHeight="1" x14ac:dyDescent="0.25">
      <c r="B215" s="2784" t="s">
        <v>2365</v>
      </c>
      <c r="C215" s="2788" t="s">
        <v>2258</v>
      </c>
      <c r="D215" s="2786"/>
      <c r="E215" s="2786"/>
      <c r="F215" s="2786"/>
      <c r="G215" s="2787"/>
    </row>
    <row r="216" ht="18" customHeight="1" x14ac:dyDescent="0.25">
      <c r="B216" s="2784" t="s">
        <v>2365</v>
      </c>
      <c r="C216" s="2788" t="s">
        <v>2259</v>
      </c>
      <c r="D216" s="2786"/>
      <c r="E216" s="2786"/>
      <c r="F216" s="2786"/>
      <c r="G216" s="2787"/>
    </row>
    <row r="217" ht="18" customHeight="1" x14ac:dyDescent="0.25">
      <c r="B217" s="2789" t="s">
        <v>2366</v>
      </c>
      <c r="C217" s="2785" t="s">
        <v>2256</v>
      </c>
      <c r="D217" s="2786"/>
      <c r="E217" s="2786"/>
      <c r="F217" s="2786"/>
      <c r="G217" s="2787"/>
    </row>
    <row r="218" ht="18" customHeight="1" x14ac:dyDescent="0.25">
      <c r="B218" s="2789" t="s">
        <v>2366</v>
      </c>
      <c r="C218" s="2788" t="s">
        <v>2258</v>
      </c>
      <c r="D218" s="2786"/>
      <c r="E218" s="2786"/>
      <c r="F218" s="2786"/>
      <c r="G218" s="2787"/>
    </row>
    <row r="219" ht="18" customHeight="1" x14ac:dyDescent="0.25">
      <c r="B219" s="2789" t="s">
        <v>2366</v>
      </c>
      <c r="C219" s="2788" t="s">
        <v>2259</v>
      </c>
      <c r="D219" s="2786"/>
      <c r="E219" s="2786"/>
      <c r="F219" s="2786"/>
      <c r="G219" s="2787"/>
    </row>
    <row r="220" ht="18" customHeight="1" x14ac:dyDescent="0.25">
      <c r="B220" s="2789" t="s">
        <v>2367</v>
      </c>
      <c r="C220" s="2785" t="s">
        <v>2256</v>
      </c>
      <c r="D220" s="2786"/>
      <c r="E220" s="2786"/>
      <c r="F220" s="2786"/>
      <c r="G220" s="2787"/>
    </row>
    <row r="221" ht="18" customHeight="1" x14ac:dyDescent="0.25">
      <c r="B221" s="2784" t="s">
        <v>2368</v>
      </c>
      <c r="C221" s="2788" t="s">
        <v>2258</v>
      </c>
      <c r="D221" s="2786" t="s">
        <v>2257</v>
      </c>
      <c r="E221" s="2786" t="s">
        <v>2257</v>
      </c>
      <c r="F221" s="2786" t="s">
        <v>2257</v>
      </c>
      <c r="G221" s="2787" t="s">
        <v>2257</v>
      </c>
    </row>
    <row r="222" ht="18" customHeight="1" x14ac:dyDescent="0.25">
      <c r="B222" s="2784" t="s">
        <v>2369</v>
      </c>
      <c r="C222" s="2788" t="s">
        <v>2258</v>
      </c>
      <c r="D222" s="2786"/>
      <c r="E222" s="2786"/>
      <c r="F222" s="2786"/>
      <c r="G222" s="2787"/>
    </row>
    <row r="223" ht="18" customHeight="1" x14ac:dyDescent="0.25">
      <c r="B223" s="2784" t="s">
        <v>2369</v>
      </c>
      <c r="C223" s="2788" t="s">
        <v>2259</v>
      </c>
      <c r="D223" s="2786"/>
      <c r="E223" s="2786"/>
      <c r="F223" s="2786"/>
      <c r="G223" s="2787"/>
    </row>
    <row r="224" ht="18" customHeight="1" x14ac:dyDescent="0.25">
      <c r="B224" s="2784" t="s">
        <v>2370</v>
      </c>
      <c r="C224" s="2785" t="s">
        <v>2256</v>
      </c>
      <c r="D224" s="2786"/>
      <c r="E224" s="2786"/>
      <c r="F224" s="2786"/>
      <c r="G224" s="2787"/>
    </row>
    <row r="225" ht="18" customHeight="1" x14ac:dyDescent="0.25">
      <c r="B225" s="2784" t="s">
        <v>2370</v>
      </c>
      <c r="C225" s="2788" t="s">
        <v>2258</v>
      </c>
      <c r="D225" s="2786"/>
      <c r="E225" s="2786"/>
      <c r="F225" s="2786"/>
      <c r="G225" s="2787"/>
    </row>
    <row r="226" ht="18" customHeight="1" x14ac:dyDescent="0.25">
      <c r="B226" s="2784" t="s">
        <v>2370</v>
      </c>
      <c r="C226" s="2788" t="s">
        <v>2259</v>
      </c>
      <c r="D226" s="2786"/>
      <c r="E226" s="2786"/>
      <c r="F226" s="2786"/>
      <c r="G226" s="2787"/>
    </row>
    <row r="227" ht="18" customHeight="1" x14ac:dyDescent="0.25">
      <c r="B227" s="2784" t="s">
        <v>2371</v>
      </c>
      <c r="C227" s="2788" t="s">
        <v>2258</v>
      </c>
      <c r="D227" s="2786"/>
      <c r="E227" s="2786" t="s">
        <v>2257</v>
      </c>
      <c r="F227" s="2786" t="s">
        <v>2257</v>
      </c>
      <c r="G227" s="2787" t="s">
        <v>2257</v>
      </c>
    </row>
    <row r="228" ht="18" customHeight="1" x14ac:dyDescent="0.25">
      <c r="B228" s="2784" t="s">
        <v>2371</v>
      </c>
      <c r="C228" s="2788" t="s">
        <v>2259</v>
      </c>
      <c r="D228" s="2786"/>
      <c r="E228" s="2786"/>
      <c r="F228" s="2786"/>
      <c r="G228" s="2787"/>
    </row>
    <row r="229" ht="18" customHeight="1" x14ac:dyDescent="0.25">
      <c r="B229" s="2789" t="s">
        <v>2372</v>
      </c>
      <c r="C229" s="2785" t="s">
        <v>2256</v>
      </c>
      <c r="D229" s="2786"/>
      <c r="E229" s="2786"/>
      <c r="F229" s="2786"/>
      <c r="G229" s="2787"/>
    </row>
    <row r="230" ht="18" customHeight="1" x14ac:dyDescent="0.25">
      <c r="B230" s="2789" t="s">
        <v>2372</v>
      </c>
      <c r="C230" s="2788" t="s">
        <v>2258</v>
      </c>
      <c r="D230" s="2786"/>
      <c r="E230" s="2786"/>
      <c r="F230" s="2786"/>
      <c r="G230" s="2787"/>
    </row>
    <row r="231" ht="18" customHeight="1" x14ac:dyDescent="0.25">
      <c r="B231" s="2789" t="s">
        <v>2372</v>
      </c>
      <c r="C231" s="2788" t="s">
        <v>2259</v>
      </c>
      <c r="D231" s="2786"/>
      <c r="E231" s="2786"/>
      <c r="F231" s="2786"/>
      <c r="G231" s="2787"/>
    </row>
    <row r="232" ht="18" customHeight="1" x14ac:dyDescent="0.25">
      <c r="B232" s="2789" t="s">
        <v>2373</v>
      </c>
      <c r="C232" s="2785" t="s">
        <v>2256</v>
      </c>
      <c r="D232" s="2786"/>
      <c r="E232" s="2786"/>
      <c r="F232" s="2786"/>
      <c r="G232" s="2787"/>
    </row>
    <row r="233" ht="18" customHeight="1" x14ac:dyDescent="0.25">
      <c r="B233" s="2789" t="s">
        <v>2374</v>
      </c>
      <c r="C233" s="2788" t="s">
        <v>2256</v>
      </c>
      <c r="D233" s="2786"/>
      <c r="E233" s="2786"/>
      <c r="F233" s="2786"/>
      <c r="G233" s="2787"/>
    </row>
    <row r="234" ht="18" customHeight="1" x14ac:dyDescent="0.25">
      <c r="B234" s="2789" t="s">
        <v>2374</v>
      </c>
      <c r="C234" s="2788" t="s">
        <v>2258</v>
      </c>
      <c r="D234" s="2786"/>
      <c r="E234" s="2786"/>
      <c r="F234" s="2786"/>
      <c r="G234" s="2787"/>
    </row>
    <row r="235" ht="18" customHeight="1" x14ac:dyDescent="0.25">
      <c r="B235" s="2789" t="s">
        <v>2374</v>
      </c>
      <c r="C235" s="2788" t="s">
        <v>2259</v>
      </c>
      <c r="D235" s="2786"/>
      <c r="E235" s="2786"/>
      <c r="F235" s="2786"/>
      <c r="G235" s="2787"/>
    </row>
    <row r="236" ht="18" customHeight="1" x14ac:dyDescent="0.2">
      <c r="B236" s="2789" t="s">
        <v>2374</v>
      </c>
      <c r="C236" s="2788" t="s">
        <v>2313</v>
      </c>
      <c r="D236" s="2786"/>
      <c r="E236" s="2786"/>
      <c r="F236" s="2786"/>
      <c r="G236" s="2787"/>
    </row>
    <row r="237" ht="18" customHeight="1" x14ac:dyDescent="0.25">
      <c r="B237" s="2790" t="s">
        <v>2375</v>
      </c>
      <c r="C237" s="2791" t="s">
        <v>2256</v>
      </c>
      <c r="D237" s="2792"/>
      <c r="E237" s="2792"/>
      <c r="F237" s="2792"/>
      <c r="G237" s="2793"/>
    </row>
    <row r="238" ht="14.1" customHeight="1" x14ac:dyDescent="0.2">
      <c r="B238" s="225" t="s">
        <v>2376</v>
      </c>
      <c r="C238" s="98"/>
      <c r="D238" s="98"/>
      <c r="E238" s="98"/>
      <c r="F238" s="98"/>
      <c r="G238" s="98"/>
    </row>
    <row r="239" ht="14.1" customHeight="1" x14ac:dyDescent="0.2">
      <c r="B239" s="2794" t="s">
        <v>2377</v>
      </c>
      <c r="C239" s="2795"/>
      <c r="D239" s="2795"/>
      <c r="E239" s="2795"/>
      <c r="F239" s="2795"/>
      <c r="G239" s="2795"/>
    </row>
    <row r="240" ht="14.1" customHeight="1" x14ac:dyDescent="0.2">
      <c r="B240" s="2796"/>
      <c r="C240" s="2797"/>
      <c r="D240" s="2798"/>
      <c r="E240" s="2798"/>
      <c r="F240" s="2798"/>
      <c r="G240" s="2798"/>
    </row>
    <row r="241" ht="14.1" customHeight="1" x14ac:dyDescent="0.2">
      <c r="B241" s="152" t="s">
        <v>2378</v>
      </c>
    </row>
    <row r="242" ht="14.1" customHeight="1" x14ac:dyDescent="0.2">
      <c r="B242" s="152" t="s">
        <v>2379</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2380</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2381</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2382</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2383</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2384</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2385</v>
      </c>
      <c r="D7" s="2806"/>
      <c r="E7" s="2806"/>
      <c r="F7" s="2806"/>
      <c r="G7" s="2806"/>
      <c r="H7" s="2806"/>
      <c r="I7" s="2807" t="s">
        <v>2386</v>
      </c>
      <c r="J7" s="2807"/>
      <c r="K7" s="2807"/>
      <c r="L7" s="2807"/>
      <c r="M7" s="2807"/>
      <c r="N7" s="2807"/>
      <c r="O7" s="2807" t="s">
        <v>2387</v>
      </c>
      <c r="P7" s="2807"/>
      <c r="Q7" s="2807"/>
      <c r="R7" s="2807"/>
      <c r="S7" s="2807"/>
      <c r="T7" s="2807"/>
    </row>
    <row r="8" ht="80.1" customHeight="1" x14ac:dyDescent="0.2">
      <c r="B8" s="2808"/>
      <c r="C8" s="2809" t="s">
        <v>2388</v>
      </c>
      <c r="D8" s="2810" t="s">
        <v>2389</v>
      </c>
      <c r="E8" s="2810" t="s">
        <v>2390</v>
      </c>
      <c r="F8" s="2810" t="s">
        <v>2391</v>
      </c>
      <c r="G8" s="2811" t="s">
        <v>2392</v>
      </c>
      <c r="H8" s="2812" t="s">
        <v>2393</v>
      </c>
      <c r="I8" s="2813" t="s">
        <v>2388</v>
      </c>
      <c r="J8" s="2810" t="s">
        <v>2389</v>
      </c>
      <c r="K8" s="2810" t="s">
        <v>2390</v>
      </c>
      <c r="L8" s="2810" t="s">
        <v>2394</v>
      </c>
      <c r="M8" s="2811" t="s">
        <v>2392</v>
      </c>
      <c r="N8" s="2812" t="s">
        <v>2393</v>
      </c>
      <c r="O8" s="2813" t="s">
        <v>2388</v>
      </c>
      <c r="P8" s="2810" t="s">
        <v>2389</v>
      </c>
      <c r="Q8" s="2810" t="s">
        <v>2390</v>
      </c>
      <c r="R8" s="2810" t="s">
        <v>2395</v>
      </c>
      <c r="S8" s="2811" t="s">
        <v>2392</v>
      </c>
      <c r="T8" s="2812" t="s">
        <v>2393</v>
      </c>
    </row>
    <row r="9" ht="18" customHeight="1" x14ac:dyDescent="0.2">
      <c r="B9" s="2814"/>
      <c r="C9" s="2815" t="s">
        <v>2396</v>
      </c>
      <c r="D9" s="2815"/>
      <c r="E9" s="2815"/>
      <c r="F9" s="2816" t="s">
        <v>358</v>
      </c>
      <c r="G9" s="2816"/>
      <c r="H9" s="2816"/>
      <c r="I9" s="2815" t="s">
        <v>2396</v>
      </c>
      <c r="J9" s="2815"/>
      <c r="K9" s="2815"/>
      <c r="L9" s="2816" t="s">
        <v>358</v>
      </c>
      <c r="M9" s="2816"/>
      <c r="N9" s="2816"/>
      <c r="O9" s="2815" t="s">
        <v>2396</v>
      </c>
      <c r="P9" s="2815"/>
      <c r="Q9" s="2815"/>
      <c r="R9" s="2817" t="s">
        <v>358</v>
      </c>
      <c r="S9" s="2817"/>
      <c r="T9" s="2817"/>
    </row>
    <row r="10" ht="18" customHeight="1" x14ac:dyDescent="0.2">
      <c r="B10" s="2818" t="s">
        <v>2085</v>
      </c>
      <c r="C10" s="2819">
        <v>66231.18572342448</v>
      </c>
      <c r="D10" s="2819">
        <v>65984.3989184515</v>
      </c>
      <c r="E10" s="2820">
        <v>-246.78680497298774</v>
      </c>
      <c r="F10" s="2821">
        <v>-0.3726142032298008</v>
      </c>
      <c r="G10" s="2822">
        <v>-0.2678389032521895</v>
      </c>
      <c r="H10" s="2823">
        <v>-0.3038597978327616</v>
      </c>
      <c r="I10" s="2824">
        <v>9274.360553747718</v>
      </c>
      <c r="J10" s="2819">
        <v>9291.481850255272</v>
      </c>
      <c r="K10" s="2820">
        <v>17.12129650755378</v>
      </c>
      <c r="L10" s="2821">
        <v>0.1846089162517534</v>
      </c>
      <c r="M10" s="2822">
        <v>0.018581825229029906</v>
      </c>
      <c r="N10" s="2823">
        <v>0.021080842211112137</v>
      </c>
      <c r="O10" s="2824">
        <v>4219.8355687756175</v>
      </c>
      <c r="P10" s="2819">
        <v>4209.288098692006</v>
      </c>
      <c r="Q10" s="2820">
        <v>-10.547470083611188</v>
      </c>
      <c r="R10" s="2821">
        <v>-0.24994978860447703</v>
      </c>
      <c r="S10" s="2822">
        <v>-0.011447219877046975</v>
      </c>
      <c r="T10" s="2823">
        <v>-0.012986724017128862</v>
      </c>
    </row>
    <row r="11" ht="18" customHeight="1" x14ac:dyDescent="0.2">
      <c r="B11" s="2825" t="s">
        <v>2086</v>
      </c>
      <c r="C11" s="2510">
        <v>64826.42357338391</v>
      </c>
      <c r="D11" s="2510">
        <v>64544.53871757368</v>
      </c>
      <c r="E11" s="2826">
        <v>-281.8848558102254</v>
      </c>
      <c r="F11" s="2827">
        <v>-0.43483018231158477</v>
      </c>
      <c r="G11" s="2828">
        <v>-0.3059309861881645</v>
      </c>
      <c r="H11" s="2829">
        <v>-0.3470747769840755</v>
      </c>
      <c r="I11" s="2542">
        <v>978.6897658538098</v>
      </c>
      <c r="J11" s="2510">
        <v>985.627692288643</v>
      </c>
      <c r="K11" s="2826">
        <v>6.937926434833116</v>
      </c>
      <c r="L11" s="2827">
        <v>0.7088994568958696</v>
      </c>
      <c r="M11" s="2828">
        <v>0.00752976484035875</v>
      </c>
      <c r="N11" s="2829">
        <v>0.008542421561386612</v>
      </c>
      <c r="O11" s="2542">
        <v>494.77464627562046</v>
      </c>
      <c r="P11" s="2510">
        <v>489.8395811798522</v>
      </c>
      <c r="Q11" s="2826">
        <v>-4.935065095768266</v>
      </c>
      <c r="R11" s="2827">
        <v>-0.9974369408207562</v>
      </c>
      <c r="S11" s="2828">
        <v>-0.005356049821518671</v>
      </c>
      <c r="T11" s="2829">
        <v>-0.006076369773723518</v>
      </c>
    </row>
    <row r="12" ht="18" customHeight="1" x14ac:dyDescent="0.2">
      <c r="B12" s="2611" t="s">
        <v>155</v>
      </c>
      <c r="C12" s="2510">
        <v>64642.3766429036</v>
      </c>
      <c r="D12" s="2510">
        <v>64360.49178709337</v>
      </c>
      <c r="E12" s="2510">
        <v>-281.8848558102254</v>
      </c>
      <c r="F12" s="2830">
        <v>-0.4360682116739137</v>
      </c>
      <c r="G12" s="2828">
        <v>-0.3059309861881645</v>
      </c>
      <c r="H12" s="2829">
        <v>-0.3470747769840755</v>
      </c>
      <c r="I12" s="2542">
        <v>433.3818572261385</v>
      </c>
      <c r="J12" s="2510">
        <v>440.3197836609716</v>
      </c>
      <c r="K12" s="2510">
        <v>6.937926434833116</v>
      </c>
      <c r="L12" s="2830">
        <v>1.6008806827400042</v>
      </c>
      <c r="M12" s="2828">
        <v>0.00752976484035875</v>
      </c>
      <c r="N12" s="2829">
        <v>0.008542421561386612</v>
      </c>
      <c r="O12" s="2500">
        <v>494.77464627562046</v>
      </c>
      <c r="P12" s="2492">
        <v>489.8395811798522</v>
      </c>
      <c r="Q12" s="2510">
        <v>-4.935065095768266</v>
      </c>
      <c r="R12" s="2830">
        <v>-0.9974369408207562</v>
      </c>
      <c r="S12" s="2828">
        <v>-0.005356049821518671</v>
      </c>
      <c r="T12" s="2829">
        <v>-0.006076369773723518</v>
      </c>
    </row>
    <row r="13" ht="18" customHeight="1" x14ac:dyDescent="0.2">
      <c r="B13" s="2613" t="s">
        <v>2088</v>
      </c>
      <c r="C13" s="2492">
        <v>15841.036284688114</v>
      </c>
      <c r="D13" s="2510">
        <v>15841.036284688114</v>
      </c>
      <c r="E13" s="2510">
        <v>0</v>
      </c>
      <c r="F13" s="2830">
        <v>0</v>
      </c>
      <c r="G13" s="2828">
        <v>0</v>
      </c>
      <c r="H13" s="2829">
        <v>0</v>
      </c>
      <c r="I13" s="2542">
        <v>15.090092626179336</v>
      </c>
      <c r="J13" s="2510">
        <v>15.090092626179336</v>
      </c>
      <c r="K13" s="2510">
        <v>0</v>
      </c>
      <c r="L13" s="2830">
        <v>0</v>
      </c>
      <c r="M13" s="2828">
        <v>0</v>
      </c>
      <c r="N13" s="2829">
        <v>0</v>
      </c>
      <c r="O13" s="2500">
        <v>59.18997518108331</v>
      </c>
      <c r="P13" s="2492">
        <v>59.18997518108331</v>
      </c>
      <c r="Q13" s="2510">
        <v>0</v>
      </c>
      <c r="R13" s="2830">
        <v>0</v>
      </c>
      <c r="S13" s="2828">
        <v>0</v>
      </c>
      <c r="T13" s="2829">
        <v>0</v>
      </c>
    </row>
    <row r="14" ht="18" customHeight="1" x14ac:dyDescent="0.2">
      <c r="B14" s="2613" t="s">
        <v>2150</v>
      </c>
      <c r="C14" s="2492">
        <v>10721.186382224867</v>
      </c>
      <c r="D14" s="2510">
        <v>10438.863489962692</v>
      </c>
      <c r="E14" s="2510">
        <v>-282.3228922621747</v>
      </c>
      <c r="F14" s="2830">
        <v>-2.6333176403895977</v>
      </c>
      <c r="G14" s="2828">
        <v>-0.30640638925068814</v>
      </c>
      <c r="H14" s="2829">
        <v>-0.347614115656365</v>
      </c>
      <c r="I14" s="2542">
        <v>19.790734197984285</v>
      </c>
      <c r="J14" s="2510">
        <v>19.64804392752687</v>
      </c>
      <c r="K14" s="2510">
        <v>-0.14269027045741467</v>
      </c>
      <c r="L14" s="2830">
        <v>-0.7209953356452429</v>
      </c>
      <c r="M14" s="2828">
        <v>-0.00015486243500034545</v>
      </c>
      <c r="N14" s="2829">
        <v>-0.00017568944473606628</v>
      </c>
      <c r="O14" s="2500">
        <v>107.11104777761845</v>
      </c>
      <c r="P14" s="2492">
        <v>106.97600162879269</v>
      </c>
      <c r="Q14" s="2510">
        <v>-0.13504614882576504</v>
      </c>
      <c r="R14" s="2830">
        <v>-0.12608050395151096</v>
      </c>
      <c r="S14" s="2828">
        <v>-0.00014656623312532432</v>
      </c>
      <c r="T14" s="2829">
        <v>-0.0001662775101966312</v>
      </c>
    </row>
    <row r="15" ht="18" customHeight="1" x14ac:dyDescent="0.2">
      <c r="B15" s="2613" t="s">
        <v>2090</v>
      </c>
      <c r="C15" s="2492">
        <v>23867.60933293651</v>
      </c>
      <c r="D15" s="2510">
        <v>23867.572985156483</v>
      </c>
      <c r="E15" s="2510">
        <v>-0.03634778002742678</v>
      </c>
      <c r="F15" s="2830">
        <v>-0.0001522891527190704</v>
      </c>
      <c r="G15" s="2828">
        <v>-0.00003944842002093029</v>
      </c>
      <c r="H15" s="2829">
        <v>-0.00004475372616462412</v>
      </c>
      <c r="I15" s="2542">
        <v>34.56167232369339</v>
      </c>
      <c r="J15" s="2510">
        <v>40.13987050854179</v>
      </c>
      <c r="K15" s="2510">
        <v>5.578198184848404</v>
      </c>
      <c r="L15" s="2830">
        <v>16.139838757236088</v>
      </c>
      <c r="M15" s="2828">
        <v>0.0060540452481512705</v>
      </c>
      <c r="N15" s="2829">
        <v>0.006868236625959967</v>
      </c>
      <c r="O15" s="2500">
        <v>153.55851707354626</v>
      </c>
      <c r="P15" s="2492">
        <v>148.7506237846268</v>
      </c>
      <c r="Q15" s="2510">
        <v>-4.807893288919445</v>
      </c>
      <c r="R15" s="2830">
        <v>-3.1309844484996705</v>
      </c>
      <c r="S15" s="2828">
        <v>-0.005218029649513462</v>
      </c>
      <c r="T15" s="2829">
        <v>-0.005919787660172758</v>
      </c>
    </row>
    <row r="16" ht="18" customHeight="1" x14ac:dyDescent="0.2">
      <c r="B16" s="2613" t="s">
        <v>2091</v>
      </c>
      <c r="C16" s="2492">
        <v>14173.871094031963</v>
      </c>
      <c r="D16" s="2510">
        <v>14173.871094031963</v>
      </c>
      <c r="E16" s="2510">
        <v>0</v>
      </c>
      <c r="F16" s="2830">
        <v>0</v>
      </c>
      <c r="G16" s="2828">
        <v>0</v>
      </c>
      <c r="H16" s="2829">
        <v>0</v>
      </c>
      <c r="I16" s="2542">
        <v>363.90342208882595</v>
      </c>
      <c r="J16" s="2510">
        <v>365.40540479846027</v>
      </c>
      <c r="K16" s="2510">
        <v>1.5019827096343192</v>
      </c>
      <c r="L16" s="2830">
        <v>0.4127421228997668</v>
      </c>
      <c r="M16" s="2828">
        <v>0.0016301090396475646</v>
      </c>
      <c r="N16" s="2829">
        <v>0.0018493377818467342</v>
      </c>
      <c r="O16" s="2500">
        <v>174.09504901904148</v>
      </c>
      <c r="P16" s="2492">
        <v>174.09504901904148</v>
      </c>
      <c r="Q16" s="2510">
        <v>0</v>
      </c>
      <c r="R16" s="2830">
        <v>0</v>
      </c>
      <c r="S16" s="2828">
        <v>0</v>
      </c>
      <c r="T16" s="2829">
        <v>0</v>
      </c>
    </row>
    <row r="17" ht="18" customHeight="1" x14ac:dyDescent="0.2">
      <c r="B17" s="2613" t="s">
        <v>2092</v>
      </c>
      <c r="C17" s="2492">
        <v>38.673549022148286</v>
      </c>
      <c r="D17" s="2510">
        <v>39.147933254117966</v>
      </c>
      <c r="E17" s="2510">
        <v>0.4743842319696796</v>
      </c>
      <c r="F17" s="2830">
        <v>1.2266374407427683</v>
      </c>
      <c r="G17" s="2828">
        <v>0.000514851482536915</v>
      </c>
      <c r="H17" s="2829">
        <v>0.000584092398445429</v>
      </c>
      <c r="I17" s="2542">
        <v>0.03593598945552919</v>
      </c>
      <c r="J17" s="2510">
        <v>0.03637180026331242</v>
      </c>
      <c r="K17" s="2510">
        <v>0.00043581080778323095</v>
      </c>
      <c r="L17" s="2830">
        <v>1.2127419180221741</v>
      </c>
      <c r="M17" s="2828">
        <v>4.729875602339753e-7</v>
      </c>
      <c r="N17" s="2829">
        <v>5.365983159465913e-7</v>
      </c>
      <c r="O17" s="2500">
        <v>0.8200572243309154</v>
      </c>
      <c r="P17" s="2492">
        <v>0.8279315663077834</v>
      </c>
      <c r="Q17" s="2510">
        <v>0.007874341976867982</v>
      </c>
      <c r="R17" s="2830">
        <v>0.9602185973415034</v>
      </c>
      <c r="S17" s="2828">
        <v>0.000008546061120033735</v>
      </c>
      <c r="T17" s="2829">
        <v>0.000009695396645777022</v>
      </c>
    </row>
    <row r="18" ht="18" customHeight="1" x14ac:dyDescent="0.2">
      <c r="B18" s="2611" t="s">
        <v>107</v>
      </c>
      <c r="C18" s="2492">
        <v>184.0469304803132</v>
      </c>
      <c r="D18" s="2510">
        <v>184.0469304803132</v>
      </c>
      <c r="E18" s="2510">
        <v>0</v>
      </c>
      <c r="F18" s="2830">
        <v>0</v>
      </c>
      <c r="G18" s="2828">
        <v>0</v>
      </c>
      <c r="H18" s="2829">
        <v>0</v>
      </c>
      <c r="I18" s="2542">
        <v>545.3079086276713</v>
      </c>
      <c r="J18" s="2510">
        <v>545.3079086276713</v>
      </c>
      <c r="K18" s="2510">
        <v>0</v>
      </c>
      <c r="L18" s="2830">
        <v>0</v>
      </c>
      <c r="M18" s="2828">
        <v>0</v>
      </c>
      <c r="N18" s="2829">
        <v>0</v>
      </c>
      <c r="O18" s="2500" t="s">
        <v>108</v>
      </c>
      <c r="P18" s="2492" t="s">
        <v>108</v>
      </c>
      <c r="Q18" s="2510" t="s">
        <v>2397</v>
      </c>
      <c r="R18" s="2830" t="s">
        <v>2397</v>
      </c>
      <c r="S18" s="2828" t="s">
        <v>2397</v>
      </c>
      <c r="T18" s="2829" t="s">
        <v>2397</v>
      </c>
    </row>
    <row r="19" ht="18" customHeight="1" x14ac:dyDescent="0.2">
      <c r="B19" s="2613" t="s">
        <v>2093</v>
      </c>
      <c r="C19" s="2492" t="s">
        <v>108</v>
      </c>
      <c r="D19" s="2510" t="s">
        <v>108</v>
      </c>
      <c r="E19" s="2510" t="s">
        <v>2397</v>
      </c>
      <c r="F19" s="2830" t="s">
        <v>2397</v>
      </c>
      <c r="G19" s="2828" t="s">
        <v>2397</v>
      </c>
      <c r="H19" s="2829" t="s">
        <v>2397</v>
      </c>
      <c r="I19" s="2542">
        <v>28.104316603999997</v>
      </c>
      <c r="J19" s="2510">
        <v>28.104316603999997</v>
      </c>
      <c r="K19" s="2510">
        <v>0</v>
      </c>
      <c r="L19" s="2830">
        <v>0</v>
      </c>
      <c r="M19" s="2828">
        <v>0</v>
      </c>
      <c r="N19" s="2829">
        <v>0</v>
      </c>
      <c r="O19" s="2500" t="s">
        <v>108</v>
      </c>
      <c r="P19" s="2492" t="s">
        <v>108</v>
      </c>
      <c r="Q19" s="2510" t="s">
        <v>2397</v>
      </c>
      <c r="R19" s="2830" t="s">
        <v>2397</v>
      </c>
      <c r="S19" s="2828" t="s">
        <v>2397</v>
      </c>
      <c r="T19" s="2829" t="s">
        <v>2397</v>
      </c>
    </row>
    <row r="20" ht="18" customHeight="1" x14ac:dyDescent="0.2">
      <c r="B20" s="2614" t="s">
        <v>2094</v>
      </c>
      <c r="C20" s="2497">
        <v>184.0469304803132</v>
      </c>
      <c r="D20" s="2831">
        <v>184.0469304803132</v>
      </c>
      <c r="E20" s="2831">
        <v>0</v>
      </c>
      <c r="F20" s="2832">
        <v>0</v>
      </c>
      <c r="G20" s="2833">
        <v>0</v>
      </c>
      <c r="H20" s="2834">
        <v>0</v>
      </c>
      <c r="I20" s="2835">
        <v>517.2035920236713</v>
      </c>
      <c r="J20" s="2831">
        <v>517.2035920236713</v>
      </c>
      <c r="K20" s="2831">
        <v>0</v>
      </c>
      <c r="L20" s="2832">
        <v>0</v>
      </c>
      <c r="M20" s="2833">
        <v>0</v>
      </c>
      <c r="N20" s="2834">
        <v>0</v>
      </c>
      <c r="O20" s="2505" t="s">
        <v>108</v>
      </c>
      <c r="P20" s="2497" t="s">
        <v>108</v>
      </c>
      <c r="Q20" s="2831" t="s">
        <v>2397</v>
      </c>
      <c r="R20" s="2832" t="s">
        <v>2397</v>
      </c>
      <c r="S20" s="2833" t="s">
        <v>2397</v>
      </c>
      <c r="T20" s="2834" t="s">
        <v>2397</v>
      </c>
    </row>
    <row r="21" ht="18" customHeight="1" x14ac:dyDescent="0.2">
      <c r="B21" s="2615" t="s">
        <v>2151</v>
      </c>
      <c r="C21" s="2521" t="s">
        <v>105</v>
      </c>
      <c r="D21" s="2521" t="s">
        <v>105</v>
      </c>
      <c r="E21" s="2836" t="s">
        <v>2397</v>
      </c>
      <c r="F21" s="2837" t="s">
        <v>2397</v>
      </c>
      <c r="G21" s="2838" t="s">
        <v>2397</v>
      </c>
      <c r="H21" s="2839" t="s">
        <v>2397</v>
      </c>
      <c r="I21" s="2840"/>
      <c r="J21" s="2841"/>
      <c r="K21" s="2841"/>
      <c r="L21" s="2842"/>
      <c r="M21" s="2842"/>
      <c r="N21" s="2842"/>
      <c r="O21" s="2841"/>
      <c r="P21" s="2841"/>
      <c r="Q21" s="2841"/>
      <c r="R21" s="2842"/>
      <c r="S21" s="2842"/>
      <c r="T21" s="2842"/>
    </row>
    <row r="22" ht="18" customHeight="1" x14ac:dyDescent="0.2">
      <c r="B22" s="2843" t="s">
        <v>2096</v>
      </c>
      <c r="C22" s="2510">
        <v>12479.169355159675</v>
      </c>
      <c r="D22" s="2510">
        <v>12480.116545227274</v>
      </c>
      <c r="E22" s="2510">
        <v>0.9471900675998768</v>
      </c>
      <c r="F22" s="2827">
        <v>0.0075901691902934935</v>
      </c>
      <c r="G22" s="2828">
        <v>0.0010279899239551587</v>
      </c>
      <c r="H22" s="2829">
        <v>0.0011662413737298523</v>
      </c>
      <c r="I22" s="2542">
        <v>47.37826508183766</v>
      </c>
      <c r="J22" s="2510">
        <v>47.37826508183766</v>
      </c>
      <c r="K22" s="2510">
        <v>0</v>
      </c>
      <c r="L22" s="2827">
        <v>0</v>
      </c>
      <c r="M22" s="2828">
        <v>0</v>
      </c>
      <c r="N22" s="2829">
        <v>0</v>
      </c>
      <c r="O22" s="2542">
        <v>842.201277005699</v>
      </c>
      <c r="P22" s="2510">
        <v>845.5424445748995</v>
      </c>
      <c r="Q22" s="2510">
        <v>3.341167569200479</v>
      </c>
      <c r="R22" s="2827">
        <v>0.39671841641934125</v>
      </c>
      <c r="S22" s="2828">
        <v>0.0036261851901457694</v>
      </c>
      <c r="T22" s="2829">
        <v>0.004113860553499859</v>
      </c>
    </row>
    <row r="23" ht="18" customHeight="1" x14ac:dyDescent="0.2">
      <c r="B23" s="2618" t="s">
        <v>2097</v>
      </c>
      <c r="C23" s="2510">
        <v>2855.467938218891</v>
      </c>
      <c r="D23" s="2510">
        <v>2855.467938218891</v>
      </c>
      <c r="E23" s="2510">
        <v>0</v>
      </c>
      <c r="F23" s="2830">
        <v>0</v>
      </c>
      <c r="G23" s="2828">
        <v>0</v>
      </c>
      <c r="H23" s="2829">
        <v>0</v>
      </c>
      <c r="I23" s="2542"/>
      <c r="J23" s="2510" t="s">
        <v>105</v>
      </c>
      <c r="K23" s="2510" t="s">
        <v>2397</v>
      </c>
      <c r="L23" s="2830" t="s">
        <v>2397</v>
      </c>
      <c r="M23" s="2828" t="s">
        <v>2397</v>
      </c>
      <c r="N23" s="2829" t="s">
        <v>2397</v>
      </c>
      <c r="O23" s="2500"/>
      <c r="P23" s="2492" t="s">
        <v>105</v>
      </c>
      <c r="Q23" s="2510" t="s">
        <v>2397</v>
      </c>
      <c r="R23" s="2830" t="s">
        <v>2397</v>
      </c>
      <c r="S23" s="2828" t="s">
        <v>2397</v>
      </c>
      <c r="T23" s="2829" t="s">
        <v>2397</v>
      </c>
    </row>
    <row r="24" ht="18" customHeight="1" x14ac:dyDescent="0.2">
      <c r="B24" s="2618" t="s">
        <v>897</v>
      </c>
      <c r="C24" s="2510">
        <v>672.2777521983302</v>
      </c>
      <c r="D24" s="2510">
        <v>659.9013621897153</v>
      </c>
      <c r="E24" s="2510">
        <v>-12.376390008614862</v>
      </c>
      <c r="F24" s="2830">
        <v>-1.840963793334585</v>
      </c>
      <c r="G24" s="2828">
        <v>-0.013432155444824507</v>
      </c>
      <c r="H24" s="2829">
        <v>-0.01523860794068286</v>
      </c>
      <c r="I24" s="2542">
        <v>41.22146191436128</v>
      </c>
      <c r="J24" s="2510">
        <v>41.22146191436128</v>
      </c>
      <c r="K24" s="2510">
        <v>0</v>
      </c>
      <c r="L24" s="2830">
        <v>0</v>
      </c>
      <c r="M24" s="2828">
        <v>0</v>
      </c>
      <c r="N24" s="2829">
        <v>0</v>
      </c>
      <c r="O24" s="2500">
        <v>755.144</v>
      </c>
      <c r="P24" s="2492">
        <v>755.144</v>
      </c>
      <c r="Q24" s="2510">
        <v>0</v>
      </c>
      <c r="R24" s="2830">
        <v>0</v>
      </c>
      <c r="S24" s="2828">
        <v>0</v>
      </c>
      <c r="T24" s="2829">
        <v>0</v>
      </c>
    </row>
    <row r="25" ht="18" customHeight="1" x14ac:dyDescent="0.2">
      <c r="B25" s="2618" t="s">
        <v>631</v>
      </c>
      <c r="C25" s="2510">
        <v>8759.587145303612</v>
      </c>
      <c r="D25" s="2510">
        <v>8759.587145303612</v>
      </c>
      <c r="E25" s="2510">
        <v>0</v>
      </c>
      <c r="F25" s="2830">
        <v>0</v>
      </c>
      <c r="G25" s="2828">
        <v>0</v>
      </c>
      <c r="H25" s="2829">
        <v>0</v>
      </c>
      <c r="I25" s="2542">
        <v>6.156803167476389</v>
      </c>
      <c r="J25" s="2510">
        <v>6.156803167476389</v>
      </c>
      <c r="K25" s="2510">
        <v>0</v>
      </c>
      <c r="L25" s="2830">
        <v>0</v>
      </c>
      <c r="M25" s="2828">
        <v>0</v>
      </c>
      <c r="N25" s="2829">
        <v>0</v>
      </c>
      <c r="O25" s="2500"/>
      <c r="P25" s="2492" t="s">
        <v>113</v>
      </c>
      <c r="Q25" s="2510" t="s">
        <v>2397</v>
      </c>
      <c r="R25" s="2830" t="s">
        <v>2397</v>
      </c>
      <c r="S25" s="2828" t="s">
        <v>2397</v>
      </c>
      <c r="T25" s="2829" t="s">
        <v>2397</v>
      </c>
    </row>
    <row r="26" ht="18" customHeight="1" x14ac:dyDescent="0.2">
      <c r="B26" s="2620" t="s">
        <v>2152</v>
      </c>
      <c r="C26" s="2510">
        <v>191.75783012684036</v>
      </c>
      <c r="D26" s="2510">
        <v>205.08141020305678</v>
      </c>
      <c r="E26" s="2510">
        <v>13.323580076216416</v>
      </c>
      <c r="F26" s="2830">
        <v>6.948128307148337</v>
      </c>
      <c r="G26" s="2828">
        <v>0.014460145368781487</v>
      </c>
      <c r="H26" s="2829">
        <v>0.016404849314414775</v>
      </c>
      <c r="I26" s="2542" t="s">
        <v>113</v>
      </c>
      <c r="J26" s="2510" t="s">
        <v>113</v>
      </c>
      <c r="K26" s="2510" t="s">
        <v>2397</v>
      </c>
      <c r="L26" s="2830" t="s">
        <v>2397</v>
      </c>
      <c r="M26" s="2828" t="s">
        <v>2397</v>
      </c>
      <c r="N26" s="2829" t="s">
        <v>2397</v>
      </c>
      <c r="O26" s="2500" t="s">
        <v>113</v>
      </c>
      <c r="P26" s="2492" t="s">
        <v>113</v>
      </c>
      <c r="Q26" s="2510" t="s">
        <v>2397</v>
      </c>
      <c r="R26" s="2830" t="s">
        <v>2397</v>
      </c>
      <c r="S26" s="2828" t="s">
        <v>2397</v>
      </c>
      <c r="T26" s="2829" t="s">
        <v>2397</v>
      </c>
    </row>
    <row r="27" ht="18" customHeight="1" x14ac:dyDescent="0.2">
      <c r="B27" s="2620" t="s">
        <v>2398</v>
      </c>
      <c r="C27" s="202"/>
      <c r="D27" s="202"/>
      <c r="E27" s="202"/>
      <c r="F27" s="2844"/>
      <c r="G27" s="2845"/>
      <c r="H27" s="2846"/>
      <c r="I27" s="2623"/>
      <c r="J27" s="2623"/>
      <c r="K27" s="2623"/>
      <c r="L27" s="2847"/>
      <c r="M27" s="2847"/>
      <c r="N27" s="2847"/>
      <c r="O27" s="2500" t="s">
        <v>105</v>
      </c>
      <c r="P27" s="2492" t="s">
        <v>105</v>
      </c>
      <c r="Q27" s="2510" t="s">
        <v>2397</v>
      </c>
      <c r="R27" s="2830" t="s">
        <v>2397</v>
      </c>
      <c r="S27" s="2828" t="s">
        <v>2397</v>
      </c>
      <c r="T27" s="2829" t="s">
        <v>2397</v>
      </c>
    </row>
    <row r="28" ht="18" customHeight="1" x14ac:dyDescent="0.2">
      <c r="B28" s="2620" t="s">
        <v>2155</v>
      </c>
      <c r="C28" s="2492">
        <v>0.078689312</v>
      </c>
      <c r="D28" s="2510">
        <v>0.078689312</v>
      </c>
      <c r="E28" s="2510">
        <v>0</v>
      </c>
      <c r="F28" s="2830">
        <v>0</v>
      </c>
      <c r="G28" s="2848">
        <v>0</v>
      </c>
      <c r="H28" s="2849">
        <v>0</v>
      </c>
      <c r="I28" s="2542" t="s">
        <v>113</v>
      </c>
      <c r="J28" s="2510" t="s">
        <v>113</v>
      </c>
      <c r="K28" s="2510" t="s">
        <v>2397</v>
      </c>
      <c r="L28" s="2830" t="s">
        <v>2397</v>
      </c>
      <c r="M28" s="2828" t="s">
        <v>2397</v>
      </c>
      <c r="N28" s="2829" t="s">
        <v>2397</v>
      </c>
      <c r="O28" s="2500">
        <v>87.05727700569896</v>
      </c>
      <c r="P28" s="2492">
        <v>90.39844457489944</v>
      </c>
      <c r="Q28" s="2510">
        <v>3.341167569200479</v>
      </c>
      <c r="R28" s="2830">
        <v>3.8378957901264923</v>
      </c>
      <c r="S28" s="2828">
        <v>0.0036261851901457694</v>
      </c>
      <c r="T28" s="2829">
        <v>0.004113860553499859</v>
      </c>
    </row>
    <row r="29" ht="18" customHeight="1" x14ac:dyDescent="0.2">
      <c r="B29" s="2615" t="s">
        <v>2156</v>
      </c>
      <c r="C29" s="2521" t="s">
        <v>112</v>
      </c>
      <c r="D29" s="2521" t="s">
        <v>112</v>
      </c>
      <c r="E29" s="2836" t="s">
        <v>2397</v>
      </c>
      <c r="F29" s="2837" t="s">
        <v>2397</v>
      </c>
      <c r="G29" s="2838" t="s">
        <v>2397</v>
      </c>
      <c r="H29" s="2839" t="s">
        <v>2397</v>
      </c>
      <c r="I29" s="2519" t="s">
        <v>112</v>
      </c>
      <c r="J29" s="2521" t="s">
        <v>112</v>
      </c>
      <c r="K29" s="2836" t="s">
        <v>2397</v>
      </c>
      <c r="L29" s="2837" t="s">
        <v>2397</v>
      </c>
      <c r="M29" s="2838" t="s">
        <v>2397</v>
      </c>
      <c r="N29" s="2839" t="s">
        <v>2397</v>
      </c>
      <c r="O29" s="2519" t="s">
        <v>112</v>
      </c>
      <c r="P29" s="2521" t="s">
        <v>112</v>
      </c>
      <c r="Q29" s="2836" t="s">
        <v>2397</v>
      </c>
      <c r="R29" s="2837" t="s">
        <v>2397</v>
      </c>
      <c r="S29" s="2838" t="s">
        <v>2397</v>
      </c>
      <c r="T29" s="2839" t="s">
        <v>2397</v>
      </c>
    </row>
    <row r="30" ht="18" customHeight="1" x14ac:dyDescent="0.2">
      <c r="B30" s="2850" t="s">
        <v>2102</v>
      </c>
      <c r="C30" s="2851">
        <v>93.9353962223902</v>
      </c>
      <c r="D30" s="2852">
        <v>93.9353962223902</v>
      </c>
      <c r="E30" s="2510">
        <v>0</v>
      </c>
      <c r="F30" s="2853">
        <v>0</v>
      </c>
      <c r="G30" s="2854">
        <v>0</v>
      </c>
      <c r="H30" s="2855">
        <v>0</v>
      </c>
      <c r="I30" s="2856">
        <v>5067.750495492153</v>
      </c>
      <c r="J30" s="2852">
        <v>5077.3701000461715</v>
      </c>
      <c r="K30" s="2510">
        <v>9.619604554018224</v>
      </c>
      <c r="L30" s="2853">
        <v>0.189820011118839</v>
      </c>
      <c r="M30" s="2854">
        <v>0.010440202966888858</v>
      </c>
      <c r="N30" s="2855">
        <v>0.011844276258347894</v>
      </c>
      <c r="O30" s="2856">
        <v>2522.4659857958413</v>
      </c>
      <c r="P30" s="2852">
        <v>2509.921905496414</v>
      </c>
      <c r="Q30" s="2510">
        <v>-12.54408029942715</v>
      </c>
      <c r="R30" s="2853">
        <v>-0.4972943290440238</v>
      </c>
      <c r="S30" s="2854">
        <v>-0.013614150521838937</v>
      </c>
      <c r="T30" s="2855">
        <v>-0.015445079019516738</v>
      </c>
    </row>
    <row r="31" ht="18" customHeight="1" x14ac:dyDescent="0.2">
      <c r="B31" s="2611" t="s">
        <v>2103</v>
      </c>
      <c r="C31" s="202"/>
      <c r="D31" s="202"/>
      <c r="E31" s="202"/>
      <c r="F31" s="2844"/>
      <c r="G31" s="2845"/>
      <c r="H31" s="2846"/>
      <c r="I31" s="2542">
        <v>4504.738309245685</v>
      </c>
      <c r="J31" s="2510">
        <v>4508.705484265067</v>
      </c>
      <c r="K31" s="2857">
        <v>3.9671750193820117</v>
      </c>
      <c r="L31" s="2858">
        <v>0.08806671435807138</v>
      </c>
      <c r="M31" s="2859">
        <v>0.004305594078731501</v>
      </c>
      <c r="N31" s="2860">
        <v>0.00488464121689385</v>
      </c>
      <c r="O31" s="2861"/>
      <c r="P31" s="202"/>
      <c r="Q31" s="202"/>
      <c r="R31" s="2844"/>
      <c r="S31" s="2845"/>
      <c r="T31" s="2846"/>
    </row>
    <row r="32" ht="18" customHeight="1" x14ac:dyDescent="0.2">
      <c r="B32" s="2611" t="s">
        <v>2104</v>
      </c>
      <c r="C32" s="49"/>
      <c r="D32" s="49"/>
      <c r="E32" s="49"/>
      <c r="F32" s="2862"/>
      <c r="G32" s="2845"/>
      <c r="H32" s="2846"/>
      <c r="I32" s="2542">
        <v>562.2029727041521</v>
      </c>
      <c r="J32" s="2492">
        <v>567.855402238788</v>
      </c>
      <c r="K32" s="2512">
        <v>5.652429534635871</v>
      </c>
      <c r="L32" s="2863">
        <v>1.005407265537592</v>
      </c>
      <c r="M32" s="2859">
        <v>0.006134608888156988</v>
      </c>
      <c r="N32" s="2860">
        <v>0.006959635041453623</v>
      </c>
      <c r="O32" s="2500">
        <v>579.3913074936323</v>
      </c>
      <c r="P32" s="2492">
        <v>580.2709148579503</v>
      </c>
      <c r="Q32" s="2512">
        <v>0.8796073643179625</v>
      </c>
      <c r="R32" s="2863">
        <v>0.1518157681935243</v>
      </c>
      <c r="S32" s="2859">
        <v>0.0009546420918949017</v>
      </c>
      <c r="T32" s="2860">
        <v>0.001083029199730186</v>
      </c>
    </row>
    <row r="33" ht="18" customHeight="1" x14ac:dyDescent="0.2">
      <c r="B33" s="2611" t="s">
        <v>2105</v>
      </c>
      <c r="C33" s="49"/>
      <c r="D33" s="49"/>
      <c r="E33" s="49"/>
      <c r="F33" s="2862"/>
      <c r="G33" s="2864"/>
      <c r="H33" s="2865"/>
      <c r="I33" s="2500" t="s">
        <v>105</v>
      </c>
      <c r="J33" s="2492" t="s">
        <v>105</v>
      </c>
      <c r="K33" s="2512" t="s">
        <v>2397</v>
      </c>
      <c r="L33" s="2863" t="s">
        <v>2397</v>
      </c>
      <c r="M33" s="2866" t="s">
        <v>2397</v>
      </c>
      <c r="N33" s="2867" t="s">
        <v>2397</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2397</v>
      </c>
      <c r="L34" s="2863" t="s">
        <v>2397</v>
      </c>
      <c r="M34" s="2859" t="s">
        <v>2397</v>
      </c>
      <c r="N34" s="2860" t="s">
        <v>2397</v>
      </c>
      <c r="O34" s="2500">
        <v>1942.876121275622</v>
      </c>
      <c r="P34" s="2492">
        <v>1929.452433611877</v>
      </c>
      <c r="Q34" s="2512">
        <v>-13.423687663744886</v>
      </c>
      <c r="R34" s="2863">
        <v>-0.6909183512395726</v>
      </c>
      <c r="S34" s="2859">
        <v>-0.014568792613733594</v>
      </c>
      <c r="T34" s="2860">
        <v>-0.016528108219246645</v>
      </c>
    </row>
    <row r="35" ht="18" customHeight="1" x14ac:dyDescent="0.2">
      <c r="B35" s="2611" t="s">
        <v>2107</v>
      </c>
      <c r="C35" s="49"/>
      <c r="D35" s="49"/>
      <c r="E35" s="49"/>
      <c r="F35" s="2862"/>
      <c r="G35" s="2845"/>
      <c r="H35" s="2846"/>
      <c r="I35" s="2542" t="s">
        <v>105</v>
      </c>
      <c r="J35" s="2492" t="s">
        <v>105</v>
      </c>
      <c r="K35" s="2512" t="s">
        <v>2397</v>
      </c>
      <c r="L35" s="2863" t="s">
        <v>2397</v>
      </c>
      <c r="M35" s="2859" t="s">
        <v>2397</v>
      </c>
      <c r="N35" s="2860" t="s">
        <v>2397</v>
      </c>
      <c r="O35" s="2500" t="s">
        <v>105</v>
      </c>
      <c r="P35" s="2492" t="s">
        <v>105</v>
      </c>
      <c r="Q35" s="2512" t="s">
        <v>2397</v>
      </c>
      <c r="R35" s="2863" t="s">
        <v>2397</v>
      </c>
      <c r="S35" s="2859" t="s">
        <v>2397</v>
      </c>
      <c r="T35" s="2860" t="s">
        <v>2397</v>
      </c>
    </row>
    <row r="36" ht="18" customHeight="1" x14ac:dyDescent="0.2">
      <c r="B36" s="2611" t="s">
        <v>2108</v>
      </c>
      <c r="C36" s="49"/>
      <c r="D36" s="49"/>
      <c r="E36" s="49"/>
      <c r="F36" s="2862"/>
      <c r="G36" s="2845"/>
      <c r="H36" s="2846"/>
      <c r="I36" s="2542">
        <v>0.8092135423163997</v>
      </c>
      <c r="J36" s="2492">
        <v>0.8092135423163997</v>
      </c>
      <c r="K36" s="2512">
        <v>0</v>
      </c>
      <c r="L36" s="2863">
        <v>0</v>
      </c>
      <c r="M36" s="2859">
        <v>0</v>
      </c>
      <c r="N36" s="2860">
        <v>0</v>
      </c>
      <c r="O36" s="2500">
        <v>0.1985570265868944</v>
      </c>
      <c r="P36" s="2492">
        <v>0.1985570265868944</v>
      </c>
      <c r="Q36" s="2512">
        <v>0</v>
      </c>
      <c r="R36" s="2863">
        <v>0</v>
      </c>
      <c r="S36" s="2859">
        <v>0</v>
      </c>
      <c r="T36" s="2860">
        <v>0</v>
      </c>
    </row>
    <row r="37" ht="18" customHeight="1" x14ac:dyDescent="0.2">
      <c r="B37" s="2611" t="s">
        <v>1019</v>
      </c>
      <c r="C37" s="2492">
        <v>50.41043333333333</v>
      </c>
      <c r="D37" s="2492">
        <v>50.41043333333333</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19.099757959183677</v>
      </c>
      <c r="D38" s="2492">
        <v>19.099757959183677</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24.425204929873193</v>
      </c>
      <c r="D39" s="2492">
        <v>24.425204929873193</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2397</v>
      </c>
      <c r="F40" s="2871" t="s">
        <v>2397</v>
      </c>
      <c r="G40" s="2872" t="s">
        <v>2397</v>
      </c>
      <c r="H40" s="2873" t="s">
        <v>2397</v>
      </c>
      <c r="I40" s="2519" t="s">
        <v>113</v>
      </c>
      <c r="J40" s="2521" t="s">
        <v>113</v>
      </c>
      <c r="K40" s="2522" t="s">
        <v>2397</v>
      </c>
      <c r="L40" s="2871" t="s">
        <v>2397</v>
      </c>
      <c r="M40" s="2872" t="s">
        <v>2397</v>
      </c>
      <c r="N40" s="2873" t="s">
        <v>2397</v>
      </c>
      <c r="O40" s="2519" t="s">
        <v>113</v>
      </c>
      <c r="P40" s="2521" t="s">
        <v>113</v>
      </c>
      <c r="Q40" s="2522" t="s">
        <v>2397</v>
      </c>
      <c r="R40" s="2871" t="s">
        <v>2397</v>
      </c>
      <c r="S40" s="2872" t="s">
        <v>2397</v>
      </c>
      <c r="T40" s="2873" t="s">
        <v>2397</v>
      </c>
    </row>
    <row r="41" ht="18" customHeight="1" x14ac:dyDescent="0.2">
      <c r="B41" s="2874" t="s">
        <v>2399</v>
      </c>
      <c r="C41" s="2510">
        <v>-11180.742601341477</v>
      </c>
      <c r="D41" s="2510">
        <v>-11146.59174057183</v>
      </c>
      <c r="E41" s="2875">
        <v>34.1508607696469</v>
      </c>
      <c r="F41" s="2876">
        <v>-0.30544358266104293</v>
      </c>
      <c r="G41" s="2845"/>
      <c r="H41" s="2876">
        <v>0.04204873777759523</v>
      </c>
      <c r="I41" s="2542">
        <v>37.78264803320971</v>
      </c>
      <c r="J41" s="2510">
        <v>37.61265093624541</v>
      </c>
      <c r="K41" s="2875">
        <v>-0.16999709696430187</v>
      </c>
      <c r="L41" s="2876">
        <v>-0.4499343106255549</v>
      </c>
      <c r="M41" s="2845"/>
      <c r="N41" s="2876">
        <v>-0.00020931136703756554</v>
      </c>
      <c r="O41" s="2542">
        <v>182.70078981040945</v>
      </c>
      <c r="P41" s="2510">
        <v>186.29112047641337</v>
      </c>
      <c r="Q41" s="2875">
        <v>3.590330666003922</v>
      </c>
      <c r="R41" s="2876">
        <v>1.9651423892199076</v>
      </c>
      <c r="S41" s="2845"/>
      <c r="T41" s="2877">
        <v>0.004420646194775802</v>
      </c>
      <c r="U41" s="2878"/>
    </row>
    <row r="42" ht="18" customHeight="1" x14ac:dyDescent="0.2">
      <c r="B42" s="2611" t="s">
        <v>1375</v>
      </c>
      <c r="C42" s="2492">
        <v>-9523.279531346656</v>
      </c>
      <c r="D42" s="2492">
        <v>-9523.279531346656</v>
      </c>
      <c r="E42" s="2535">
        <v>0</v>
      </c>
      <c r="F42" s="2879">
        <v>0</v>
      </c>
      <c r="G42" s="2845"/>
      <c r="H42" s="2879">
        <v>0</v>
      </c>
      <c r="I42" s="2500">
        <v>3.7689248756249993</v>
      </c>
      <c r="J42" s="2492">
        <v>3.5906963636249993</v>
      </c>
      <c r="K42" s="2535">
        <v>-0.178228512</v>
      </c>
      <c r="L42" s="2879">
        <v>-4.728895318467828</v>
      </c>
      <c r="M42" s="2845"/>
      <c r="N42" s="2879">
        <v>-0.00021944641501510452</v>
      </c>
      <c r="O42" s="2500">
        <v>39.70237236019256</v>
      </c>
      <c r="P42" s="2492">
        <v>39.60905971219256</v>
      </c>
      <c r="Q42" s="2535">
        <v>-0.09331264800000127</v>
      </c>
      <c r="R42" s="2879">
        <v>-0.23503040864520444</v>
      </c>
      <c r="S42" s="2845"/>
      <c r="T42" s="2880">
        <v>-0.00011489253795243852</v>
      </c>
      <c r="U42" s="2878"/>
    </row>
    <row r="43" ht="18" customHeight="1" x14ac:dyDescent="0.2">
      <c r="B43" s="2611" t="s">
        <v>1378</v>
      </c>
      <c r="C43" s="2492">
        <v>74.91847384048882</v>
      </c>
      <c r="D43" s="2492">
        <v>73.18558017710359</v>
      </c>
      <c r="E43" s="2535">
        <v>-1.7328936633852265</v>
      </c>
      <c r="F43" s="2879">
        <v>-2.313039193877311</v>
      </c>
      <c r="G43" s="2845"/>
      <c r="H43" s="2879">
        <v>-0.0021336502098624893</v>
      </c>
      <c r="I43" s="2500">
        <v>11.269806058684443</v>
      </c>
      <c r="J43" s="2492">
        <v>11.269806058684443</v>
      </c>
      <c r="K43" s="2535">
        <v>0</v>
      </c>
      <c r="L43" s="2879">
        <v>0</v>
      </c>
      <c r="M43" s="2845"/>
      <c r="N43" s="2879">
        <v>0</v>
      </c>
      <c r="O43" s="2500">
        <v>10.94220494240582</v>
      </c>
      <c r="P43" s="2492">
        <v>10.779126634188524</v>
      </c>
      <c r="Q43" s="2535">
        <v>-0.16307830821729574</v>
      </c>
      <c r="R43" s="2879">
        <v>-1.4903605724408993</v>
      </c>
      <c r="S43" s="2845"/>
      <c r="T43" s="2880">
        <v>-0.00020079250902916033</v>
      </c>
      <c r="U43" s="2878"/>
    </row>
    <row r="44" ht="18" customHeight="1" x14ac:dyDescent="0.2">
      <c r="B44" s="2611" t="s">
        <v>1381</v>
      </c>
      <c r="C44" s="2492">
        <v>832.8391914541814</v>
      </c>
      <c r="D44" s="2492">
        <v>835.0823481783001</v>
      </c>
      <c r="E44" s="2535">
        <v>2.2431567241186485</v>
      </c>
      <c r="F44" s="2879">
        <v>0.26933851662311636</v>
      </c>
      <c r="G44" s="2845"/>
      <c r="H44" s="2879">
        <v>0.0027619189314943234</v>
      </c>
      <c r="I44" s="2500">
        <v>18.948976775881825</v>
      </c>
      <c r="J44" s="2492">
        <v>18.957208190917516</v>
      </c>
      <c r="K44" s="2535">
        <v>0.00823141503569147</v>
      </c>
      <c r="L44" s="2879">
        <v>0.043439891942705734</v>
      </c>
      <c r="M44" s="2845"/>
      <c r="N44" s="2879">
        <v>0.000010135047977530788</v>
      </c>
      <c r="O44" s="2500">
        <v>0.0031476344469195477</v>
      </c>
      <c r="P44" s="2492">
        <v>0.007510284415837388</v>
      </c>
      <c r="Q44" s="2535">
        <v>0.00436264996891784</v>
      </c>
      <c r="R44" s="2879">
        <v>138.60090942858295</v>
      </c>
      <c r="S44" s="2845"/>
      <c r="T44" s="2880">
        <v>0.000005371575428092993</v>
      </c>
      <c r="U44" s="2878"/>
    </row>
    <row r="45" ht="18" customHeight="1" x14ac:dyDescent="0.2">
      <c r="B45" s="2611" t="s">
        <v>2158</v>
      </c>
      <c r="C45" s="2492">
        <v>67.81258329408055</v>
      </c>
      <c r="D45" s="2492">
        <v>68.05127383623525</v>
      </c>
      <c r="E45" s="2535">
        <v>0.23869054215469987</v>
      </c>
      <c r="F45" s="2879">
        <v>0.3519856206031536</v>
      </c>
      <c r="G45" s="2845"/>
      <c r="H45" s="2879">
        <v>0.0002938911579638872</v>
      </c>
      <c r="I45" s="2500">
        <v>0.5612418751006666</v>
      </c>
      <c r="J45" s="2492">
        <v>0.5612418751006666</v>
      </c>
      <c r="K45" s="2535">
        <v>0</v>
      </c>
      <c r="L45" s="2879">
        <v>0</v>
      </c>
      <c r="M45" s="2845"/>
      <c r="N45" s="2879">
        <v>0</v>
      </c>
      <c r="O45" s="2500">
        <v>1.179085468175476</v>
      </c>
      <c r="P45" s="2492">
        <v>1.179085468175476</v>
      </c>
      <c r="Q45" s="2535">
        <v>0</v>
      </c>
      <c r="R45" s="2879">
        <v>0</v>
      </c>
      <c r="S45" s="2845"/>
      <c r="T45" s="2880">
        <v>0</v>
      </c>
      <c r="U45" s="2878"/>
    </row>
    <row r="46" ht="18" customHeight="1" x14ac:dyDescent="0.2">
      <c r="B46" s="2611" t="s">
        <v>2159</v>
      </c>
      <c r="C46" s="2492">
        <v>1220.1802420378053</v>
      </c>
      <c r="D46" s="2492">
        <v>1253.5821492045627</v>
      </c>
      <c r="E46" s="2535">
        <v>33.40190716675738</v>
      </c>
      <c r="F46" s="2879">
        <v>2.7374568130175048</v>
      </c>
      <c r="G46" s="2845"/>
      <c r="H46" s="2879">
        <v>0.04112657789799779</v>
      </c>
      <c r="I46" s="2500">
        <v>3.2336984479177775</v>
      </c>
      <c r="J46" s="2492">
        <v>3.2336984479177775</v>
      </c>
      <c r="K46" s="2535">
        <v>0</v>
      </c>
      <c r="L46" s="2879">
        <v>0</v>
      </c>
      <c r="M46" s="2845"/>
      <c r="N46" s="2879">
        <v>0</v>
      </c>
      <c r="O46" s="2500">
        <v>116.898133261288</v>
      </c>
      <c r="P46" s="2492">
        <v>120.7404922335403</v>
      </c>
      <c r="Q46" s="2535">
        <v>3.842358972252299</v>
      </c>
      <c r="R46" s="2879">
        <v>3.2869292819791633</v>
      </c>
      <c r="S46" s="2845"/>
      <c r="T46" s="2880">
        <v>0.004730959666329305</v>
      </c>
      <c r="U46" s="2878"/>
    </row>
    <row r="47" ht="18" customHeight="1" x14ac:dyDescent="0.2">
      <c r="B47" s="2611" t="s">
        <v>2160</v>
      </c>
      <c r="C47" s="2492">
        <v>370.1116162639767</v>
      </c>
      <c r="D47" s="2492">
        <v>370.1116162639767</v>
      </c>
      <c r="E47" s="2535">
        <v>0</v>
      </c>
      <c r="F47" s="2879">
        <v>0</v>
      </c>
      <c r="G47" s="2845"/>
      <c r="H47" s="2879">
        <v>0</v>
      </c>
      <c r="I47" s="2500" t="s">
        <v>105</v>
      </c>
      <c r="J47" s="2492" t="s">
        <v>105</v>
      </c>
      <c r="K47" s="2535" t="s">
        <v>2397</v>
      </c>
      <c r="L47" s="2879" t="s">
        <v>2397</v>
      </c>
      <c r="M47" s="2845"/>
      <c r="N47" s="2879" t="s">
        <v>2397</v>
      </c>
      <c r="O47" s="2500">
        <v>13.975846143900675</v>
      </c>
      <c r="P47" s="2492">
        <v>13.975846143900675</v>
      </c>
      <c r="Q47" s="2535">
        <v>0</v>
      </c>
      <c r="R47" s="2879">
        <v>0</v>
      </c>
      <c r="S47" s="2845"/>
      <c r="T47" s="2880">
        <v>0</v>
      </c>
      <c r="U47" s="2878"/>
    </row>
    <row r="48" ht="18" customHeight="1" x14ac:dyDescent="0.2">
      <c r="B48" s="2611" t="s">
        <v>2161</v>
      </c>
      <c r="C48" s="2492">
        <v>-4223.325176885353</v>
      </c>
      <c r="D48" s="2492">
        <v>-4223.325176885353</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2397</v>
      </c>
      <c r="F49" s="2881" t="s">
        <v>2397</v>
      </c>
      <c r="G49" s="2882"/>
      <c r="H49" s="2881" t="s">
        <v>2397</v>
      </c>
      <c r="I49" s="2883" t="s">
        <v>105</v>
      </c>
      <c r="J49" s="2884" t="s">
        <v>105</v>
      </c>
      <c r="K49" s="2885" t="s">
        <v>2397</v>
      </c>
      <c r="L49" s="2886" t="s">
        <v>2397</v>
      </c>
      <c r="M49" s="2887"/>
      <c r="N49" s="2886" t="s">
        <v>2397</v>
      </c>
      <c r="O49" s="2519" t="s">
        <v>105</v>
      </c>
      <c r="P49" s="2521" t="s">
        <v>105</v>
      </c>
      <c r="Q49" s="2562" t="s">
        <v>2397</v>
      </c>
      <c r="R49" s="2881" t="s">
        <v>2397</v>
      </c>
      <c r="S49" s="2882"/>
      <c r="T49" s="2888" t="s">
        <v>2397</v>
      </c>
      <c r="U49" s="2878"/>
    </row>
    <row r="50" ht="18" customHeight="1" x14ac:dyDescent="0.2">
      <c r="B50" s="2889" t="s">
        <v>2120</v>
      </c>
      <c r="C50" s="2510">
        <v>12.4</v>
      </c>
      <c r="D50" s="2510">
        <v>12.4</v>
      </c>
      <c r="E50" s="2510">
        <v>0</v>
      </c>
      <c r="F50" s="2827">
        <v>0</v>
      </c>
      <c r="G50" s="2828">
        <v>0</v>
      </c>
      <c r="H50" s="2829">
        <v>0</v>
      </c>
      <c r="I50" s="2510">
        <v>3142.7593792867083</v>
      </c>
      <c r="J50" s="2510">
        <v>3143.4931419023737</v>
      </c>
      <c r="K50" s="2510">
        <v>0.7337626156654551</v>
      </c>
      <c r="L50" s="2827">
        <v>0.023347718584551404</v>
      </c>
      <c r="M50" s="2828">
        <v>0.0007963560865776626</v>
      </c>
      <c r="N50" s="2829">
        <v>0.0009034557584136151</v>
      </c>
      <c r="O50" s="2510">
        <v>177.69286988804714</v>
      </c>
      <c r="P50" s="2510">
        <v>177.69304696442677</v>
      </c>
      <c r="Q50" s="2510">
        <v>0.00017707637962871559</v>
      </c>
      <c r="R50" s="2827">
        <v>0.00009965305852749187</v>
      </c>
      <c r="S50" s="2828">
        <v>1.9218184423115652e-7</v>
      </c>
      <c r="T50" s="2829">
        <v>2.180278354866999e-7</v>
      </c>
    </row>
    <row r="51" ht="18" customHeight="1" x14ac:dyDescent="0.2">
      <c r="B51" s="2611" t="s">
        <v>2163</v>
      </c>
      <c r="C51" s="49"/>
      <c r="D51" s="49"/>
      <c r="E51" s="202"/>
      <c r="F51" s="2862"/>
      <c r="G51" s="2864"/>
      <c r="H51" s="2865"/>
      <c r="I51" s="2510">
        <v>2850.551662579387</v>
      </c>
      <c r="J51" s="2510">
        <v>2850.551662579387</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40.611210803872304</v>
      </c>
      <c r="J52" s="2492">
        <v>40.61127650929421</v>
      </c>
      <c r="K52" s="2510">
        <v>0.00006570542190331707</v>
      </c>
      <c r="L52" s="2863">
        <v>0.00016179133939304275</v>
      </c>
      <c r="M52" s="2866">
        <v>7.131040957490856e-8</v>
      </c>
      <c r="N52" s="2867">
        <v>8.090074434183604e-8</v>
      </c>
      <c r="O52" s="2510">
        <v>49.42882895505601</v>
      </c>
      <c r="P52" s="2510">
        <v>49.42891186904079</v>
      </c>
      <c r="Q52" s="2510">
        <v>0.0000829139847766669</v>
      </c>
      <c r="R52" s="2827">
        <v>0.00016774418194705326</v>
      </c>
      <c r="S52" s="2828">
        <v>8.998694540934612e-8</v>
      </c>
      <c r="T52" s="2829">
        <v>1.0208903451910377e-7</v>
      </c>
    </row>
    <row r="53" ht="18" customHeight="1" x14ac:dyDescent="0.2">
      <c r="B53" s="2627" t="s">
        <v>2165</v>
      </c>
      <c r="C53" s="2510">
        <v>12.4</v>
      </c>
      <c r="D53" s="2510">
        <v>12.4</v>
      </c>
      <c r="E53" s="2510">
        <v>0</v>
      </c>
      <c r="F53" s="2827">
        <v>0</v>
      </c>
      <c r="G53" s="2828">
        <v>0</v>
      </c>
      <c r="H53" s="2829">
        <v>0</v>
      </c>
      <c r="I53" s="2497">
        <v>0.4197157352888889</v>
      </c>
      <c r="J53" s="2492">
        <v>0.4197157352888889</v>
      </c>
      <c r="K53" s="2510">
        <v>0</v>
      </c>
      <c r="L53" s="2858">
        <v>0</v>
      </c>
      <c r="M53" s="2859">
        <v>0</v>
      </c>
      <c r="N53" s="2860">
        <v>0</v>
      </c>
      <c r="O53" s="2510">
        <v>0.06935211944444444</v>
      </c>
      <c r="P53" s="2510">
        <v>0.06935211944444444</v>
      </c>
      <c r="Q53" s="2510">
        <v>0</v>
      </c>
      <c r="R53" s="2827">
        <v>0</v>
      </c>
      <c r="S53" s="2828">
        <v>0</v>
      </c>
      <c r="T53" s="2829">
        <v>0</v>
      </c>
    </row>
    <row r="54" ht="18" customHeight="1" x14ac:dyDescent="0.2">
      <c r="B54" s="2611" t="s">
        <v>2124</v>
      </c>
      <c r="C54" s="516"/>
      <c r="D54" s="49"/>
      <c r="E54" s="202"/>
      <c r="F54" s="2862"/>
      <c r="G54" s="2864"/>
      <c r="H54" s="2865"/>
      <c r="I54" s="2492">
        <v>251.1767901681591</v>
      </c>
      <c r="J54" s="2492">
        <v>251.91048707840272</v>
      </c>
      <c r="K54" s="2510">
        <v>0.7336969102436228</v>
      </c>
      <c r="L54" s="2827">
        <v>0.29210378465001635</v>
      </c>
      <c r="M54" s="2828">
        <v>0.0007962847761681646</v>
      </c>
      <c r="N54" s="2829">
        <v>0.0009033748576693606</v>
      </c>
      <c r="O54" s="2510">
        <v>128.19468881354666</v>
      </c>
      <c r="P54" s="2510">
        <v>128.19478297594154</v>
      </c>
      <c r="Q54" s="2510">
        <v>0.00009416239487336497</v>
      </c>
      <c r="R54" s="2827">
        <v>0.00007345264904876043</v>
      </c>
      <c r="S54" s="2828">
        <v>1.0219489884494506e-7</v>
      </c>
      <c r="T54" s="2829">
        <v>1.159388009938421e-7</v>
      </c>
    </row>
    <row r="55" ht="18" customHeight="1" x14ac:dyDescent="0.2">
      <c r="B55" s="2611" t="s">
        <v>2167</v>
      </c>
      <c r="C55" s="2521"/>
      <c r="D55" s="2521" t="s">
        <v>105</v>
      </c>
      <c r="E55" s="2836" t="s">
        <v>2397</v>
      </c>
      <c r="F55" s="2837" t="s">
        <v>2397</v>
      </c>
      <c r="G55" s="2838" t="s">
        <v>2397</v>
      </c>
      <c r="H55" s="2839" t="s">
        <v>2397</v>
      </c>
      <c r="I55" s="2521"/>
      <c r="J55" s="2521" t="s">
        <v>105</v>
      </c>
      <c r="K55" s="2836" t="s">
        <v>2397</v>
      </c>
      <c r="L55" s="2837" t="s">
        <v>2397</v>
      </c>
      <c r="M55" s="2838" t="s">
        <v>2397</v>
      </c>
      <c r="N55" s="2839" t="s">
        <v>2397</v>
      </c>
      <c r="O55" s="2519"/>
      <c r="P55" s="2521" t="s">
        <v>105</v>
      </c>
      <c r="Q55" s="2521" t="s">
        <v>2397</v>
      </c>
      <c r="R55" s="2892" t="s">
        <v>2397</v>
      </c>
      <c r="S55" s="2893" t="s">
        <v>2397</v>
      </c>
      <c r="T55" s="2839" t="s">
        <v>2397</v>
      </c>
    </row>
    <row r="56" ht="18" customHeight="1" x14ac:dyDescent="0.2">
      <c r="B56" s="2894" t="s">
        <v>2400</v>
      </c>
      <c r="C56" s="2852"/>
      <c r="D56" s="2852" t="s">
        <v>105</v>
      </c>
      <c r="E56" s="2852" t="s">
        <v>2397</v>
      </c>
      <c r="F56" s="2853" t="s">
        <v>2397</v>
      </c>
      <c r="G56" s="2854" t="s">
        <v>2397</v>
      </c>
      <c r="H56" s="2855" t="s">
        <v>2397</v>
      </c>
      <c r="I56" s="2852"/>
      <c r="J56" s="2852" t="s">
        <v>105</v>
      </c>
      <c r="K56" s="2852" t="s">
        <v>2397</v>
      </c>
      <c r="L56" s="2853" t="s">
        <v>2397</v>
      </c>
      <c r="M56" s="2854" t="s">
        <v>2397</v>
      </c>
      <c r="N56" s="2855" t="s">
        <v>2397</v>
      </c>
      <c r="O56" s="2856"/>
      <c r="P56" s="2852" t="s">
        <v>105</v>
      </c>
      <c r="Q56" s="2852" t="s">
        <v>2397</v>
      </c>
      <c r="R56" s="2895" t="s">
        <v>2397</v>
      </c>
      <c r="S56" s="2896" t="s">
        <v>2397</v>
      </c>
      <c r="T56" s="2855" t="s">
        <v>2397</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2401</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1516.6230055204176</v>
      </c>
      <c r="D59" s="2492">
        <v>1516.6230055204176</v>
      </c>
      <c r="E59" s="2510">
        <v>0</v>
      </c>
      <c r="F59" s="2827">
        <v>0</v>
      </c>
      <c r="G59" s="2828">
        <v>0</v>
      </c>
      <c r="H59" s="2829">
        <v>0</v>
      </c>
      <c r="I59" s="2492">
        <v>1.108682939250145</v>
      </c>
      <c r="J59" s="2492">
        <v>1.108682939250145</v>
      </c>
      <c r="K59" s="2510">
        <v>0</v>
      </c>
      <c r="L59" s="2827">
        <v>0</v>
      </c>
      <c r="M59" s="2828">
        <v>0</v>
      </c>
      <c r="N59" s="2829">
        <v>0</v>
      </c>
      <c r="O59" s="2500">
        <v>20.438126445587823</v>
      </c>
      <c r="P59" s="2492">
        <v>20.438126445587823</v>
      </c>
      <c r="Q59" s="2510">
        <v>0</v>
      </c>
      <c r="R59" s="2905">
        <v>0</v>
      </c>
      <c r="S59" s="2906">
        <v>0</v>
      </c>
      <c r="T59" s="2849">
        <v>0</v>
      </c>
    </row>
    <row r="60" ht="18" customHeight="1" x14ac:dyDescent="0.2">
      <c r="B60" s="2907" t="s">
        <v>127</v>
      </c>
      <c r="C60" s="2492">
        <v>1452.9730805542451</v>
      </c>
      <c r="D60" s="2492">
        <v>1452.9730805542451</v>
      </c>
      <c r="E60" s="2510">
        <v>0</v>
      </c>
      <c r="F60" s="2827">
        <v>0</v>
      </c>
      <c r="G60" s="2828">
        <v>0</v>
      </c>
      <c r="H60" s="2829">
        <v>0</v>
      </c>
      <c r="I60" s="2492">
        <v>1.0086477641830967</v>
      </c>
      <c r="J60" s="2492">
        <v>1.0086477641830967</v>
      </c>
      <c r="K60" s="2510">
        <v>0</v>
      </c>
      <c r="L60" s="2827">
        <v>0</v>
      </c>
      <c r="M60" s="2828">
        <v>0</v>
      </c>
      <c r="N60" s="2829">
        <v>0</v>
      </c>
      <c r="O60" s="2500">
        <v>12.76090852319354</v>
      </c>
      <c r="P60" s="2492">
        <v>12.76090852319354</v>
      </c>
      <c r="Q60" s="2510">
        <v>0</v>
      </c>
      <c r="R60" s="2905">
        <v>0</v>
      </c>
      <c r="S60" s="2906">
        <v>0</v>
      </c>
      <c r="T60" s="2849">
        <v>0</v>
      </c>
    </row>
    <row r="61" ht="18" customHeight="1" x14ac:dyDescent="0.2">
      <c r="B61" s="2907" t="s">
        <v>2128</v>
      </c>
      <c r="C61" s="2492">
        <v>63.64992496617253</v>
      </c>
      <c r="D61" s="2492">
        <v>63.64992496617253</v>
      </c>
      <c r="E61" s="2510">
        <v>0</v>
      </c>
      <c r="F61" s="2827">
        <v>0</v>
      </c>
      <c r="G61" s="2828">
        <v>0</v>
      </c>
      <c r="H61" s="2829">
        <v>0</v>
      </c>
      <c r="I61" s="2492">
        <v>0.10003517506704819</v>
      </c>
      <c r="J61" s="2492">
        <v>0.10003517506704819</v>
      </c>
      <c r="K61" s="2510">
        <v>0</v>
      </c>
      <c r="L61" s="2827">
        <v>0</v>
      </c>
      <c r="M61" s="2828">
        <v>0</v>
      </c>
      <c r="N61" s="2829">
        <v>0</v>
      </c>
      <c r="O61" s="2500">
        <v>7.67721792239428</v>
      </c>
      <c r="P61" s="2492">
        <v>7.67721792239428</v>
      </c>
      <c r="Q61" s="2510">
        <v>0</v>
      </c>
      <c r="R61" s="2905">
        <v>0</v>
      </c>
      <c r="S61" s="2906">
        <v>0</v>
      </c>
      <c r="T61" s="2849">
        <v>0</v>
      </c>
    </row>
    <row r="62" ht="18" customHeight="1" x14ac:dyDescent="0.2">
      <c r="B62" s="2904" t="s">
        <v>129</v>
      </c>
      <c r="C62" s="2492" t="s">
        <v>105</v>
      </c>
      <c r="D62" s="2492" t="s">
        <v>105</v>
      </c>
      <c r="E62" s="2510" t="s">
        <v>2397</v>
      </c>
      <c r="F62" s="2827" t="s">
        <v>2397</v>
      </c>
      <c r="G62" s="2828" t="s">
        <v>2397</v>
      </c>
      <c r="H62" s="2829" t="s">
        <v>2397</v>
      </c>
      <c r="I62" s="2492" t="s">
        <v>105</v>
      </c>
      <c r="J62" s="2492" t="s">
        <v>105</v>
      </c>
      <c r="K62" s="2510" t="s">
        <v>2397</v>
      </c>
      <c r="L62" s="2827" t="s">
        <v>2397</v>
      </c>
      <c r="M62" s="2828" t="s">
        <v>2397</v>
      </c>
      <c r="N62" s="2829" t="s">
        <v>2397</v>
      </c>
      <c r="O62" s="2500" t="s">
        <v>105</v>
      </c>
      <c r="P62" s="2492" t="s">
        <v>105</v>
      </c>
      <c r="Q62" s="2510" t="s">
        <v>2397</v>
      </c>
      <c r="R62" s="2905" t="s">
        <v>2397</v>
      </c>
      <c r="S62" s="2906" t="s">
        <v>2397</v>
      </c>
      <c r="T62" s="2849" t="s">
        <v>2397</v>
      </c>
    </row>
    <row r="63" ht="18" customHeight="1" x14ac:dyDescent="0.2">
      <c r="B63" s="2904" t="s">
        <v>2402</v>
      </c>
      <c r="C63" s="2492">
        <v>13661.656536851198</v>
      </c>
      <c r="D63" s="2492">
        <v>13661.656536851198</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2403</v>
      </c>
      <c r="C64" s="2497" t="s">
        <v>105</v>
      </c>
      <c r="D64" s="2497" t="s">
        <v>105</v>
      </c>
      <c r="E64" s="2510" t="s">
        <v>2397</v>
      </c>
      <c r="F64" s="2830" t="s">
        <v>2397</v>
      </c>
      <c r="G64" s="2848" t="s">
        <v>2397</v>
      </c>
      <c r="H64" s="2849" t="s">
        <v>2397</v>
      </c>
      <c r="I64" s="2623"/>
      <c r="J64" s="2623"/>
      <c r="K64" s="2623"/>
      <c r="L64" s="2847"/>
      <c r="M64" s="2913"/>
      <c r="N64" s="2912"/>
      <c r="O64" s="2914"/>
      <c r="P64" s="2915"/>
      <c r="Q64" s="2908"/>
      <c r="R64" s="2916"/>
      <c r="S64" s="2917"/>
      <c r="T64" s="2918"/>
    </row>
    <row r="65" ht="18" customHeight="1" x14ac:dyDescent="0.2">
      <c r="B65" s="2919" t="s">
        <v>2130</v>
      </c>
      <c r="C65" s="2497">
        <v>29026.562126697027</v>
      </c>
      <c r="D65" s="2497">
        <v>29026.562126697027</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2404</v>
      </c>
      <c r="C66" s="2841"/>
      <c r="D66" s="2841"/>
      <c r="E66" s="2926"/>
      <c r="F66" s="2927"/>
      <c r="G66" s="2928"/>
      <c r="H66" s="2929"/>
      <c r="I66" s="284"/>
      <c r="J66" s="284"/>
      <c r="K66" s="284"/>
      <c r="L66" s="2882"/>
      <c r="M66" s="2930"/>
      <c r="N66" s="2931"/>
      <c r="O66" s="2519" t="s">
        <v>2132</v>
      </c>
      <c r="P66" s="2521" t="s">
        <v>2132</v>
      </c>
      <c r="Q66" s="2522" t="s">
        <v>2397</v>
      </c>
      <c r="R66" s="2932" t="s">
        <v>2397</v>
      </c>
      <c r="S66" s="2933" t="s">
        <v>2397</v>
      </c>
      <c r="T66" s="2873" t="s">
        <v>2397</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2405</v>
      </c>
      <c r="C68" s="2940" t="s">
        <v>2134</v>
      </c>
      <c r="D68" s="2940" t="s">
        <v>2134</v>
      </c>
      <c r="E68" s="2940" t="s">
        <v>2397</v>
      </c>
      <c r="F68" s="2941" t="s">
        <v>2397</v>
      </c>
      <c r="G68" s="2941" t="s">
        <v>2397</v>
      </c>
      <c r="H68" s="2942" t="s">
        <v>2397</v>
      </c>
      <c r="I68" s="2943"/>
      <c r="J68" s="2943"/>
      <c r="K68" s="2943"/>
      <c r="L68" s="2944"/>
      <c r="M68" s="2944"/>
      <c r="N68" s="2944"/>
      <c r="O68" s="2943"/>
      <c r="P68" s="2943"/>
      <c r="Q68" s="2943"/>
      <c r="R68" s="2944"/>
      <c r="S68" s="2944"/>
      <c r="T68" s="2945"/>
    </row>
    <row r="69" ht="15.75" customHeight="1" x14ac:dyDescent="0.2"/>
    <row r="70" ht="15.75" customHeight="1" x14ac:dyDescent="0.2">
      <c r="B70" s="2175" t="s">
        <v>2406</v>
      </c>
    </row>
    <row r="71" ht="15.75" customHeight="1" x14ac:dyDescent="0.2">
      <c r="B71" s="2175" t="s">
        <v>2407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2383</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2384</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2408</v>
      </c>
      <c r="V7" s="2950"/>
      <c r="W7" s="2950"/>
      <c r="X7" s="2950"/>
      <c r="Y7" s="2950"/>
      <c r="Z7" s="2950"/>
      <c r="AA7" s="2950" t="s">
        <v>2409</v>
      </c>
      <c r="AB7" s="2950"/>
      <c r="AC7" s="2950"/>
      <c r="AD7" s="2950"/>
      <c r="AE7" s="2950"/>
      <c r="AF7" s="2950"/>
    </row>
    <row r="8" ht="80.1" customHeight="1" x14ac:dyDescent="0.2">
      <c r="B8" s="2952" t="s">
        <v>67</v>
      </c>
      <c r="C8" s="2953" t="s">
        <v>2388</v>
      </c>
      <c r="D8" s="2954" t="s">
        <v>2389</v>
      </c>
      <c r="E8" s="2954" t="s">
        <v>2390</v>
      </c>
      <c r="F8" s="2954" t="s">
        <v>2410</v>
      </c>
      <c r="G8" s="2811" t="s">
        <v>2392</v>
      </c>
      <c r="H8" s="2812" t="s">
        <v>2393</v>
      </c>
      <c r="I8" s="2954" t="s">
        <v>2388</v>
      </c>
      <c r="J8" s="2954" t="s">
        <v>2389</v>
      </c>
      <c r="K8" s="2954" t="s">
        <v>2390</v>
      </c>
      <c r="L8" s="2954" t="s">
        <v>2410</v>
      </c>
      <c r="M8" s="2811" t="s">
        <v>2392</v>
      </c>
      <c r="N8" s="2812" t="s">
        <v>2393</v>
      </c>
      <c r="O8" s="2954" t="s">
        <v>2388</v>
      </c>
      <c r="P8" s="2954" t="s">
        <v>2389</v>
      </c>
      <c r="Q8" s="2955" t="s">
        <v>2390</v>
      </c>
      <c r="R8" s="2954" t="s">
        <v>2410</v>
      </c>
      <c r="S8" s="2811" t="s">
        <v>2392</v>
      </c>
      <c r="T8" s="2812" t="s">
        <v>2393</v>
      </c>
      <c r="U8" s="2953" t="s">
        <v>2388</v>
      </c>
      <c r="V8" s="2954" t="s">
        <v>2389</v>
      </c>
      <c r="W8" s="2955" t="s">
        <v>2390</v>
      </c>
      <c r="X8" s="2954" t="s">
        <v>2410</v>
      </c>
      <c r="Y8" s="2811" t="s">
        <v>2392</v>
      </c>
      <c r="Z8" s="2812" t="s">
        <v>2393</v>
      </c>
      <c r="AA8" s="2954" t="s">
        <v>2388</v>
      </c>
      <c r="AB8" s="2954" t="s">
        <v>2389</v>
      </c>
      <c r="AC8" s="2955" t="s">
        <v>2390</v>
      </c>
      <c r="AD8" s="2954" t="s">
        <v>2410</v>
      </c>
      <c r="AE8" s="2811" t="s">
        <v>2392</v>
      </c>
      <c r="AF8" s="2812" t="s">
        <v>2393</v>
      </c>
    </row>
    <row r="9" ht="18" customHeight="1" x14ac:dyDescent="0.2">
      <c r="B9" s="2956"/>
      <c r="C9" s="2957" t="s">
        <v>2396</v>
      </c>
      <c r="D9" s="2957"/>
      <c r="E9" s="2957"/>
      <c r="F9" s="2816" t="s">
        <v>358</v>
      </c>
      <c r="G9" s="2816"/>
      <c r="H9" s="2816"/>
      <c r="I9" s="2815" t="s">
        <v>2396</v>
      </c>
      <c r="J9" s="2815"/>
      <c r="K9" s="2815"/>
      <c r="L9" s="2816" t="s">
        <v>358</v>
      </c>
      <c r="M9" s="2816"/>
      <c r="N9" s="2816"/>
      <c r="O9" s="2815" t="s">
        <v>2396</v>
      </c>
      <c r="P9" s="2815"/>
      <c r="Q9" s="2815"/>
      <c r="R9" s="2816" t="s">
        <v>358</v>
      </c>
      <c r="S9" s="2816"/>
      <c r="T9" s="2816"/>
      <c r="U9" s="2957" t="s">
        <v>2396</v>
      </c>
      <c r="V9" s="2957"/>
      <c r="W9" s="2957"/>
      <c r="X9" s="2816" t="s">
        <v>358</v>
      </c>
      <c r="Y9" s="2816"/>
      <c r="Z9" s="2816"/>
      <c r="AA9" s="2815" t="s">
        <v>2396</v>
      </c>
      <c r="AB9" s="2815"/>
      <c r="AC9" s="2815"/>
      <c r="AD9" s="2816" t="s">
        <v>358</v>
      </c>
      <c r="AE9" s="2816"/>
      <c r="AF9" s="2816"/>
    </row>
    <row r="10" ht="18" customHeight="1" x14ac:dyDescent="0.2">
      <c r="B10" s="2958" t="s">
        <v>2411</v>
      </c>
      <c r="C10" s="2959">
        <v>1026.652325859189</v>
      </c>
      <c r="D10" s="2960">
        <v>1030.0806737863454</v>
      </c>
      <c r="E10" s="2960">
        <v>3.4283479271564374</v>
      </c>
      <c r="F10" s="2961">
        <v>0.33393465741065825</v>
      </c>
      <c r="G10" s="2962">
        <v>0.003720802450832024</v>
      </c>
      <c r="H10" s="2963">
        <v>0.004221202621267157</v>
      </c>
      <c r="I10" s="2964">
        <v>115.5888</v>
      </c>
      <c r="J10" s="2960">
        <v>115.5888</v>
      </c>
      <c r="K10" s="2960">
        <v>0</v>
      </c>
      <c r="L10" s="2961">
        <v>0</v>
      </c>
      <c r="M10" s="2962">
        <v>0</v>
      </c>
      <c r="N10" s="2963">
        <v>0</v>
      </c>
      <c r="O10" s="2959" t="s">
        <v>105</v>
      </c>
      <c r="P10" s="2960" t="s">
        <v>105</v>
      </c>
      <c r="Q10" s="2960" t="s">
        <v>2397</v>
      </c>
      <c r="R10" s="2965" t="s">
        <v>2397</v>
      </c>
      <c r="S10" s="2966" t="s">
        <v>2397</v>
      </c>
      <c r="T10" s="2963" t="s">
        <v>2397</v>
      </c>
      <c r="U10" s="2959">
        <v>566.3116014572543</v>
      </c>
      <c r="V10" s="2960">
        <v>566.3116014572543</v>
      </c>
      <c r="W10" s="2960">
        <v>0</v>
      </c>
      <c r="X10" s="2965">
        <v>0</v>
      </c>
      <c r="Y10" s="2966">
        <v>0</v>
      </c>
      <c r="Z10" s="2963">
        <v>0</v>
      </c>
      <c r="AA10" s="2960">
        <v>20.176842</v>
      </c>
      <c r="AB10" s="2960">
        <v>20.176842</v>
      </c>
      <c r="AC10" s="2960">
        <v>0</v>
      </c>
      <c r="AD10" s="2965">
        <v>0</v>
      </c>
      <c r="AE10" s="2966">
        <v>0</v>
      </c>
      <c r="AF10" s="2963">
        <v>0</v>
      </c>
    </row>
    <row r="11" ht="18" customHeight="1" x14ac:dyDescent="0.2">
      <c r="B11" s="2967" t="s">
        <v>629</v>
      </c>
      <c r="C11" s="2500"/>
      <c r="D11" s="2492"/>
      <c r="E11" s="2492"/>
      <c r="F11" s="2830"/>
      <c r="G11" s="2848" t="s">
        <v>2397</v>
      </c>
      <c r="H11" s="2849" t="s">
        <v>2397</v>
      </c>
      <c r="I11" s="2534"/>
      <c r="J11" s="2510"/>
      <c r="K11" s="2510"/>
      <c r="L11" s="2858"/>
      <c r="M11" s="2859" t="s">
        <v>2397</v>
      </c>
      <c r="N11" s="2829" t="s">
        <v>2397</v>
      </c>
      <c r="O11" s="2500"/>
      <c r="P11" s="2492"/>
      <c r="Q11" s="2492"/>
      <c r="R11" s="2905"/>
      <c r="S11" s="2906" t="s">
        <v>2397</v>
      </c>
      <c r="T11" s="2849" t="s">
        <v>2397</v>
      </c>
      <c r="U11" s="2500"/>
      <c r="V11" s="2492"/>
      <c r="W11" s="2492"/>
      <c r="X11" s="2905"/>
      <c r="Y11" s="2906" t="s">
        <v>2397</v>
      </c>
      <c r="Z11" s="2849" t="s">
        <v>2397</v>
      </c>
      <c r="AA11" s="2492"/>
      <c r="AB11" s="2492"/>
      <c r="AC11" s="2492"/>
      <c r="AD11" s="2905"/>
      <c r="AE11" s="2906" t="s">
        <v>2397</v>
      </c>
      <c r="AF11" s="2849" t="s">
        <v>2397</v>
      </c>
    </row>
    <row r="12" ht="18" customHeight="1" x14ac:dyDescent="0.2">
      <c r="B12" s="2967" t="s">
        <v>866</v>
      </c>
      <c r="C12" s="2505"/>
      <c r="D12" s="2497"/>
      <c r="E12" s="2497"/>
      <c r="F12" s="2832"/>
      <c r="G12" s="2920" t="s">
        <v>2397</v>
      </c>
      <c r="H12" s="2921" t="s">
        <v>2397</v>
      </c>
      <c r="I12" s="2534"/>
      <c r="J12" s="2510"/>
      <c r="K12" s="2510"/>
      <c r="L12" s="2858"/>
      <c r="M12" s="2859" t="s">
        <v>2397</v>
      </c>
      <c r="N12" s="2829" t="s">
        <v>2397</v>
      </c>
      <c r="O12" s="2500" t="s">
        <v>105</v>
      </c>
      <c r="P12" s="2492" t="s">
        <v>105</v>
      </c>
      <c r="Q12" s="2492" t="s">
        <v>2397</v>
      </c>
      <c r="R12" s="2968" t="s">
        <v>2397</v>
      </c>
      <c r="S12" s="2969" t="s">
        <v>2397</v>
      </c>
      <c r="T12" s="2849" t="s">
        <v>2397</v>
      </c>
      <c r="U12" s="2500"/>
      <c r="V12" s="2492"/>
      <c r="W12" s="2492"/>
      <c r="X12" s="2905"/>
      <c r="Y12" s="2906" t="s">
        <v>2397</v>
      </c>
      <c r="Z12" s="2849" t="s">
        <v>2397</v>
      </c>
      <c r="AA12" s="2500"/>
      <c r="AB12" s="2492"/>
      <c r="AC12" s="2492"/>
      <c r="AD12" s="2968"/>
      <c r="AE12" s="2969" t="s">
        <v>2397</v>
      </c>
      <c r="AF12" s="2849" t="s">
        <v>2397</v>
      </c>
    </row>
    <row r="13" ht="18" customHeight="1" x14ac:dyDescent="0.2">
      <c r="B13" s="2967" t="s">
        <v>758</v>
      </c>
      <c r="C13" s="2970"/>
      <c r="D13" s="2971"/>
      <c r="E13" s="2971"/>
      <c r="F13" s="2972"/>
      <c r="G13" s="2972"/>
      <c r="H13" s="2973"/>
      <c r="I13" s="2534" t="s">
        <v>105</v>
      </c>
      <c r="J13" s="2510" t="s">
        <v>105</v>
      </c>
      <c r="K13" s="2510" t="s">
        <v>2397</v>
      </c>
      <c r="L13" s="2858" t="s">
        <v>2397</v>
      </c>
      <c r="M13" s="2859" t="s">
        <v>2397</v>
      </c>
      <c r="N13" s="2829" t="s">
        <v>2397</v>
      </c>
      <c r="O13" s="901"/>
      <c r="P13" s="49"/>
      <c r="Q13" s="49"/>
      <c r="R13" s="2974"/>
      <c r="S13" s="2972"/>
      <c r="T13" s="2865"/>
      <c r="U13" s="2500" t="s">
        <v>105</v>
      </c>
      <c r="V13" s="2492" t="s">
        <v>105</v>
      </c>
      <c r="W13" s="2492" t="s">
        <v>2397</v>
      </c>
      <c r="X13" s="2905" t="s">
        <v>2397</v>
      </c>
      <c r="Y13" s="2906" t="s">
        <v>2397</v>
      </c>
      <c r="Z13" s="2849" t="s">
        <v>2397</v>
      </c>
      <c r="AA13" s="49"/>
      <c r="AB13" s="49"/>
      <c r="AC13" s="49"/>
      <c r="AD13" s="2974"/>
      <c r="AE13" s="2972"/>
      <c r="AF13" s="2865"/>
    </row>
    <row r="14" ht="18" customHeight="1" x14ac:dyDescent="0.2">
      <c r="B14" s="2967" t="s">
        <v>761</v>
      </c>
      <c r="C14" s="2500"/>
      <c r="D14" s="2492"/>
      <c r="E14" s="2492"/>
      <c r="F14" s="2830"/>
      <c r="G14" s="2848" t="s">
        <v>2397</v>
      </c>
      <c r="H14" s="2849" t="s">
        <v>2397</v>
      </c>
      <c r="I14" s="2534"/>
      <c r="J14" s="2510"/>
      <c r="K14" s="2510"/>
      <c r="L14" s="2858"/>
      <c r="M14" s="2859" t="s">
        <v>2397</v>
      </c>
      <c r="N14" s="2829" t="s">
        <v>2397</v>
      </c>
      <c r="O14" s="2500"/>
      <c r="P14" s="2492"/>
      <c r="Q14" s="2492"/>
      <c r="R14" s="2905"/>
      <c r="S14" s="2906" t="s">
        <v>2397</v>
      </c>
      <c r="T14" s="2849" t="s">
        <v>2397</v>
      </c>
      <c r="U14" s="2500">
        <v>3.5334939759036144</v>
      </c>
      <c r="V14" s="2492">
        <v>3.5334939759036144</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2397</v>
      </c>
      <c r="H15" s="2849" t="s">
        <v>2397</v>
      </c>
      <c r="I15" s="2534"/>
      <c r="J15" s="2510"/>
      <c r="K15" s="2510"/>
      <c r="L15" s="2858"/>
      <c r="M15" s="2859" t="s">
        <v>2397</v>
      </c>
      <c r="N15" s="2829" t="s">
        <v>2397</v>
      </c>
      <c r="O15" s="2500"/>
      <c r="P15" s="2492"/>
      <c r="Q15" s="2492"/>
      <c r="R15" s="2905"/>
      <c r="S15" s="2906" t="s">
        <v>2397</v>
      </c>
      <c r="T15" s="2849" t="s">
        <v>2397</v>
      </c>
      <c r="U15" s="2500"/>
      <c r="V15" s="2492"/>
      <c r="W15" s="2492"/>
      <c r="X15" s="2905"/>
      <c r="Y15" s="2906" t="s">
        <v>2397</v>
      </c>
      <c r="Z15" s="2849" t="s">
        <v>2397</v>
      </c>
      <c r="AA15" s="2492"/>
      <c r="AB15" s="2492"/>
      <c r="AC15" s="2492"/>
      <c r="AD15" s="2905"/>
      <c r="AE15" s="2906" t="s">
        <v>2397</v>
      </c>
      <c r="AF15" s="2849" t="s">
        <v>2397</v>
      </c>
    </row>
    <row r="16" ht="18" customHeight="1" x14ac:dyDescent="0.2">
      <c r="B16" s="2975" t="s">
        <v>644</v>
      </c>
      <c r="C16" s="2500">
        <v>4.1168000000000005</v>
      </c>
      <c r="D16" s="2492">
        <v>4.1168000000000005</v>
      </c>
      <c r="E16" s="2492">
        <v>0</v>
      </c>
      <c r="F16" s="2830">
        <v>0</v>
      </c>
      <c r="G16" s="2848">
        <v>0</v>
      </c>
      <c r="H16" s="2849">
        <v>0</v>
      </c>
      <c r="I16" s="2534">
        <v>115.5888</v>
      </c>
      <c r="J16" s="2510">
        <v>115.5888</v>
      </c>
      <c r="K16" s="2510">
        <v>0</v>
      </c>
      <c r="L16" s="2858">
        <v>0</v>
      </c>
      <c r="M16" s="2859">
        <v>0</v>
      </c>
      <c r="N16" s="2829">
        <v>0</v>
      </c>
      <c r="O16" s="2500"/>
      <c r="P16" s="2492"/>
      <c r="Q16" s="2492"/>
      <c r="R16" s="2905"/>
      <c r="S16" s="2906" t="s">
        <v>2397</v>
      </c>
      <c r="T16" s="2849" t="s">
        <v>2397</v>
      </c>
      <c r="U16" s="2500">
        <v>371.74838</v>
      </c>
      <c r="V16" s="2492">
        <v>371.74838</v>
      </c>
      <c r="W16" s="2492">
        <v>0</v>
      </c>
      <c r="X16" s="2905">
        <v>0</v>
      </c>
      <c r="Y16" s="2906">
        <v>0</v>
      </c>
      <c r="Z16" s="2849">
        <v>0</v>
      </c>
      <c r="AA16" s="2492">
        <v>20.176842</v>
      </c>
      <c r="AB16" s="2492">
        <v>20.176842</v>
      </c>
      <c r="AC16" s="2492">
        <v>0</v>
      </c>
      <c r="AD16" s="2905">
        <v>0</v>
      </c>
      <c r="AE16" s="2906">
        <v>0</v>
      </c>
      <c r="AF16" s="2849">
        <v>0</v>
      </c>
    </row>
    <row r="17" ht="18" customHeight="1" x14ac:dyDescent="0.2">
      <c r="B17" s="2967" t="s">
        <v>645</v>
      </c>
      <c r="C17" s="2500"/>
      <c r="D17" s="2492"/>
      <c r="E17" s="2492"/>
      <c r="F17" s="2830"/>
      <c r="G17" s="2848" t="s">
        <v>2397</v>
      </c>
      <c r="H17" s="2849" t="s">
        <v>2397</v>
      </c>
      <c r="I17" s="2534"/>
      <c r="J17" s="2510"/>
      <c r="K17" s="2510"/>
      <c r="L17" s="2858"/>
      <c r="M17" s="2859" t="s">
        <v>2397</v>
      </c>
      <c r="N17" s="2829" t="s">
        <v>2397</v>
      </c>
      <c r="O17" s="2500"/>
      <c r="P17" s="2492"/>
      <c r="Q17" s="2492"/>
      <c r="R17" s="2905"/>
      <c r="S17" s="2906" t="s">
        <v>2397</v>
      </c>
      <c r="T17" s="2849" t="s">
        <v>2397</v>
      </c>
      <c r="U17" s="2500"/>
      <c r="V17" s="2492"/>
      <c r="W17" s="2492"/>
      <c r="X17" s="2905"/>
      <c r="Y17" s="2906" t="s">
        <v>2397</v>
      </c>
      <c r="Z17" s="2849" t="s">
        <v>2397</v>
      </c>
      <c r="AA17" s="2492"/>
      <c r="AB17" s="2492"/>
      <c r="AC17" s="2492"/>
      <c r="AD17" s="2905"/>
      <c r="AE17" s="2906" t="s">
        <v>2397</v>
      </c>
      <c r="AF17" s="2849" t="s">
        <v>2397</v>
      </c>
    </row>
    <row r="18" ht="18" customHeight="1" x14ac:dyDescent="0.2">
      <c r="B18" s="2967" t="s">
        <v>646</v>
      </c>
      <c r="C18" s="2500"/>
      <c r="D18" s="2492"/>
      <c r="E18" s="2492"/>
      <c r="F18" s="2830"/>
      <c r="G18" s="2848" t="s">
        <v>2397</v>
      </c>
      <c r="H18" s="2849" t="s">
        <v>2397</v>
      </c>
      <c r="I18" s="2534"/>
      <c r="J18" s="2510"/>
      <c r="K18" s="2510"/>
      <c r="L18" s="2858"/>
      <c r="M18" s="2859" t="s">
        <v>2397</v>
      </c>
      <c r="N18" s="2829" t="s">
        <v>2397</v>
      </c>
      <c r="O18" s="2500"/>
      <c r="P18" s="2492"/>
      <c r="Q18" s="2492"/>
      <c r="R18" s="2905"/>
      <c r="S18" s="2906" t="s">
        <v>2397</v>
      </c>
      <c r="T18" s="2849" t="s">
        <v>2397</v>
      </c>
      <c r="U18" s="2500"/>
      <c r="V18" s="2492"/>
      <c r="W18" s="2492"/>
      <c r="X18" s="2905"/>
      <c r="Y18" s="2906" t="s">
        <v>2397</v>
      </c>
      <c r="Z18" s="2849" t="s">
        <v>2397</v>
      </c>
      <c r="AA18" s="2492"/>
      <c r="AB18" s="2492"/>
      <c r="AC18" s="2492"/>
      <c r="AD18" s="2905"/>
      <c r="AE18" s="2906" t="s">
        <v>2397</v>
      </c>
      <c r="AF18" s="2849" t="s">
        <v>2397</v>
      </c>
    </row>
    <row r="19" ht="18" customHeight="1" x14ac:dyDescent="0.2">
      <c r="B19" s="2967" t="s">
        <v>647</v>
      </c>
      <c r="C19" s="2500"/>
      <c r="D19" s="2492"/>
      <c r="E19" s="2492"/>
      <c r="F19" s="2830"/>
      <c r="G19" s="2848" t="s">
        <v>2397</v>
      </c>
      <c r="H19" s="2849" t="s">
        <v>2397</v>
      </c>
      <c r="I19" s="2534"/>
      <c r="J19" s="2510"/>
      <c r="K19" s="2510"/>
      <c r="L19" s="2858"/>
      <c r="M19" s="2859" t="s">
        <v>2397</v>
      </c>
      <c r="N19" s="2829" t="s">
        <v>2397</v>
      </c>
      <c r="O19" s="2500"/>
      <c r="P19" s="2492"/>
      <c r="Q19" s="2492"/>
      <c r="R19" s="2905"/>
      <c r="S19" s="2906" t="s">
        <v>2397</v>
      </c>
      <c r="T19" s="2849" t="s">
        <v>2397</v>
      </c>
      <c r="U19" s="2500"/>
      <c r="V19" s="2492"/>
      <c r="W19" s="2492"/>
      <c r="X19" s="2905"/>
      <c r="Y19" s="2906" t="s">
        <v>2397</v>
      </c>
      <c r="Z19" s="2849" t="s">
        <v>2397</v>
      </c>
      <c r="AA19" s="2492"/>
      <c r="AB19" s="2492"/>
      <c r="AC19" s="2492"/>
      <c r="AD19" s="2905"/>
      <c r="AE19" s="2906" t="s">
        <v>2397</v>
      </c>
      <c r="AF19" s="2849" t="s">
        <v>2397</v>
      </c>
    </row>
    <row r="20" ht="18" customHeight="1" x14ac:dyDescent="0.2">
      <c r="B20" s="2967" t="s">
        <v>2412</v>
      </c>
      <c r="C20" s="2500"/>
      <c r="D20" s="2492"/>
      <c r="E20" s="2492"/>
      <c r="F20" s="2830"/>
      <c r="G20" s="2848" t="s">
        <v>2397</v>
      </c>
      <c r="H20" s="2849" t="s">
        <v>2397</v>
      </c>
      <c r="I20" s="2534"/>
      <c r="J20" s="2510"/>
      <c r="K20" s="2510"/>
      <c r="L20" s="2858"/>
      <c r="M20" s="2859" t="s">
        <v>2397</v>
      </c>
      <c r="N20" s="2829" t="s">
        <v>2397</v>
      </c>
      <c r="O20" s="2500"/>
      <c r="P20" s="2492"/>
      <c r="Q20" s="2492"/>
      <c r="R20" s="2905"/>
      <c r="S20" s="2906" t="s">
        <v>2397</v>
      </c>
      <c r="T20" s="2849" t="s">
        <v>2397</v>
      </c>
      <c r="U20" s="2500"/>
      <c r="V20" s="2492"/>
      <c r="W20" s="2492"/>
      <c r="X20" s="2905"/>
      <c r="Y20" s="2906" t="s">
        <v>2397</v>
      </c>
      <c r="Z20" s="2849" t="s">
        <v>2397</v>
      </c>
      <c r="AA20" s="2492"/>
      <c r="AB20" s="2492"/>
      <c r="AC20" s="2492"/>
      <c r="AD20" s="2905"/>
      <c r="AE20" s="2906" t="s">
        <v>2397</v>
      </c>
      <c r="AF20" s="2849" t="s">
        <v>2397</v>
      </c>
    </row>
    <row r="21" ht="18" customHeight="1" x14ac:dyDescent="0.2">
      <c r="B21" s="2967" t="s">
        <v>650</v>
      </c>
      <c r="C21" s="2500">
        <v>733.1577910074362</v>
      </c>
      <c r="D21" s="2492">
        <v>736.5861389345926</v>
      </c>
      <c r="E21" s="2492">
        <v>3.4283479271563237</v>
      </c>
      <c r="F21" s="2830">
        <v>0.4676139255705667</v>
      </c>
      <c r="G21" s="2848">
        <v>0.0037208024508319005</v>
      </c>
      <c r="H21" s="2849">
        <v>0.004221202621267016</v>
      </c>
      <c r="I21" s="2534" t="s">
        <v>105</v>
      </c>
      <c r="J21" s="2510" t="s">
        <v>105</v>
      </c>
      <c r="K21" s="2510" t="s">
        <v>2397</v>
      </c>
      <c r="L21" s="2858" t="s">
        <v>2397</v>
      </c>
      <c r="M21" s="2859" t="s">
        <v>2397</v>
      </c>
      <c r="N21" s="2829" t="s">
        <v>2397</v>
      </c>
      <c r="O21" s="2500"/>
      <c r="P21" s="2492"/>
      <c r="Q21" s="2492"/>
      <c r="R21" s="2905"/>
      <c r="S21" s="2906" t="s">
        <v>2397</v>
      </c>
      <c r="T21" s="2849" t="s">
        <v>2397</v>
      </c>
      <c r="U21" s="2500"/>
      <c r="V21" s="2492"/>
      <c r="W21" s="2492"/>
      <c r="X21" s="2905"/>
      <c r="Y21" s="2906" t="s">
        <v>2397</v>
      </c>
      <c r="Z21" s="2849" t="s">
        <v>2397</v>
      </c>
      <c r="AA21" s="2492"/>
      <c r="AB21" s="2492"/>
      <c r="AC21" s="2492"/>
      <c r="AD21" s="2905"/>
      <c r="AE21" s="2906" t="s">
        <v>2397</v>
      </c>
      <c r="AF21" s="2849" t="s">
        <v>2397</v>
      </c>
    </row>
    <row r="22" ht="18" customHeight="1" x14ac:dyDescent="0.2">
      <c r="B22" s="2967" t="s">
        <v>651</v>
      </c>
      <c r="C22" s="2500">
        <v>257.0933532040298</v>
      </c>
      <c r="D22" s="2492">
        <v>257.0933532040298</v>
      </c>
      <c r="E22" s="2492">
        <v>0</v>
      </c>
      <c r="F22" s="2830">
        <v>0</v>
      </c>
      <c r="G22" s="2848">
        <v>0</v>
      </c>
      <c r="H22" s="2849">
        <v>0</v>
      </c>
      <c r="I22" s="2534"/>
      <c r="J22" s="2510"/>
      <c r="K22" s="2510"/>
      <c r="L22" s="2858"/>
      <c r="M22" s="2859" t="s">
        <v>2397</v>
      </c>
      <c r="N22" s="2829" t="s">
        <v>2397</v>
      </c>
      <c r="O22" s="2500"/>
      <c r="P22" s="2492"/>
      <c r="Q22" s="2492"/>
      <c r="R22" s="2905"/>
      <c r="S22" s="2906" t="s">
        <v>2397</v>
      </c>
      <c r="T22" s="2849" t="s">
        <v>2397</v>
      </c>
      <c r="U22" s="2500"/>
      <c r="V22" s="2492"/>
      <c r="W22" s="2492"/>
      <c r="X22" s="2905"/>
      <c r="Y22" s="2906" t="s">
        <v>2397</v>
      </c>
      <c r="Z22" s="2849" t="s">
        <v>2397</v>
      </c>
      <c r="AA22" s="2492"/>
      <c r="AB22" s="2492"/>
      <c r="AC22" s="2492"/>
      <c r="AD22" s="2905"/>
      <c r="AE22" s="2906" t="s">
        <v>2397</v>
      </c>
      <c r="AF22" s="2849" t="s">
        <v>2397</v>
      </c>
    </row>
    <row r="23" ht="18" customHeight="1" x14ac:dyDescent="0.2">
      <c r="B23" s="2967" t="s">
        <v>652</v>
      </c>
      <c r="C23" s="2500">
        <v>0.43599708825</v>
      </c>
      <c r="D23" s="2492">
        <v>0.43599708825</v>
      </c>
      <c r="E23" s="2492">
        <v>0</v>
      </c>
      <c r="F23" s="2830">
        <v>0</v>
      </c>
      <c r="G23" s="2848">
        <v>0</v>
      </c>
      <c r="H23" s="2849">
        <v>0</v>
      </c>
      <c r="I23" s="2534" t="s">
        <v>105</v>
      </c>
      <c r="J23" s="2510" t="s">
        <v>105</v>
      </c>
      <c r="K23" s="2510" t="s">
        <v>2397</v>
      </c>
      <c r="L23" s="2858" t="s">
        <v>2397</v>
      </c>
      <c r="M23" s="2859" t="s">
        <v>2397</v>
      </c>
      <c r="N23" s="2829" t="s">
        <v>2397</v>
      </c>
      <c r="O23" s="2500"/>
      <c r="P23" s="2492"/>
      <c r="Q23" s="2492"/>
      <c r="R23" s="2905"/>
      <c r="S23" s="2906" t="s">
        <v>2397</v>
      </c>
      <c r="T23" s="2849" t="s">
        <v>2397</v>
      </c>
      <c r="U23" s="2500"/>
      <c r="V23" s="2492"/>
      <c r="W23" s="2492"/>
      <c r="X23" s="2905"/>
      <c r="Y23" s="2906" t="s">
        <v>2397</v>
      </c>
      <c r="Z23" s="2849" t="s">
        <v>2397</v>
      </c>
      <c r="AA23" s="2492"/>
      <c r="AB23" s="2492"/>
      <c r="AC23" s="2492"/>
      <c r="AD23" s="2905"/>
      <c r="AE23" s="2906" t="s">
        <v>2397</v>
      </c>
      <c r="AF23" s="2849" t="s">
        <v>2397</v>
      </c>
    </row>
    <row r="24" ht="18" customHeight="1" x14ac:dyDescent="0.2">
      <c r="B24" s="2967" t="s">
        <v>653</v>
      </c>
      <c r="C24" s="2500">
        <v>29.54753857276</v>
      </c>
      <c r="D24" s="2492">
        <v>29.54753857276</v>
      </c>
      <c r="E24" s="2492">
        <v>0</v>
      </c>
      <c r="F24" s="2830">
        <v>0</v>
      </c>
      <c r="G24" s="2848">
        <v>0</v>
      </c>
      <c r="H24" s="2849">
        <v>0</v>
      </c>
      <c r="I24" s="2534"/>
      <c r="J24" s="2510"/>
      <c r="K24" s="2510"/>
      <c r="L24" s="2858"/>
      <c r="M24" s="2859" t="s">
        <v>2397</v>
      </c>
      <c r="N24" s="2829" t="s">
        <v>2397</v>
      </c>
      <c r="O24" s="2500"/>
      <c r="P24" s="2492"/>
      <c r="Q24" s="2492"/>
      <c r="R24" s="2905"/>
      <c r="S24" s="2906" t="s">
        <v>2397</v>
      </c>
      <c r="T24" s="2849" t="s">
        <v>2397</v>
      </c>
      <c r="U24" s="2500"/>
      <c r="V24" s="2492"/>
      <c r="W24" s="2492"/>
      <c r="X24" s="2905"/>
      <c r="Y24" s="2906" t="s">
        <v>2397</v>
      </c>
      <c r="Z24" s="2849" t="s">
        <v>2397</v>
      </c>
      <c r="AA24" s="2492"/>
      <c r="AB24" s="2492"/>
      <c r="AC24" s="2492"/>
      <c r="AD24" s="2905"/>
      <c r="AE24" s="2906" t="s">
        <v>2397</v>
      </c>
      <c r="AF24" s="2849" t="s">
        <v>2397</v>
      </c>
    </row>
    <row r="25" ht="18" customHeight="1" x14ac:dyDescent="0.2">
      <c r="B25" s="2967" t="s">
        <v>654</v>
      </c>
      <c r="C25" s="2500">
        <v>2.300845986712871</v>
      </c>
      <c r="D25" s="2492">
        <v>2.300845986712871</v>
      </c>
      <c r="E25" s="2492">
        <v>0</v>
      </c>
      <c r="F25" s="2830">
        <v>0</v>
      </c>
      <c r="G25" s="2848">
        <v>0</v>
      </c>
      <c r="H25" s="2849">
        <v>0</v>
      </c>
      <c r="I25" s="2534"/>
      <c r="J25" s="2510"/>
      <c r="K25" s="2510"/>
      <c r="L25" s="2858"/>
      <c r="M25" s="2859" t="s">
        <v>2397</v>
      </c>
      <c r="N25" s="2829" t="s">
        <v>2397</v>
      </c>
      <c r="O25" s="2500"/>
      <c r="P25" s="2492"/>
      <c r="Q25" s="2492"/>
      <c r="R25" s="2905"/>
      <c r="S25" s="2906" t="s">
        <v>2397</v>
      </c>
      <c r="T25" s="2849" t="s">
        <v>2397</v>
      </c>
      <c r="U25" s="2500"/>
      <c r="V25" s="2492"/>
      <c r="W25" s="2492"/>
      <c r="X25" s="2905"/>
      <c r="Y25" s="2906" t="s">
        <v>2397</v>
      </c>
      <c r="Z25" s="2849" t="s">
        <v>2397</v>
      </c>
      <c r="AA25" s="2492"/>
      <c r="AB25" s="2492"/>
      <c r="AC25" s="2492"/>
      <c r="AD25" s="2905"/>
      <c r="AE25" s="2906" t="s">
        <v>2397</v>
      </c>
      <c r="AF25" s="2849" t="s">
        <v>2397</v>
      </c>
    </row>
    <row r="26" ht="18" customHeight="1" x14ac:dyDescent="0.2">
      <c r="B26" s="2967" t="s">
        <v>655</v>
      </c>
      <c r="C26" s="2500"/>
      <c r="D26" s="2492"/>
      <c r="E26" s="2492"/>
      <c r="F26" s="2830"/>
      <c r="G26" s="2848" t="s">
        <v>2397</v>
      </c>
      <c r="H26" s="2849" t="s">
        <v>2397</v>
      </c>
      <c r="I26" s="2534"/>
      <c r="J26" s="2510"/>
      <c r="K26" s="2510"/>
      <c r="L26" s="2858"/>
      <c r="M26" s="2859" t="s">
        <v>2397</v>
      </c>
      <c r="N26" s="2829" t="s">
        <v>2397</v>
      </c>
      <c r="O26" s="2500"/>
      <c r="P26" s="2492"/>
      <c r="Q26" s="2492"/>
      <c r="R26" s="2905"/>
      <c r="S26" s="2906" t="s">
        <v>2397</v>
      </c>
      <c r="T26" s="2849" t="s">
        <v>2397</v>
      </c>
      <c r="U26" s="2500"/>
      <c r="V26" s="2492"/>
      <c r="W26" s="2492"/>
      <c r="X26" s="2905"/>
      <c r="Y26" s="2906" t="s">
        <v>2397</v>
      </c>
      <c r="Z26" s="2849" t="s">
        <v>2397</v>
      </c>
      <c r="AA26" s="2492"/>
      <c r="AB26" s="2492"/>
      <c r="AC26" s="2492"/>
      <c r="AD26" s="2905"/>
      <c r="AE26" s="2906" t="s">
        <v>2397</v>
      </c>
      <c r="AF26" s="2849" t="s">
        <v>2397</v>
      </c>
    </row>
    <row r="27" ht="18" customHeight="1" x14ac:dyDescent="0.2">
      <c r="B27" s="2967" t="s">
        <v>657</v>
      </c>
      <c r="C27" s="2505"/>
      <c r="D27" s="2497"/>
      <c r="E27" s="2497"/>
      <c r="F27" s="2832"/>
      <c r="G27" s="2920" t="s">
        <v>2397</v>
      </c>
      <c r="H27" s="2921" t="s">
        <v>2397</v>
      </c>
      <c r="I27" s="2534"/>
      <c r="J27" s="2510"/>
      <c r="K27" s="2510"/>
      <c r="L27" s="2858"/>
      <c r="M27" s="2859" t="s">
        <v>2397</v>
      </c>
      <c r="N27" s="2829" t="s">
        <v>2397</v>
      </c>
      <c r="O27" s="2500"/>
      <c r="P27" s="2492"/>
      <c r="Q27" s="2492"/>
      <c r="R27" s="2905"/>
      <c r="S27" s="2906" t="s">
        <v>2397</v>
      </c>
      <c r="T27" s="2849" t="s">
        <v>2397</v>
      </c>
      <c r="U27" s="2500">
        <v>19.994504381350655</v>
      </c>
      <c r="V27" s="2492">
        <v>19.994504381350655</v>
      </c>
      <c r="W27" s="2492">
        <v>0</v>
      </c>
      <c r="X27" s="2905">
        <v>0</v>
      </c>
      <c r="Y27" s="2906">
        <v>0</v>
      </c>
      <c r="Z27" s="2849">
        <v>0</v>
      </c>
      <c r="AA27" s="2492"/>
      <c r="AB27" s="2492"/>
      <c r="AC27" s="2492"/>
      <c r="AD27" s="2905"/>
      <c r="AE27" s="2906" t="s">
        <v>2397</v>
      </c>
      <c r="AF27" s="2849" t="s">
        <v>2397</v>
      </c>
    </row>
    <row r="28" ht="18" customHeight="1" x14ac:dyDescent="0.2">
      <c r="B28" s="2967" t="s">
        <v>658</v>
      </c>
      <c r="C28" s="2970"/>
      <c r="D28" s="2971"/>
      <c r="E28" s="2971"/>
      <c r="F28" s="2972"/>
      <c r="G28" s="2972"/>
      <c r="H28" s="2973"/>
      <c r="I28" s="2534" t="s">
        <v>105</v>
      </c>
      <c r="J28" s="2510" t="s">
        <v>105</v>
      </c>
      <c r="K28" s="2510" t="s">
        <v>2397</v>
      </c>
      <c r="L28" s="2858" t="s">
        <v>2397</v>
      </c>
      <c r="M28" s="2859" t="s">
        <v>2397</v>
      </c>
      <c r="N28" s="2829" t="s">
        <v>2397</v>
      </c>
      <c r="O28" s="901"/>
      <c r="P28" s="49"/>
      <c r="Q28" s="49"/>
      <c r="R28" s="2974"/>
      <c r="S28" s="2972"/>
      <c r="T28" s="2865"/>
      <c r="U28" s="2500">
        <v>171.03522309999997</v>
      </c>
      <c r="V28" s="2492">
        <v>171.03522309999997</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2397</v>
      </c>
      <c r="F29" s="2830" t="s">
        <v>2397</v>
      </c>
      <c r="G29" s="2848" t="s">
        <v>2397</v>
      </c>
      <c r="H29" s="2849" t="s">
        <v>2397</v>
      </c>
      <c r="I29" s="2534" t="s">
        <v>105</v>
      </c>
      <c r="J29" s="2510" t="s">
        <v>105</v>
      </c>
      <c r="K29" s="2510" t="s">
        <v>2397</v>
      </c>
      <c r="L29" s="2858" t="s">
        <v>2397</v>
      </c>
      <c r="M29" s="2859" t="s">
        <v>2397</v>
      </c>
      <c r="N29" s="2829" t="s">
        <v>2397</v>
      </c>
      <c r="O29" s="2500"/>
      <c r="P29" s="2492"/>
      <c r="Q29" s="2492"/>
      <c r="R29" s="2968"/>
      <c r="S29" s="2969" t="s">
        <v>2397</v>
      </c>
      <c r="T29" s="2849" t="s">
        <v>2397</v>
      </c>
      <c r="U29" s="2500"/>
      <c r="V29" s="2492"/>
      <c r="W29" s="2492"/>
      <c r="X29" s="2968"/>
      <c r="Y29" s="2969" t="s">
        <v>2397</v>
      </c>
      <c r="Z29" s="2849" t="s">
        <v>2397</v>
      </c>
      <c r="AA29" s="2492"/>
      <c r="AB29" s="2492"/>
      <c r="AC29" s="2492"/>
      <c r="AD29" s="2905"/>
      <c r="AE29" s="2906" t="s">
        <v>2397</v>
      </c>
      <c r="AF29" s="2849" t="s">
        <v>2397</v>
      </c>
    </row>
    <row r="30" ht="18" customHeight="1" x14ac:dyDescent="0.2">
      <c r="B30" s="2976" t="s">
        <v>2413</v>
      </c>
      <c r="C30" s="2519"/>
      <c r="D30" s="2521"/>
      <c r="E30" s="2521"/>
      <c r="F30" s="2892"/>
      <c r="G30" s="2893" t="s">
        <v>2397</v>
      </c>
      <c r="H30" s="2839" t="s">
        <v>2397</v>
      </c>
      <c r="I30" s="2977"/>
      <c r="J30" s="2884"/>
      <c r="K30" s="2884"/>
      <c r="L30" s="2978"/>
      <c r="M30" s="2979" t="s">
        <v>2397</v>
      </c>
      <c r="N30" s="2980" t="s">
        <v>2397</v>
      </c>
      <c r="O30" s="2519"/>
      <c r="P30" s="2521"/>
      <c r="Q30" s="2521"/>
      <c r="R30" s="2981"/>
      <c r="S30" s="2982" t="s">
        <v>2397</v>
      </c>
      <c r="T30" s="2839" t="s">
        <v>2397</v>
      </c>
      <c r="U30" s="2519"/>
      <c r="V30" s="2521"/>
      <c r="W30" s="2521"/>
      <c r="X30" s="2981"/>
      <c r="Y30" s="2982" t="s">
        <v>2397</v>
      </c>
      <c r="Z30" s="2839" t="s">
        <v>2397</v>
      </c>
      <c r="AA30" s="2521"/>
      <c r="AB30" s="2521"/>
      <c r="AC30" s="2521"/>
      <c r="AD30" s="2981"/>
      <c r="AE30" s="2982" t="s">
        <v>2397</v>
      </c>
      <c r="AF30" s="2839" t="s">
        <v>2397</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2388</v>
      </c>
      <c r="F32" s="2990"/>
      <c r="G32" s="2991" t="s">
        <v>2389</v>
      </c>
      <c r="H32" s="2991"/>
      <c r="I32" s="2992" t="s">
        <v>2390</v>
      </c>
      <c r="J32" s="2993" t="s">
        <v>2414</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2415</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2416</v>
      </c>
      <c r="C34" s="3002"/>
      <c r="D34" s="3003"/>
      <c r="E34" s="3004">
        <v>81454.11141526428</v>
      </c>
      <c r="F34" s="3005"/>
      <c r="G34" s="3006">
        <v>81217.3267846424</v>
      </c>
      <c r="H34" s="3005"/>
      <c r="I34" s="3007">
        <v>-236.7846306218853</v>
      </c>
      <c r="J34" s="3008">
        <v>-0.29069696606807804</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2417</v>
      </c>
      <c r="C35" s="3010"/>
      <c r="D35" s="3011"/>
      <c r="E35" s="3012">
        <v>92414.37057876214</v>
      </c>
      <c r="F35" s="3013"/>
      <c r="G35" s="3014">
        <v>92140.01475380157</v>
      </c>
      <c r="H35" s="3015"/>
      <c r="I35" s="3016">
        <v>-274.3558249605703</v>
      </c>
      <c r="J35" s="3017">
        <v>-0.2968757166687021</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2418</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2419</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2420</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2421</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2422</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2378</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2423</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2424</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2425</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2426</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2427</v>
      </c>
      <c r="C8" s="3022"/>
      <c r="D8" s="3022"/>
      <c r="E8" s="3022"/>
      <c r="F8" s="3022"/>
      <c r="G8" s="135"/>
    </row>
    <row r="9" ht="18" customHeight="1" x14ac:dyDescent="0.25">
      <c r="B9" s="3023" t="s">
        <v>2428</v>
      </c>
      <c r="C9" s="2672" t="s">
        <v>2429</v>
      </c>
      <c r="D9" s="2672" t="s">
        <v>2430</v>
      </c>
      <c r="E9" s="3024" t="s">
        <v>2431</v>
      </c>
      <c r="F9" s="3024"/>
      <c r="G9" s="135"/>
    </row>
    <row r="10" ht="14.25" customHeight="1" x14ac:dyDescent="0.2">
      <c r="B10" s="3025" t="s">
        <v>2432</v>
      </c>
      <c r="C10" s="3026" t="s">
        <v>2237</v>
      </c>
      <c r="D10" s="3026" t="s">
        <v>2433</v>
      </c>
      <c r="E10" s="3027" t="s">
        <v>1478</v>
      </c>
      <c r="F10" s="3028"/>
    </row>
    <row r="11" ht="13.5" customHeight="1" x14ac:dyDescent="0.2">
      <c r="B11" s="3025" t="s">
        <v>2434</v>
      </c>
      <c r="C11" s="3026" t="s">
        <v>2237</v>
      </c>
      <c r="D11" s="3026" t="s">
        <v>2435</v>
      </c>
      <c r="E11" s="3027" t="s">
        <v>2436</v>
      </c>
      <c r="F11" s="3028"/>
    </row>
    <row r="12" ht="13.5" customHeight="1" x14ac:dyDescent="0.2">
      <c r="B12" s="3025" t="s">
        <v>2434</v>
      </c>
      <c r="C12" s="3026" t="s">
        <v>2086</v>
      </c>
      <c r="D12" s="3026" t="s">
        <v>2437</v>
      </c>
      <c r="E12" s="3027" t="s">
        <v>2438</v>
      </c>
      <c r="F12" s="3028"/>
    </row>
    <row r="13" ht="13.5" customHeight="1" x14ac:dyDescent="0.2">
      <c r="B13" s="3025" t="s">
        <v>2439</v>
      </c>
      <c r="C13" s="3026" t="s">
        <v>2440</v>
      </c>
      <c r="D13" s="3026" t="s">
        <v>2441</v>
      </c>
      <c r="E13" s="3027" t="s">
        <v>2442</v>
      </c>
      <c r="F13" s="3028"/>
    </row>
    <row r="14" ht="18" customHeight="1" x14ac:dyDescent="0.25">
      <c r="B14" s="3029"/>
      <c r="C14" s="3030"/>
      <c r="D14" s="3030"/>
      <c r="E14" s="3030"/>
      <c r="F14" s="3031"/>
    </row>
    <row r="15" ht="18" customHeight="1" x14ac:dyDescent="0.2">
      <c r="B15" s="3032" t="s">
        <v>2443</v>
      </c>
      <c r="C15" s="3032"/>
      <c r="D15" s="3032"/>
      <c r="E15" s="3032"/>
      <c r="F15" s="3032"/>
    </row>
    <row r="16" ht="18" customHeight="1" x14ac:dyDescent="0.25">
      <c r="B16" s="3033" t="s">
        <v>2428</v>
      </c>
      <c r="C16" s="2672" t="s">
        <v>2444</v>
      </c>
      <c r="D16" s="2672" t="s">
        <v>2445</v>
      </c>
      <c r="E16" s="2672" t="s">
        <v>2446</v>
      </c>
      <c r="F16" s="3034" t="s">
        <v>2431</v>
      </c>
    </row>
    <row r="17" ht="14.25" customHeight="1" x14ac:dyDescent="0.2">
      <c r="B17" s="3025" t="s">
        <v>2432</v>
      </c>
      <c r="C17" s="3026" t="s">
        <v>2447</v>
      </c>
      <c r="D17" s="3026" t="s">
        <v>1478</v>
      </c>
      <c r="E17" s="3026" t="s">
        <v>1478</v>
      </c>
      <c r="F17" s="3035" t="s">
        <v>2448</v>
      </c>
    </row>
    <row r="18" ht="14.25" customHeight="1" x14ac:dyDescent="0.2">
      <c r="B18" s="3025" t="s">
        <v>2432</v>
      </c>
      <c r="C18" s="3026" t="s">
        <v>2449</v>
      </c>
      <c r="D18" s="3026" t="s">
        <v>1478</v>
      </c>
      <c r="E18" s="3026" t="s">
        <v>1478</v>
      </c>
      <c r="F18" s="3035" t="s">
        <v>2450</v>
      </c>
    </row>
    <row r="19" ht="14.25" customHeight="1" x14ac:dyDescent="0.2">
      <c r="B19" s="3025" t="s">
        <v>2432</v>
      </c>
      <c r="C19" s="3026" t="s">
        <v>2451</v>
      </c>
      <c r="D19" s="3026" t="s">
        <v>1478</v>
      </c>
      <c r="E19" s="3026" t="s">
        <v>1478</v>
      </c>
      <c r="F19" s="3035" t="s">
        <v>2450</v>
      </c>
    </row>
    <row r="20" ht="14.25" customHeight="1" x14ac:dyDescent="0.2">
      <c r="B20" s="3025" t="s">
        <v>2432</v>
      </c>
      <c r="C20" s="3026" t="s">
        <v>2452</v>
      </c>
      <c r="D20" s="3026" t="s">
        <v>1478</v>
      </c>
      <c r="E20" s="3026" t="s">
        <v>1478</v>
      </c>
      <c r="F20" s="3035" t="s">
        <v>2450</v>
      </c>
    </row>
    <row r="21" ht="14.25" customHeight="1" x14ac:dyDescent="0.2">
      <c r="B21" s="3025" t="s">
        <v>2432</v>
      </c>
      <c r="C21" s="3026" t="s">
        <v>2453</v>
      </c>
      <c r="D21" s="3026" t="s">
        <v>1478</v>
      </c>
      <c r="E21" s="3026" t="s">
        <v>1478</v>
      </c>
      <c r="F21" s="3035" t="s">
        <v>2454</v>
      </c>
    </row>
    <row r="22" ht="14.25" customHeight="1" x14ac:dyDescent="0.2">
      <c r="B22" s="3025" t="s">
        <v>2432</v>
      </c>
      <c r="C22" s="3026" t="s">
        <v>2455</v>
      </c>
      <c r="D22" s="3026" t="s">
        <v>1478</v>
      </c>
      <c r="E22" s="3026" t="s">
        <v>1478</v>
      </c>
      <c r="F22" s="3035" t="s">
        <v>2450</v>
      </c>
    </row>
    <row r="23" ht="14.25" customHeight="1" x14ac:dyDescent="0.2">
      <c r="B23" s="3025" t="s">
        <v>2432</v>
      </c>
      <c r="C23" s="3026" t="s">
        <v>2456</v>
      </c>
      <c r="D23" s="3026" t="s">
        <v>1478</v>
      </c>
      <c r="E23" s="3026" t="s">
        <v>1478</v>
      </c>
      <c r="F23" s="3035" t="s">
        <v>2457</v>
      </c>
    </row>
    <row r="24" ht="14.25" customHeight="1" x14ac:dyDescent="0.2">
      <c r="B24" s="3025" t="s">
        <v>2432</v>
      </c>
      <c r="C24" s="3026" t="s">
        <v>2441</v>
      </c>
      <c r="D24" s="3026" t="s">
        <v>1478</v>
      </c>
      <c r="E24" s="3026" t="s">
        <v>1478</v>
      </c>
      <c r="F24" s="3035" t="s">
        <v>2458</v>
      </c>
    </row>
    <row r="25" ht="14.25" customHeight="1" x14ac:dyDescent="0.2">
      <c r="B25" s="3025" t="s">
        <v>2432</v>
      </c>
      <c r="C25" s="3026" t="s">
        <v>2459</v>
      </c>
      <c r="D25" s="3026" t="s">
        <v>1478</v>
      </c>
      <c r="E25" s="3026" t="s">
        <v>1478</v>
      </c>
      <c r="F25" s="3035" t="s">
        <v>2460</v>
      </c>
    </row>
    <row r="26" ht="14.25" customHeight="1" x14ac:dyDescent="0.2">
      <c r="B26" s="3025" t="s">
        <v>2432</v>
      </c>
      <c r="C26" s="3026" t="s">
        <v>2461</v>
      </c>
      <c r="D26" s="3026" t="s">
        <v>1478</v>
      </c>
      <c r="E26" s="3026" t="s">
        <v>1478</v>
      </c>
      <c r="F26" s="3035" t="s">
        <v>2462</v>
      </c>
    </row>
    <row r="27" ht="14.25" customHeight="1" x14ac:dyDescent="0.2">
      <c r="B27" s="3025" t="s">
        <v>2432</v>
      </c>
      <c r="C27" s="3026" t="s">
        <v>2463</v>
      </c>
      <c r="D27" s="3026" t="s">
        <v>1478</v>
      </c>
      <c r="E27" s="3026" t="s">
        <v>1478</v>
      </c>
      <c r="F27" s="3035" t="s">
        <v>2464</v>
      </c>
    </row>
    <row r="28" ht="14.25" customHeight="1" x14ac:dyDescent="0.2">
      <c r="B28" s="3025" t="s">
        <v>2432</v>
      </c>
      <c r="C28" s="3026" t="s">
        <v>2465</v>
      </c>
      <c r="D28" s="3026" t="s">
        <v>1478</v>
      </c>
      <c r="E28" s="3026" t="s">
        <v>1478</v>
      </c>
      <c r="F28" s="3035" t="s">
        <v>2466</v>
      </c>
    </row>
    <row r="29" ht="14.25" customHeight="1" x14ac:dyDescent="0.2">
      <c r="B29" s="3025" t="s">
        <v>2432</v>
      </c>
      <c r="C29" s="3026" t="s">
        <v>2467</v>
      </c>
      <c r="D29" s="3026" t="s">
        <v>1478</v>
      </c>
      <c r="E29" s="3026" t="s">
        <v>1478</v>
      </c>
      <c r="F29" s="3035" t="s">
        <v>2468</v>
      </c>
    </row>
    <row r="30" ht="14.25" customHeight="1" x14ac:dyDescent="0.2">
      <c r="B30" s="3025" t="s">
        <v>2432</v>
      </c>
      <c r="C30" s="3026" t="s">
        <v>2469</v>
      </c>
      <c r="D30" s="3026" t="s">
        <v>1478</v>
      </c>
      <c r="E30" s="3026" t="s">
        <v>1478</v>
      </c>
      <c r="F30" s="3035" t="s">
        <v>2470</v>
      </c>
    </row>
    <row r="31" ht="14.25" customHeight="1" x14ac:dyDescent="0.2">
      <c r="B31" s="3025" t="s">
        <v>2432</v>
      </c>
      <c r="C31" s="3026" t="s">
        <v>2471</v>
      </c>
      <c r="D31" s="3026" t="s">
        <v>1478</v>
      </c>
      <c r="E31" s="3026" t="s">
        <v>1478</v>
      </c>
      <c r="F31" s="3035" t="s">
        <v>2454</v>
      </c>
    </row>
    <row r="32" ht="14.25" customHeight="1" x14ac:dyDescent="0.2">
      <c r="B32" s="3025" t="s">
        <v>2432</v>
      </c>
      <c r="C32" s="3026" t="s">
        <v>2472</v>
      </c>
      <c r="D32" s="3026" t="s">
        <v>1478</v>
      </c>
      <c r="E32" s="3026" t="s">
        <v>1478</v>
      </c>
      <c r="F32" s="3035" t="s">
        <v>2466</v>
      </c>
    </row>
    <row r="33" ht="14.25" customHeight="1" x14ac:dyDescent="0.2">
      <c r="B33" s="3025" t="s">
        <v>2432</v>
      </c>
      <c r="C33" s="3026" t="s">
        <v>2473</v>
      </c>
      <c r="D33" s="3026" t="s">
        <v>1478</v>
      </c>
      <c r="E33" s="3026" t="s">
        <v>1478</v>
      </c>
      <c r="F33" s="3035" t="s">
        <v>2450</v>
      </c>
    </row>
    <row r="34" ht="14.25" customHeight="1" x14ac:dyDescent="0.2">
      <c r="B34" s="3025" t="s">
        <v>2432</v>
      </c>
      <c r="C34" s="3026" t="s">
        <v>2465</v>
      </c>
      <c r="D34" s="3026" t="s">
        <v>1478</v>
      </c>
      <c r="E34" s="3026" t="s">
        <v>1478</v>
      </c>
      <c r="F34" s="3035" t="s">
        <v>1478</v>
      </c>
    </row>
    <row r="35" ht="14.25" customHeight="1" x14ac:dyDescent="0.2">
      <c r="B35" s="3025" t="s">
        <v>2432</v>
      </c>
      <c r="C35" s="3026" t="s">
        <v>2474</v>
      </c>
      <c r="D35" s="3026" t="s">
        <v>1478</v>
      </c>
      <c r="E35" s="3026" t="s">
        <v>1478</v>
      </c>
      <c r="F35" s="3035" t="s">
        <v>2450</v>
      </c>
    </row>
    <row r="36" ht="14.25" customHeight="1" x14ac:dyDescent="0.2">
      <c r="B36" s="3025" t="s">
        <v>2432</v>
      </c>
      <c r="C36" s="3026" t="s">
        <v>2459</v>
      </c>
      <c r="D36" s="3026" t="s">
        <v>1478</v>
      </c>
      <c r="E36" s="3026" t="s">
        <v>1478</v>
      </c>
      <c r="F36" s="3035" t="s">
        <v>2460</v>
      </c>
    </row>
    <row r="37" ht="14.25" customHeight="1" x14ac:dyDescent="0.2">
      <c r="B37" s="3025" t="s">
        <v>2432</v>
      </c>
      <c r="C37" s="3026" t="s">
        <v>2475</v>
      </c>
      <c r="D37" s="3026" t="s">
        <v>1478</v>
      </c>
      <c r="E37" s="3026" t="s">
        <v>1478</v>
      </c>
      <c r="F37" s="3035" t="s">
        <v>1478</v>
      </c>
    </row>
    <row r="38" ht="14.25" customHeight="1" x14ac:dyDescent="0.2">
      <c r="B38" s="3025" t="s">
        <v>2432</v>
      </c>
      <c r="C38" s="3026" t="s">
        <v>2476</v>
      </c>
      <c r="D38" s="3026" t="s">
        <v>1478</v>
      </c>
      <c r="E38" s="3026" t="s">
        <v>1478</v>
      </c>
      <c r="F38" s="3035" t="s">
        <v>1478</v>
      </c>
    </row>
    <row r="39" ht="14.25" customHeight="1" x14ac:dyDescent="0.2">
      <c r="B39" s="3025" t="s">
        <v>2432</v>
      </c>
      <c r="C39" s="3026" t="s">
        <v>2476</v>
      </c>
      <c r="D39" s="3026" t="s">
        <v>1478</v>
      </c>
      <c r="E39" s="3026" t="s">
        <v>1478</v>
      </c>
      <c r="F39" s="3035" t="s">
        <v>1478</v>
      </c>
    </row>
    <row r="40" ht="14.25" customHeight="1" x14ac:dyDescent="0.2">
      <c r="B40" s="3025" t="s">
        <v>2432</v>
      </c>
      <c r="C40" s="3026" t="s">
        <v>2476</v>
      </c>
      <c r="D40" s="3026" t="s">
        <v>1478</v>
      </c>
      <c r="E40" s="3026" t="s">
        <v>1478</v>
      </c>
      <c r="F40" s="3035" t="s">
        <v>1478</v>
      </c>
    </row>
    <row r="41" ht="14.25" customHeight="1" x14ac:dyDescent="0.2">
      <c r="B41" s="3025" t="s">
        <v>2432</v>
      </c>
      <c r="C41" s="3026" t="s">
        <v>2477</v>
      </c>
      <c r="D41" s="3026" t="s">
        <v>1478</v>
      </c>
      <c r="E41" s="3026" t="s">
        <v>1478</v>
      </c>
      <c r="F41" s="3035" t="s">
        <v>1478</v>
      </c>
    </row>
    <row r="42" ht="14.25" customHeight="1" x14ac:dyDescent="0.2">
      <c r="B42" s="3025" t="s">
        <v>2432</v>
      </c>
      <c r="C42" s="3026" t="s">
        <v>2477</v>
      </c>
      <c r="D42" s="3026" t="s">
        <v>1478</v>
      </c>
      <c r="E42" s="3026" t="s">
        <v>1478</v>
      </c>
      <c r="F42" s="3035" t="s">
        <v>1478</v>
      </c>
    </row>
    <row r="43" ht="14.25" customHeight="1" x14ac:dyDescent="0.2">
      <c r="B43" s="3025" t="s">
        <v>2432</v>
      </c>
      <c r="C43" s="3026" t="s">
        <v>2478</v>
      </c>
      <c r="D43" s="3026" t="s">
        <v>1478</v>
      </c>
      <c r="E43" s="3026" t="s">
        <v>1478</v>
      </c>
      <c r="F43" s="3035" t="s">
        <v>1478</v>
      </c>
    </row>
    <row r="44" ht="14.25" customHeight="1" x14ac:dyDescent="0.2">
      <c r="B44" s="3025" t="s">
        <v>2432</v>
      </c>
      <c r="C44" s="3026" t="s">
        <v>2479</v>
      </c>
      <c r="D44" s="3026" t="s">
        <v>1478</v>
      </c>
      <c r="E44" s="3026" t="s">
        <v>1478</v>
      </c>
      <c r="F44" s="3035" t="s">
        <v>1478</v>
      </c>
    </row>
    <row r="45" ht="14.25" customHeight="1" x14ac:dyDescent="0.2">
      <c r="B45" s="3025" t="s">
        <v>2432</v>
      </c>
      <c r="C45" s="3026" t="s">
        <v>2480</v>
      </c>
      <c r="D45" s="3026" t="s">
        <v>1478</v>
      </c>
      <c r="E45" s="3026" t="s">
        <v>1478</v>
      </c>
      <c r="F45" s="3035" t="s">
        <v>1478</v>
      </c>
    </row>
    <row r="46" ht="14.25" customHeight="1" x14ac:dyDescent="0.2">
      <c r="B46" s="3025" t="s">
        <v>2432</v>
      </c>
      <c r="C46" s="3026" t="s">
        <v>2481</v>
      </c>
      <c r="D46" s="3026" t="s">
        <v>1478</v>
      </c>
      <c r="E46" s="3026" t="s">
        <v>1478</v>
      </c>
      <c r="F46" s="3035" t="s">
        <v>1478</v>
      </c>
    </row>
    <row r="47" ht="14.25" customHeight="1" x14ac:dyDescent="0.2">
      <c r="B47" s="3025" t="s">
        <v>2432</v>
      </c>
      <c r="C47" s="3026" t="s">
        <v>2482</v>
      </c>
      <c r="D47" s="3026" t="s">
        <v>1478</v>
      </c>
      <c r="E47" s="3026" t="s">
        <v>1478</v>
      </c>
      <c r="F47" s="3035" t="s">
        <v>1478</v>
      </c>
    </row>
    <row r="48" ht="14.25" customHeight="1" x14ac:dyDescent="0.2">
      <c r="B48" s="3025" t="s">
        <v>2432</v>
      </c>
      <c r="C48" s="3026" t="s">
        <v>2483</v>
      </c>
      <c r="D48" s="3026" t="s">
        <v>1478</v>
      </c>
      <c r="E48" s="3026" t="s">
        <v>1478</v>
      </c>
      <c r="F48" s="3035" t="s">
        <v>1478</v>
      </c>
    </row>
    <row r="49" ht="13.5" customHeight="1" x14ac:dyDescent="0.2">
      <c r="B49" s="3025" t="s">
        <v>2434</v>
      </c>
      <c r="C49" s="3026" t="s">
        <v>2465</v>
      </c>
      <c r="D49" s="3026" t="s">
        <v>1478</v>
      </c>
      <c r="E49" s="3026" t="s">
        <v>1478</v>
      </c>
      <c r="F49" s="3035" t="s">
        <v>2466</v>
      </c>
    </row>
    <row r="50" ht="13.5" customHeight="1" x14ac:dyDescent="0.2">
      <c r="B50" s="3025" t="s">
        <v>2434</v>
      </c>
      <c r="C50" s="3026" t="s">
        <v>2484</v>
      </c>
      <c r="D50" s="3026" t="s">
        <v>1478</v>
      </c>
      <c r="E50" s="3026" t="s">
        <v>1478</v>
      </c>
      <c r="F50" s="3035" t="s">
        <v>2485</v>
      </c>
    </row>
    <row r="51" ht="13.5" customHeight="1" x14ac:dyDescent="0.2">
      <c r="B51" s="3025" t="s">
        <v>2434</v>
      </c>
      <c r="C51" s="3026" t="s">
        <v>2447</v>
      </c>
      <c r="D51" s="3026" t="s">
        <v>1478</v>
      </c>
      <c r="E51" s="3026" t="s">
        <v>1478</v>
      </c>
      <c r="F51" s="3035" t="s">
        <v>2448</v>
      </c>
    </row>
    <row r="52" ht="13.5" customHeight="1" x14ac:dyDescent="0.2">
      <c r="B52" s="3025" t="s">
        <v>2434</v>
      </c>
      <c r="C52" s="3026" t="s">
        <v>2486</v>
      </c>
      <c r="D52" s="3026" t="s">
        <v>1478</v>
      </c>
      <c r="E52" s="3026" t="s">
        <v>1478</v>
      </c>
      <c r="F52" s="3035" t="s">
        <v>2487</v>
      </c>
    </row>
    <row r="53" ht="13.5" customHeight="1" x14ac:dyDescent="0.2">
      <c r="B53" s="3025" t="s">
        <v>2434</v>
      </c>
      <c r="C53" s="3026" t="s">
        <v>2488</v>
      </c>
      <c r="D53" s="3026" t="s">
        <v>1478</v>
      </c>
      <c r="E53" s="3026" t="s">
        <v>1478</v>
      </c>
      <c r="F53" s="3035" t="s">
        <v>2489</v>
      </c>
    </row>
    <row r="54" ht="13.5" customHeight="1" x14ac:dyDescent="0.2">
      <c r="B54" s="3025" t="s">
        <v>2434</v>
      </c>
      <c r="C54" s="3026" t="s">
        <v>2451</v>
      </c>
      <c r="D54" s="3026" t="s">
        <v>1478</v>
      </c>
      <c r="E54" s="3026" t="s">
        <v>1478</v>
      </c>
      <c r="F54" s="3035" t="s">
        <v>2490</v>
      </c>
    </row>
    <row r="55" ht="13.5" customHeight="1" x14ac:dyDescent="0.2">
      <c r="B55" s="3025" t="s">
        <v>2434</v>
      </c>
      <c r="C55" s="3026" t="s">
        <v>2491</v>
      </c>
      <c r="D55" s="3026" t="s">
        <v>1478</v>
      </c>
      <c r="E55" s="3026" t="s">
        <v>1478</v>
      </c>
      <c r="F55" s="3035" t="s">
        <v>2492</v>
      </c>
    </row>
    <row r="56" ht="13.5" customHeight="1" x14ac:dyDescent="0.2">
      <c r="B56" s="3025" t="s">
        <v>2434</v>
      </c>
      <c r="C56" s="3026" t="s">
        <v>2456</v>
      </c>
      <c r="D56" s="3026" t="s">
        <v>1478</v>
      </c>
      <c r="E56" s="3026" t="s">
        <v>1478</v>
      </c>
      <c r="F56" s="3035" t="s">
        <v>2493</v>
      </c>
    </row>
    <row r="57" ht="13.5" customHeight="1" x14ac:dyDescent="0.2">
      <c r="B57" s="3025" t="s">
        <v>2434</v>
      </c>
      <c r="C57" s="3026" t="s">
        <v>2459</v>
      </c>
      <c r="D57" s="3026" t="s">
        <v>1478</v>
      </c>
      <c r="E57" s="3026" t="s">
        <v>1478</v>
      </c>
      <c r="F57" s="3035" t="s">
        <v>2460</v>
      </c>
    </row>
    <row r="58" ht="13.5" customHeight="1" x14ac:dyDescent="0.2">
      <c r="B58" s="3025" t="s">
        <v>2434</v>
      </c>
      <c r="C58" s="3026" t="s">
        <v>2494</v>
      </c>
      <c r="D58" s="3026" t="s">
        <v>1478</v>
      </c>
      <c r="E58" s="3026" t="s">
        <v>1478</v>
      </c>
      <c r="F58" s="3035" t="s">
        <v>1478</v>
      </c>
    </row>
    <row r="59" ht="13.5" customHeight="1" x14ac:dyDescent="0.2">
      <c r="B59" s="3025" t="s">
        <v>2434</v>
      </c>
      <c r="C59" s="3026" t="s">
        <v>2474</v>
      </c>
      <c r="D59" s="3026" t="s">
        <v>1478</v>
      </c>
      <c r="E59" s="3026" t="s">
        <v>1478</v>
      </c>
      <c r="F59" s="3035" t="s">
        <v>2490</v>
      </c>
    </row>
    <row r="60" ht="13.5" customHeight="1" x14ac:dyDescent="0.2">
      <c r="B60" s="3025" t="s">
        <v>2434</v>
      </c>
      <c r="C60" s="3026" t="s">
        <v>2459</v>
      </c>
      <c r="D60" s="3026" t="s">
        <v>1478</v>
      </c>
      <c r="E60" s="3026" t="s">
        <v>1478</v>
      </c>
      <c r="F60" s="3035" t="s">
        <v>2460</v>
      </c>
    </row>
    <row r="61" ht="13.5" customHeight="1" x14ac:dyDescent="0.2">
      <c r="B61" s="3025" t="s">
        <v>2434</v>
      </c>
      <c r="C61" s="3026" t="s">
        <v>2471</v>
      </c>
      <c r="D61" s="3026" t="s">
        <v>1478</v>
      </c>
      <c r="E61" s="3026" t="s">
        <v>1478</v>
      </c>
      <c r="F61" s="3035" t="s">
        <v>2454</v>
      </c>
    </row>
    <row r="62" ht="13.5" customHeight="1" x14ac:dyDescent="0.2">
      <c r="B62" s="3025" t="s">
        <v>2434</v>
      </c>
      <c r="C62" s="3026" t="s">
        <v>2453</v>
      </c>
      <c r="D62" s="3026" t="s">
        <v>1478</v>
      </c>
      <c r="E62" s="3026" t="s">
        <v>1478</v>
      </c>
      <c r="F62" s="3035" t="s">
        <v>2454</v>
      </c>
    </row>
    <row r="63" ht="13.5" customHeight="1" x14ac:dyDescent="0.2">
      <c r="B63" s="3025" t="s">
        <v>2434</v>
      </c>
      <c r="C63" s="3026" t="s">
        <v>2449</v>
      </c>
      <c r="D63" s="3026" t="s">
        <v>1478</v>
      </c>
      <c r="E63" s="3026" t="s">
        <v>1478</v>
      </c>
      <c r="F63" s="3035" t="s">
        <v>2490</v>
      </c>
    </row>
    <row r="64" ht="13.5" customHeight="1" x14ac:dyDescent="0.2">
      <c r="B64" s="3025" t="s">
        <v>2434</v>
      </c>
      <c r="C64" s="3026" t="s">
        <v>2495</v>
      </c>
      <c r="D64" s="3026" t="s">
        <v>1478</v>
      </c>
      <c r="E64" s="3026" t="s">
        <v>1478</v>
      </c>
      <c r="F64" s="3035" t="s">
        <v>2496</v>
      </c>
    </row>
    <row r="65" ht="13.5" customHeight="1" x14ac:dyDescent="0.2">
      <c r="B65" s="3025" t="s">
        <v>2434</v>
      </c>
      <c r="C65" s="3026" t="s">
        <v>2473</v>
      </c>
      <c r="D65" s="3026" t="s">
        <v>1478</v>
      </c>
      <c r="E65" s="3026" t="s">
        <v>1478</v>
      </c>
      <c r="F65" s="3035" t="s">
        <v>2490</v>
      </c>
    </row>
    <row r="66" ht="13.5" customHeight="1" x14ac:dyDescent="0.2">
      <c r="B66" s="3025" t="s">
        <v>2434</v>
      </c>
      <c r="C66" s="3026" t="s">
        <v>2452</v>
      </c>
      <c r="D66" s="3026" t="s">
        <v>1478</v>
      </c>
      <c r="E66" s="3026" t="s">
        <v>1478</v>
      </c>
      <c r="F66" s="3035" t="s">
        <v>2490</v>
      </c>
    </row>
    <row r="67" ht="13.5" customHeight="1" x14ac:dyDescent="0.2">
      <c r="B67" s="3025" t="s">
        <v>2434</v>
      </c>
      <c r="C67" s="3026" t="s">
        <v>2461</v>
      </c>
      <c r="D67" s="3026" t="s">
        <v>1478</v>
      </c>
      <c r="E67" s="3026" t="s">
        <v>1478</v>
      </c>
      <c r="F67" s="3035" t="s">
        <v>2462</v>
      </c>
    </row>
    <row r="68" ht="13.5" customHeight="1" x14ac:dyDescent="0.2">
      <c r="B68" s="3025" t="s">
        <v>2434</v>
      </c>
      <c r="C68" s="3026" t="s">
        <v>2497</v>
      </c>
      <c r="D68" s="3026" t="s">
        <v>1478</v>
      </c>
      <c r="E68" s="3026" t="s">
        <v>1478</v>
      </c>
      <c r="F68" s="3035" t="s">
        <v>2498</v>
      </c>
    </row>
    <row r="69" ht="13.5" customHeight="1" x14ac:dyDescent="0.2">
      <c r="B69" s="3025" t="s">
        <v>2434</v>
      </c>
      <c r="C69" s="3026" t="s">
        <v>2455</v>
      </c>
      <c r="D69" s="3026" t="s">
        <v>1478</v>
      </c>
      <c r="E69" s="3026" t="s">
        <v>1478</v>
      </c>
      <c r="F69" s="3035" t="s">
        <v>2490</v>
      </c>
    </row>
    <row r="70" ht="13.5" customHeight="1" x14ac:dyDescent="0.2">
      <c r="B70" s="3025" t="s">
        <v>2434</v>
      </c>
      <c r="C70" s="3026" t="s">
        <v>2467</v>
      </c>
      <c r="D70" s="3026" t="s">
        <v>1478</v>
      </c>
      <c r="E70" s="3026" t="s">
        <v>1478</v>
      </c>
      <c r="F70" s="3035" t="s">
        <v>2468</v>
      </c>
    </row>
    <row r="71" ht="13.5" customHeight="1" x14ac:dyDescent="0.2">
      <c r="B71" s="3025" t="s">
        <v>2434</v>
      </c>
      <c r="C71" s="3026" t="s">
        <v>2499</v>
      </c>
      <c r="D71" s="3026" t="s">
        <v>1478</v>
      </c>
      <c r="E71" s="3026" t="s">
        <v>1478</v>
      </c>
      <c r="F71" s="3035" t="s">
        <v>2500</v>
      </c>
    </row>
    <row r="72" ht="13.5" customHeight="1" x14ac:dyDescent="0.2">
      <c r="B72" s="3025" t="s">
        <v>2434</v>
      </c>
      <c r="C72" s="3026" t="s">
        <v>2501</v>
      </c>
      <c r="D72" s="3026" t="s">
        <v>1478</v>
      </c>
      <c r="E72" s="3026" t="s">
        <v>1478</v>
      </c>
      <c r="F72" s="3035" t="s">
        <v>2500</v>
      </c>
    </row>
    <row r="73" ht="13.5" customHeight="1" x14ac:dyDescent="0.2">
      <c r="B73" s="3025" t="s">
        <v>2434</v>
      </c>
      <c r="C73" s="3026" t="s">
        <v>2502</v>
      </c>
      <c r="D73" s="3026" t="s">
        <v>1478</v>
      </c>
      <c r="E73" s="3026" t="s">
        <v>1478</v>
      </c>
      <c r="F73" s="3035" t="s">
        <v>2500</v>
      </c>
    </row>
    <row r="74" ht="13.5" customHeight="1" x14ac:dyDescent="0.2">
      <c r="B74" s="3025" t="s">
        <v>2434</v>
      </c>
      <c r="C74" s="3026" t="s">
        <v>2503</v>
      </c>
      <c r="D74" s="3026" t="s">
        <v>1478</v>
      </c>
      <c r="E74" s="3026" t="s">
        <v>1478</v>
      </c>
      <c r="F74" s="3035" t="s">
        <v>2500</v>
      </c>
    </row>
    <row r="75" ht="13.5" customHeight="1" x14ac:dyDescent="0.2">
      <c r="B75" s="3025" t="s">
        <v>2434</v>
      </c>
      <c r="C75" s="3026" t="s">
        <v>2504</v>
      </c>
      <c r="D75" s="3026" t="s">
        <v>1478</v>
      </c>
      <c r="E75" s="3026" t="s">
        <v>1478</v>
      </c>
      <c r="F75" s="3035" t="s">
        <v>2500</v>
      </c>
    </row>
    <row r="76" ht="13.5" customHeight="1" x14ac:dyDescent="0.2">
      <c r="B76" s="3025" t="s">
        <v>2434</v>
      </c>
      <c r="C76" s="3026" t="s">
        <v>2505</v>
      </c>
      <c r="D76" s="3026" t="s">
        <v>1478</v>
      </c>
      <c r="E76" s="3026" t="s">
        <v>1478</v>
      </c>
      <c r="F76" s="3035" t="s">
        <v>2500</v>
      </c>
    </row>
    <row r="77" ht="13.5" customHeight="1" x14ac:dyDescent="0.2">
      <c r="B77" s="3025" t="s">
        <v>2434</v>
      </c>
      <c r="C77" s="3026" t="s">
        <v>2506</v>
      </c>
      <c r="D77" s="3026" t="s">
        <v>1478</v>
      </c>
      <c r="E77" s="3026" t="s">
        <v>1478</v>
      </c>
      <c r="F77" s="3035" t="s">
        <v>2485</v>
      </c>
    </row>
    <row r="78" ht="13.5" customHeight="1" x14ac:dyDescent="0.2">
      <c r="B78" s="3025" t="s">
        <v>2434</v>
      </c>
      <c r="C78" s="3026" t="s">
        <v>2507</v>
      </c>
      <c r="D78" s="3026" t="s">
        <v>1478</v>
      </c>
      <c r="E78" s="3026" t="s">
        <v>1478</v>
      </c>
      <c r="F78" s="3035" t="s">
        <v>2485</v>
      </c>
    </row>
    <row r="79" ht="13.5" customHeight="1" x14ac:dyDescent="0.2">
      <c r="B79" s="3025" t="s">
        <v>2439</v>
      </c>
      <c r="C79" s="3026" t="s">
        <v>2471</v>
      </c>
      <c r="D79" s="3026" t="s">
        <v>1478</v>
      </c>
      <c r="E79" s="3026" t="s">
        <v>1478</v>
      </c>
      <c r="F79" s="3035" t="s">
        <v>2454</v>
      </c>
    </row>
    <row r="80" ht="13.5" customHeight="1" x14ac:dyDescent="0.2">
      <c r="B80" s="3025" t="s">
        <v>2439</v>
      </c>
      <c r="C80" s="3026" t="s">
        <v>2453</v>
      </c>
      <c r="D80" s="3026" t="s">
        <v>1478</v>
      </c>
      <c r="E80" s="3026" t="s">
        <v>1478</v>
      </c>
      <c r="F80" s="3035" t="s">
        <v>2454</v>
      </c>
    </row>
    <row r="81" ht="13.5" customHeight="1" x14ac:dyDescent="0.2">
      <c r="B81" s="3025" t="s">
        <v>2439</v>
      </c>
      <c r="C81" s="3026" t="s">
        <v>2484</v>
      </c>
      <c r="D81" s="3026" t="s">
        <v>1478</v>
      </c>
      <c r="E81" s="3026" t="s">
        <v>1478</v>
      </c>
      <c r="F81" s="3035" t="s">
        <v>2485</v>
      </c>
    </row>
    <row r="82" ht="13.5" customHeight="1" x14ac:dyDescent="0.2">
      <c r="B82" s="3025" t="s">
        <v>2439</v>
      </c>
      <c r="C82" s="3026" t="s">
        <v>2455</v>
      </c>
      <c r="D82" s="3026" t="s">
        <v>1478</v>
      </c>
      <c r="E82" s="3026" t="s">
        <v>1478</v>
      </c>
      <c r="F82" s="3035" t="s">
        <v>2508</v>
      </c>
    </row>
    <row r="83" ht="13.5" customHeight="1" x14ac:dyDescent="0.2">
      <c r="B83" s="3025" t="s">
        <v>2439</v>
      </c>
      <c r="C83" s="3026" t="s">
        <v>2435</v>
      </c>
      <c r="D83" s="3026" t="s">
        <v>1478</v>
      </c>
      <c r="E83" s="3026" t="s">
        <v>1478</v>
      </c>
      <c r="F83" s="3035" t="s">
        <v>2509</v>
      </c>
    </row>
    <row r="84" ht="13.5" customHeight="1" x14ac:dyDescent="0.2">
      <c r="B84" s="3025" t="s">
        <v>2439</v>
      </c>
      <c r="C84" s="3026" t="s">
        <v>2452</v>
      </c>
      <c r="D84" s="3026" t="s">
        <v>1478</v>
      </c>
      <c r="E84" s="3026" t="s">
        <v>1478</v>
      </c>
      <c r="F84" s="3035" t="s">
        <v>2508</v>
      </c>
    </row>
    <row r="85" ht="13.5" customHeight="1" x14ac:dyDescent="0.2">
      <c r="B85" s="3025" t="s">
        <v>2439</v>
      </c>
      <c r="C85" s="3026" t="s">
        <v>2486</v>
      </c>
      <c r="D85" s="3026" t="s">
        <v>1478</v>
      </c>
      <c r="E85" s="3026" t="s">
        <v>1478</v>
      </c>
      <c r="F85" s="3035" t="s">
        <v>2487</v>
      </c>
    </row>
    <row r="86" ht="13.5" customHeight="1" x14ac:dyDescent="0.2">
      <c r="B86" s="3025" t="s">
        <v>2439</v>
      </c>
      <c r="C86" s="3026" t="s">
        <v>2447</v>
      </c>
      <c r="D86" s="3026" t="s">
        <v>1478</v>
      </c>
      <c r="E86" s="3026" t="s">
        <v>1478</v>
      </c>
      <c r="F86" s="3035" t="s">
        <v>2448</v>
      </c>
    </row>
    <row r="87" ht="13.5" customHeight="1" x14ac:dyDescent="0.2">
      <c r="B87" s="3025" t="s">
        <v>2439</v>
      </c>
      <c r="C87" s="3026" t="s">
        <v>2461</v>
      </c>
      <c r="D87" s="3026" t="s">
        <v>1478</v>
      </c>
      <c r="E87" s="3026" t="s">
        <v>1478</v>
      </c>
      <c r="F87" s="3035" t="s">
        <v>2462</v>
      </c>
    </row>
    <row r="88" ht="13.5" customHeight="1" x14ac:dyDescent="0.2">
      <c r="B88" s="3025" t="s">
        <v>2439</v>
      </c>
      <c r="C88" s="3026" t="s">
        <v>2474</v>
      </c>
      <c r="D88" s="3026" t="s">
        <v>1478</v>
      </c>
      <c r="E88" s="3026" t="s">
        <v>1478</v>
      </c>
      <c r="F88" s="3035" t="s">
        <v>2508</v>
      </c>
    </row>
    <row r="89" ht="13.5" customHeight="1" x14ac:dyDescent="0.2">
      <c r="B89" s="3025" t="s">
        <v>2439</v>
      </c>
      <c r="C89" s="3026" t="s">
        <v>2494</v>
      </c>
      <c r="D89" s="3026" t="s">
        <v>1478</v>
      </c>
      <c r="E89" s="3026" t="s">
        <v>1478</v>
      </c>
      <c r="F89" s="3035" t="s">
        <v>1478</v>
      </c>
    </row>
    <row r="90" ht="13.5" customHeight="1" x14ac:dyDescent="0.2">
      <c r="B90" s="3025" t="s">
        <v>2439</v>
      </c>
      <c r="C90" s="3026" t="s">
        <v>2510</v>
      </c>
      <c r="D90" s="3026" t="s">
        <v>1478</v>
      </c>
      <c r="E90" s="3026" t="s">
        <v>1478</v>
      </c>
      <c r="F90" s="3035" t="s">
        <v>2460</v>
      </c>
    </row>
    <row r="91" ht="13.5" customHeight="1" x14ac:dyDescent="0.2">
      <c r="B91" s="3025" t="s">
        <v>2439</v>
      </c>
      <c r="C91" s="3026" t="s">
        <v>2511</v>
      </c>
      <c r="D91" s="3026" t="s">
        <v>1478</v>
      </c>
      <c r="E91" s="3026" t="s">
        <v>1478</v>
      </c>
      <c r="F91" s="3035" t="s">
        <v>2498</v>
      </c>
    </row>
    <row r="92" ht="13.5" customHeight="1" x14ac:dyDescent="0.2">
      <c r="B92" s="3025" t="s">
        <v>2439</v>
      </c>
      <c r="C92" s="3026" t="s">
        <v>2499</v>
      </c>
      <c r="D92" s="3026" t="s">
        <v>1478</v>
      </c>
      <c r="E92" s="3026" t="s">
        <v>1478</v>
      </c>
      <c r="F92" s="3035" t="s">
        <v>2500</v>
      </c>
    </row>
    <row r="93" ht="13.5" customHeight="1" x14ac:dyDescent="0.2">
      <c r="B93" s="3025" t="s">
        <v>2439</v>
      </c>
      <c r="C93" s="3026" t="s">
        <v>2501</v>
      </c>
      <c r="D93" s="3026" t="s">
        <v>1478</v>
      </c>
      <c r="E93" s="3026" t="s">
        <v>1478</v>
      </c>
      <c r="F93" s="3035" t="s">
        <v>2500</v>
      </c>
    </row>
    <row r="94" ht="13.5" customHeight="1" x14ac:dyDescent="0.2">
      <c r="B94" s="3025" t="s">
        <v>2439</v>
      </c>
      <c r="C94" s="3026" t="s">
        <v>2502</v>
      </c>
      <c r="D94" s="3026" t="s">
        <v>1478</v>
      </c>
      <c r="E94" s="3026" t="s">
        <v>1478</v>
      </c>
      <c r="F94" s="3035" t="s">
        <v>2500</v>
      </c>
    </row>
    <row r="95" ht="13.5" customHeight="1" x14ac:dyDescent="0.2">
      <c r="B95" s="3025" t="s">
        <v>2439</v>
      </c>
      <c r="C95" s="3026" t="s">
        <v>2503</v>
      </c>
      <c r="D95" s="3026" t="s">
        <v>1478</v>
      </c>
      <c r="E95" s="3026" t="s">
        <v>1478</v>
      </c>
      <c r="F95" s="3035" t="s">
        <v>2500</v>
      </c>
    </row>
    <row r="96" ht="13.5" customHeight="1" x14ac:dyDescent="0.2">
      <c r="B96" s="3025" t="s">
        <v>2439</v>
      </c>
      <c r="C96" s="3026" t="s">
        <v>2504</v>
      </c>
      <c r="D96" s="3026" t="s">
        <v>1478</v>
      </c>
      <c r="E96" s="3026" t="s">
        <v>1478</v>
      </c>
      <c r="F96" s="3035" t="s">
        <v>2500</v>
      </c>
    </row>
    <row r="97" ht="13.5" customHeight="1" x14ac:dyDescent="0.2">
      <c r="B97" s="3025" t="s">
        <v>2439</v>
      </c>
      <c r="C97" s="3026" t="s">
        <v>2505</v>
      </c>
      <c r="D97" s="3026" t="s">
        <v>1478</v>
      </c>
      <c r="E97" s="3026" t="s">
        <v>1478</v>
      </c>
      <c r="F97" s="3035" t="s">
        <v>2500</v>
      </c>
    </row>
    <row r="98" ht="13.5" customHeight="1" x14ac:dyDescent="0.2">
      <c r="B98" s="3025" t="s">
        <v>2439</v>
      </c>
      <c r="C98" s="3026" t="s">
        <v>2506</v>
      </c>
      <c r="D98" s="3026" t="s">
        <v>1478</v>
      </c>
      <c r="E98" s="3026" t="s">
        <v>1478</v>
      </c>
      <c r="F98" s="3035" t="s">
        <v>2485</v>
      </c>
    </row>
    <row r="99" ht="13.5" customHeight="1" x14ac:dyDescent="0.2">
      <c r="B99" s="3025" t="s">
        <v>2439</v>
      </c>
      <c r="C99" s="3026" t="s">
        <v>2507</v>
      </c>
      <c r="D99" s="3026" t="s">
        <v>1478</v>
      </c>
      <c r="E99" s="3026" t="s">
        <v>1478</v>
      </c>
      <c r="F99" s="3035" t="s">
        <v>2485</v>
      </c>
    </row>
    <row r="100" ht="14.1" customHeight="1" x14ac:dyDescent="0.2">
      <c r="B100" s="523" t="s">
        <v>2512</v>
      </c>
      <c r="C100" s="98"/>
      <c r="D100" s="98"/>
      <c r="E100" s="98"/>
      <c r="F100" s="98"/>
    </row>
    <row r="101" ht="14.1" customHeight="1" x14ac:dyDescent="0.2">
      <c r="B101" s="225" t="s">
        <v>2513</v>
      </c>
      <c r="C101" s="3036"/>
      <c r="D101" s="3036"/>
      <c r="E101" s="3036"/>
      <c r="F101" s="3036"/>
    </row>
    <row r="102" ht="14.1" customHeight="1" x14ac:dyDescent="0.2">
      <c r="B102" s="225" t="s">
        <v>2514</v>
      </c>
      <c r="C102" s="3036"/>
      <c r="D102" s="3036"/>
      <c r="E102" s="3036"/>
      <c r="F102" s="3036"/>
    </row>
    <row r="103" ht="14.1" customHeight="1" x14ac:dyDescent="0.2">
      <c r="B103" s="225" t="s">
        <v>2515</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2516</v>
      </c>
      <c r="C108" s="2721"/>
      <c r="D108" s="2721"/>
      <c r="E108" s="2721"/>
      <c r="F108" s="2722"/>
    </row>
    <row r="109" ht="14.1" customHeight="1" x14ac:dyDescent="0.2">
      <c r="B109" s="2762" t="s">
        <v>2517</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2518</v>
      </c>
      <c r="S1" s="100" t="s">
        <v>62</v>
      </c>
    </row>
    <row r="2" ht="18.95" customHeight="1" x14ac:dyDescent="0.2">
      <c r="B2" s="5" t="s">
        <v>2519</v>
      </c>
      <c r="S2" s="100" t="s">
        <v>64</v>
      </c>
    </row>
    <row r="3" ht="18.95" customHeight="1" x14ac:dyDescent="0.2">
      <c r="B3" s="5" t="s">
        <v>2520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2"/>
    </row>
    <row r="8" ht="60" customHeight="1" x14ac:dyDescent="0.2">
      <c r="B8" s="3039"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62</v>
      </c>
      <c r="S8" s="3042" t="s">
        <v>2523</v>
      </c>
    </row>
    <row r="9" ht="18" customHeight="1" x14ac:dyDescent="0.25">
      <c r="A9" s="575" t="s">
        <v>520</v>
      </c>
      <c r="B9" s="3043"/>
      <c r="C9" s="3044" t="s">
        <v>2524</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6" t="s">
        <v>938</v>
      </c>
    </row>
    <row r="10" ht="18" customHeight="1" x14ac:dyDescent="0.25">
      <c r="B10" s="3047" t="s">
        <v>2525</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9">
        <v>23.1546627067199</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1">
        <v>24.937543909785166</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3">
        <v>25.800437654417202</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3">
        <v>13.619862290087697</v>
      </c>
    </row>
    <row r="14" ht="18" customHeight="1" x14ac:dyDescent="0.2">
      <c r="B14" s="2495" t="s">
        <v>2526</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3">
        <v>9.818132339178174</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3">
        <v>72.4628443046622</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3">
        <v>3.001348173669516</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3">
        <v>4.334078981229879</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3">
        <v>-22.592644140880772</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3">
        <v>-92.46950875642888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3">
        <v>23.237767119069062</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6" t="s">
        <v>2397</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8">
        <v>10.371558299042212</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3">
        <v>-9.015197012352056</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3">
        <v>-2.5452892622029633</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3">
        <v>5.602002989959866</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3">
        <v>-43.447126667180264</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3">
        <v>284.53500159159785</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3" t="s">
        <v>2397</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3">
        <v>11.138030995087716</v>
      </c>
    </row>
    <row r="30" ht="18" customHeight="1" x14ac:dyDescent="0.25">
      <c r="B30" s="2518" t="s">
        <v>2527</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60" t="s">
        <v>2397</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1">
        <v>-10.429618753310345</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3">
        <v>-11.337791924395727</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3">
        <v>-14.498073184071862</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3" t="s">
        <v>2397</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3">
        <v>-6.360097687442294</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3" t="s">
        <v>2397</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3">
        <v>-11.457568060318735</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6">
        <v>10.390288481837231</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6">
        <v>99.04022645658608</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6">
        <v>-20.339627422463494</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6" t="s">
        <v>2397</v>
      </c>
    </row>
    <row r="42" ht="18" customHeight="1" x14ac:dyDescent="0.2">
      <c r="B42" s="3061" t="s">
        <v>2528</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8">
        <v>-20.39460607944885</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3">
        <v>-29.942837893889784</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3">
        <v>-75.95324065777798</v>
      </c>
    </row>
    <row r="45" ht="18" customHeight="1" x14ac:dyDescent="0.2">
      <c r="B45" s="2533" t="s">
        <v>2529</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3">
        <v>5.139963619871094</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3">
        <v>5.619640311572219</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3">
        <v>20.357417289069073</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3">
        <v>-25.30092463962368</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6">
        <v>35.26475208632584</v>
      </c>
    </row>
    <row r="50" ht="18" customHeight="1" x14ac:dyDescent="0.25">
      <c r="B50" s="2541" t="s">
        <v>2530</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60" t="s">
        <v>2397</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1">
        <v>-26.969590021847374</v>
      </c>
    </row>
    <row r="52" ht="18" customHeight="1" x14ac:dyDescent="0.2">
      <c r="B52" s="2533" t="s">
        <v>2531</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3">
        <v>-30.153335429378753</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3">
        <v>158.85306648774008</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3">
        <v>-55.103579057612286</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3">
        <v>-9.499974478189447</v>
      </c>
    </row>
    <row r="56" ht="18" customHeight="1" x14ac:dyDescent="0.25">
      <c r="B56" s="2538" t="s">
        <v>2532</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6" t="s">
        <v>2397</v>
      </c>
    </row>
    <row r="57" ht="18" customHeight="1" x14ac:dyDescent="0.25">
      <c r="B57" s="3062" t="s">
        <v>2211</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4" t="s">
        <v>2397</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row>
    <row r="59" ht="18" customHeight="1" x14ac:dyDescent="0.2">
      <c r="B59" s="3067" t="s">
        <v>2533</v>
      </c>
      <c r="C59" s="3068"/>
      <c r="D59" s="3069"/>
      <c r="E59" s="3069"/>
      <c r="F59" s="3069"/>
      <c r="G59" s="3069"/>
      <c r="H59" s="3069"/>
      <c r="I59" s="3069"/>
      <c r="J59" s="3069"/>
      <c r="K59" s="3069"/>
      <c r="L59" s="3069"/>
      <c r="M59" s="3069"/>
      <c r="N59" s="3069"/>
      <c r="O59" s="3069"/>
      <c r="P59" s="3069"/>
      <c r="Q59" s="3069"/>
      <c r="R59" s="3069"/>
      <c r="S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3">
        <v>63.58766510615775</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3">
        <v>65.02022661725093</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3">
        <v>38.837731761048246</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3" t="s">
        <v>2397</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3">
        <v>29.752807391290837</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3" t="s">
        <v>2397</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6">
        <v>27.427884293605544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60" t="s">
        <v>2397</v>
      </c>
    </row>
    <row r="68" ht="18" customHeight="1" x14ac:dyDescent="0.25">
      <c r="C68" s="2632"/>
      <c r="D68" s="2632"/>
      <c r="E68" s="2632"/>
      <c r="F68" s="2632"/>
      <c r="G68" s="2632"/>
      <c r="H68" s="2632"/>
      <c r="I68" s="2632"/>
      <c r="J68" s="2632"/>
      <c r="K68" s="2632"/>
      <c r="L68" s="2632"/>
      <c r="M68" s="2632"/>
      <c r="N68" s="2632"/>
      <c r="O68" s="2632"/>
      <c r="P68" s="2632"/>
      <c r="Q68" s="2632"/>
      <c r="R68" s="2632"/>
      <c r="S68" s="2632"/>
    </row>
    <row r="69" ht="18" customHeight="1" x14ac:dyDescent="0.25">
      <c r="B69" s="2645" t="s">
        <v>2534</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3" t="s">
        <v>2397</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row>
    <row r="71" ht="18" customHeight="1" x14ac:dyDescent="0.2">
      <c r="B71" s="2622" t="s">
        <v>2535</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6">
        <v>15.654313947309713</v>
      </c>
    </row>
    <row r="72" ht="18" customHeight="1" x14ac:dyDescent="0.2">
      <c r="B72" s="3077" t="s">
        <v>2536</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3">
        <v>23.1546627067199</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3">
        <v>15.654313947309713</v>
      </c>
    </row>
    <row r="74" ht="18" customHeight="1" x14ac:dyDescent="0.25">
      <c r="B74" s="3078" t="s">
        <v>2537</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60">
        <v>23.1546627067199</v>
      </c>
    </row>
    <row r="75" ht="14.1" customHeight="1" x14ac:dyDescent="0.2">
      <c r="B75" s="152" t="s">
        <v>137</v>
      </c>
      <c r="C75" s="3079"/>
      <c r="D75" s="3079"/>
    </row>
    <row r="76" ht="14.1" customHeight="1" x14ac:dyDescent="0.2">
      <c r="B76" s="152"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2518</v>
      </c>
      <c r="C1" s="181"/>
      <c r="D1" s="181"/>
      <c r="E1" s="181"/>
      <c r="F1" s="181"/>
      <c r="G1" s="181"/>
      <c r="H1" s="181"/>
      <c r="I1" s="181"/>
      <c r="J1" s="181"/>
      <c r="K1" s="181"/>
      <c r="L1" s="181"/>
      <c r="M1" s="181"/>
      <c r="N1" s="181"/>
      <c r="O1" s="181"/>
      <c r="P1" s="181"/>
      <c r="Q1" s="181"/>
      <c r="R1" s="181"/>
      <c r="S1" s="100" t="s">
        <v>62</v>
      </c>
    </row>
    <row r="2" ht="18.95" customHeight="1" x14ac:dyDescent="0.2">
      <c r="B2" s="5" t="s">
        <v>2539</v>
      </c>
      <c r="C2" s="181"/>
      <c r="D2" s="181"/>
      <c r="E2" s="181"/>
      <c r="F2" s="181"/>
      <c r="G2" s="181"/>
      <c r="H2" s="181"/>
      <c r="I2" s="181"/>
      <c r="J2" s="181"/>
      <c r="K2" s="181"/>
      <c r="L2" s="181"/>
      <c r="M2" s="181"/>
      <c r="N2" s="181"/>
      <c r="O2" s="181"/>
      <c r="P2" s="181"/>
      <c r="Q2" s="181"/>
      <c r="R2" s="181"/>
      <c r="S2" s="100" t="s">
        <v>64</v>
      </c>
    </row>
    <row r="3" ht="18.95" customHeight="1" x14ac:dyDescent="0.2">
      <c r="B3" s="5" t="s">
        <v>2540</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080"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62</v>
      </c>
      <c r="S8" s="3042" t="s">
        <v>2523</v>
      </c>
      <c r="T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6" t="s">
        <v>938</v>
      </c>
      <c r="T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1">
        <v>26.702747536488747</v>
      </c>
      <c r="T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3">
        <v>26.595424285359886</v>
      </c>
      <c r="T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3">
        <v>13.468857995368918</v>
      </c>
      <c r="T12" s="2878"/>
    </row>
    <row r="13" ht="18" customHeight="1" x14ac:dyDescent="0.2">
      <c r="B13" s="2495" t="s">
        <v>2526</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3">
        <v>9.367663355102545</v>
      </c>
      <c r="T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3">
        <v>73.53597597416571</v>
      </c>
      <c r="T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3">
        <v>4.657901434104839</v>
      </c>
      <c r="T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3">
        <v>4.812323023767253</v>
      </c>
      <c r="T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3">
        <v>80.09325248867651</v>
      </c>
      <c r="T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3" t="s">
        <v>2397</v>
      </c>
      <c r="T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3">
        <v>80.09325248867651</v>
      </c>
      <c r="T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6" t="s">
        <v>2397</v>
      </c>
      <c r="T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8">
        <v>11.514699773105567</v>
      </c>
      <c r="T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3">
        <v>-9.015197012352056</v>
      </c>
      <c r="T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3">
        <v>-2.111854959249876</v>
      </c>
      <c r="T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3">
        <v>24.847826737952587</v>
      </c>
      <c r="T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3">
        <v>-43.447126667180264</v>
      </c>
      <c r="T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213"/>
      <c r="T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213"/>
      <c r="T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3">
        <v>16.921381656602204</v>
      </c>
      <c r="T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60" t="s">
        <v>2397</v>
      </c>
      <c r="T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1">
        <v>9.32477662956965</v>
      </c>
      <c r="T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213"/>
      <c r="T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213"/>
      <c r="T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213"/>
      <c r="T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213"/>
      <c r="T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213"/>
      <c r="T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213"/>
      <c r="T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6">
        <v>10.390288481837231</v>
      </c>
      <c r="T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6">
        <v>99.04022645658608</v>
      </c>
      <c r="T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6">
        <v>-20.339627422463494</v>
      </c>
      <c r="T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6" t="s">
        <v>2397</v>
      </c>
      <c r="T40" s="2878"/>
    </row>
    <row r="41" ht="18" customHeight="1" x14ac:dyDescent="0.2">
      <c r="B41" s="3083" t="s">
        <v>2541</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8">
        <v>-20.051917687414793</v>
      </c>
      <c r="T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3">
        <v>-29.887816125243855</v>
      </c>
      <c r="T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3">
        <v>-80.42326143984899</v>
      </c>
      <c r="T43" s="2878"/>
    </row>
    <row r="44" ht="18" customHeight="1" x14ac:dyDescent="0.2">
      <c r="B44" s="2533" t="s">
        <v>2529</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3">
        <v>5.259958806257494</v>
      </c>
      <c r="T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3">
        <v>4.782585964798916</v>
      </c>
      <c r="T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3">
        <v>21.801179634814876</v>
      </c>
      <c r="T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3">
        <v>-26.207036389226353</v>
      </c>
      <c r="T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6">
        <v>35.26475208632584</v>
      </c>
      <c r="T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60" t="s">
        <v>2397</v>
      </c>
      <c r="T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1">
        <v>-55.58666081174689</v>
      </c>
      <c r="T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213"/>
      <c r="T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213"/>
      <c r="T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3">
        <v>-55.58666081174689</v>
      </c>
      <c r="T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213"/>
      <c r="T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6" t="s">
        <v>2397</v>
      </c>
      <c r="T55" s="2878"/>
    </row>
    <row r="56" ht="18" customHeight="1" x14ac:dyDescent="0.25">
      <c r="B56" s="3062" t="s">
        <v>2542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4" t="s">
        <v>2397</v>
      </c>
      <c r="T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135"/>
    </row>
    <row r="58" ht="18" customHeight="1" x14ac:dyDescent="0.2">
      <c r="B58" s="2622" t="s">
        <v>2533</v>
      </c>
      <c r="C58" s="998"/>
      <c r="D58" s="998"/>
      <c r="E58" s="998"/>
      <c r="F58" s="998"/>
      <c r="G58" s="998"/>
      <c r="H58" s="998"/>
      <c r="I58" s="998"/>
      <c r="J58" s="998"/>
      <c r="K58" s="998"/>
      <c r="L58" s="998"/>
      <c r="M58" s="998"/>
      <c r="N58" s="998"/>
      <c r="O58" s="998"/>
      <c r="P58" s="998"/>
      <c r="Q58" s="998"/>
      <c r="R58" s="998"/>
      <c r="S58" s="3084"/>
      <c r="T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3">
        <v>63.72248615086893</v>
      </c>
      <c r="T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3">
        <v>65.02801502588922</v>
      </c>
      <c r="T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3">
        <v>38.67878532748145</v>
      </c>
      <c r="T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3" t="s">
        <v>2397</v>
      </c>
      <c r="T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3">
        <v>29.752807391290837</v>
      </c>
      <c r="T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3" t="s">
        <v>2397</v>
      </c>
      <c r="T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6">
        <v>27.427884293605544</v>
      </c>
      <c r="T65" s="135"/>
    </row>
    <row r="66" ht="18" customHeight="1" x14ac:dyDescent="0.25">
      <c r="B66" s="3071" t="s">
        <v>2543</v>
      </c>
      <c r="C66" s="3085"/>
      <c r="D66" s="3085"/>
      <c r="E66" s="3085"/>
      <c r="F66" s="3085"/>
      <c r="G66" s="3085"/>
      <c r="H66" s="3085"/>
      <c r="I66" s="3085"/>
      <c r="J66" s="3085"/>
      <c r="K66" s="3085"/>
      <c r="L66" s="3085"/>
      <c r="M66" s="3085"/>
      <c r="N66" s="3085"/>
      <c r="O66" s="3085"/>
      <c r="P66" s="3085"/>
      <c r="Q66" s="3085"/>
      <c r="R66" s="3085"/>
      <c r="S66" s="214"/>
    </row>
    <row r="67" ht="18" customHeight="1" x14ac:dyDescent="0.25">
      <c r="C67" s="2632"/>
      <c r="D67" s="2632"/>
      <c r="E67" s="2632"/>
      <c r="F67" s="2632"/>
      <c r="G67" s="2632"/>
      <c r="H67" s="2632"/>
      <c r="I67" s="2632"/>
      <c r="J67" s="2632"/>
      <c r="K67" s="2632"/>
      <c r="L67" s="2632"/>
      <c r="M67" s="2632"/>
      <c r="N67" s="2632"/>
      <c r="O67" s="2632"/>
      <c r="P67" s="2632"/>
      <c r="Q67" s="2632"/>
      <c r="R67" s="2632"/>
      <c r="S67" s="2632"/>
    </row>
    <row r="68" ht="18" customHeight="1" x14ac:dyDescent="0.25">
      <c r="B68" s="2645" t="s">
        <v>2544</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3" t="s">
        <v>2397</v>
      </c>
    </row>
    <row r="69" ht="18" customHeight="1" x14ac:dyDescent="0.25">
      <c r="C69" s="2632"/>
      <c r="D69" s="2632"/>
      <c r="E69" s="2632"/>
      <c r="F69" s="2632"/>
      <c r="G69" s="2632"/>
      <c r="H69" s="2632"/>
      <c r="I69" s="2632"/>
      <c r="J69" s="2632"/>
      <c r="K69" s="2632"/>
      <c r="L69" s="2632"/>
      <c r="M69" s="2632"/>
      <c r="N69" s="2632"/>
      <c r="O69" s="2632"/>
      <c r="P69" s="2632"/>
      <c r="Q69" s="2632"/>
      <c r="R69" s="2632"/>
      <c r="S69" s="3086"/>
    </row>
    <row r="70" ht="18" customHeight="1" x14ac:dyDescent="0.2">
      <c r="B70" s="2622" t="s">
        <v>2545</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6">
        <v>23.91117538099151</v>
      </c>
    </row>
    <row r="71" ht="18" customHeight="1" x14ac:dyDescent="0.2">
      <c r="B71" s="3077" t="s">
        <v>2546</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3">
        <v>36.60033251904564</v>
      </c>
    </row>
    <row r="72" ht="18" customHeight="1" x14ac:dyDescent="0.2">
      <c r="B72" s="3077" t="s">
        <v>2547</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3">
        <v>23.91117538099151</v>
      </c>
    </row>
    <row r="73" ht="18" customHeight="1" x14ac:dyDescent="0.25">
      <c r="B73" s="3078" t="s">
        <v>2537</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60">
        <v>36.60033251904564</v>
      </c>
    </row>
    <row r="74" ht="14.1" customHeight="1" x14ac:dyDescent="0.2">
      <c r="B74" s="152" t="s">
        <v>137</v>
      </c>
    </row>
    <row r="75" ht="14.1" customHeight="1" x14ac:dyDescent="0.2">
      <c r="B75" s="152" t="s">
        <v>2538</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2518</v>
      </c>
      <c r="S1" s="100" t="s">
        <v>62</v>
      </c>
    </row>
    <row r="2" ht="18.95" customHeight="1" x14ac:dyDescent="0.2">
      <c r="B2" s="5" t="s">
        <v>2548</v>
      </c>
      <c r="S2" s="100" t="s">
        <v>64</v>
      </c>
    </row>
    <row r="3" ht="18.95" customHeight="1" x14ac:dyDescent="0.2">
      <c r="B3" s="5" t="s">
        <v>2549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62</v>
      </c>
      <c r="S8" s="3042" t="s">
        <v>2523</v>
      </c>
      <c r="T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6" t="s">
        <v>938</v>
      </c>
      <c r="T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1">
        <v>-35.311745427997074</v>
      </c>
      <c r="T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3">
        <v>-35.59034387865077</v>
      </c>
      <c r="T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3">
        <v>61.577170007456594</v>
      </c>
      <c r="T12" s="2878"/>
    </row>
    <row r="13" ht="18" customHeight="1" x14ac:dyDescent="0.2">
      <c r="B13" s="2495" t="s">
        <v>2526</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3">
        <v>30.413639819570516</v>
      </c>
      <c r="T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3">
        <v>-54.48676886308858</v>
      </c>
      <c r="T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3">
        <v>-36.00478419156391</v>
      </c>
      <c r="T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3">
        <v>0.4695640642950528</v>
      </c>
      <c r="T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3">
        <v>-35.08502062020845</v>
      </c>
      <c r="T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3">
        <v>-92.46950875642888</v>
      </c>
      <c r="T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3">
        <v>10.79126036474368</v>
      </c>
      <c r="T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90"/>
      <c r="T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8">
        <v>0.8328464884478874</v>
      </c>
      <c r="T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3" t="s">
        <v>2397</v>
      </c>
      <c r="T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3">
        <v>1.6987052389689425</v>
      </c>
      <c r="T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3">
        <v>-4.604981238180721</v>
      </c>
      <c r="T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3" t="s">
        <v>2397</v>
      </c>
      <c r="T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213"/>
      <c r="T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213"/>
      <c r="T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3" t="s">
        <v>2397</v>
      </c>
      <c r="T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60" t="s">
        <v>2397</v>
      </c>
      <c r="T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1">
        <v>-12.010564642650824</v>
      </c>
      <c r="T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3">
        <v>-11.337791924395729</v>
      </c>
      <c r="T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3">
        <v>-17.01122588463669</v>
      </c>
      <c r="T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3" t="s">
        <v>2397</v>
      </c>
      <c r="T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3" t="s">
        <v>2397</v>
      </c>
      <c r="T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3" t="s">
        <v>2397</v>
      </c>
      <c r="T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3">
        <v>-11.45756806031873</v>
      </c>
      <c r="T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90"/>
      <c r="T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90"/>
      <c r="T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90"/>
      <c r="T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6" t="s">
        <v>2397</v>
      </c>
      <c r="T40" s="2878"/>
    </row>
    <row r="41" ht="18" customHeight="1" x14ac:dyDescent="0.2">
      <c r="B41" s="3083" t="s">
        <v>2528</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8">
        <v>0.3774883405353051</v>
      </c>
      <c r="T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3">
        <v>-5.835618931569537</v>
      </c>
      <c r="T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3">
        <v>0</v>
      </c>
      <c r="T43" s="2878"/>
    </row>
    <row r="44" ht="18" customHeight="1" x14ac:dyDescent="0.2">
      <c r="B44" s="2533" t="s">
        <v>2529</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3">
        <v>0.07480504485015396</v>
      </c>
      <c r="T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3">
        <v>165.44073462722187</v>
      </c>
      <c r="T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3">
        <v>0</v>
      </c>
      <c r="T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3" t="s">
        <v>2397</v>
      </c>
      <c r="T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90"/>
      <c r="T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60" t="s">
        <v>2397</v>
      </c>
      <c r="T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1">
        <v>-29.049648711904965</v>
      </c>
      <c r="T50" s="2878"/>
    </row>
    <row r="51" ht="18" customHeight="1" x14ac:dyDescent="0.2">
      <c r="B51" s="2533" t="s">
        <v>2531</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3">
        <v>-30.153335429378743</v>
      </c>
      <c r="T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3">
        <v>178.73358114031745</v>
      </c>
      <c r="T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3">
        <v>-31.995405687734834</v>
      </c>
      <c r="T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3">
        <v>-24.62503212353974</v>
      </c>
      <c r="T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6" t="s">
        <v>2397</v>
      </c>
      <c r="T55" s="2878"/>
    </row>
    <row r="56" ht="18" customHeight="1" x14ac:dyDescent="0.25">
      <c r="B56" s="3062" t="s">
        <v>2211</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4" t="s">
        <v>2397</v>
      </c>
      <c r="T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135"/>
    </row>
    <row r="58" ht="18" customHeight="1" x14ac:dyDescent="0.25">
      <c r="B58" s="3080" t="s">
        <v>2552</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5">
        <v>-21.388376303893978</v>
      </c>
      <c r="T58" s="2878"/>
    </row>
    <row r="59" ht="18" customHeight="1" x14ac:dyDescent="0.25">
      <c r="B59" s="3096" t="s">
        <v>2553</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5">
        <v>-21.319311511328813</v>
      </c>
      <c r="T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3084"/>
      <c r="T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3">
        <v>124.2885135026784</v>
      </c>
      <c r="T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3">
        <v>144.83468939630222</v>
      </c>
      <c r="T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3">
        <v>21.490186941186256</v>
      </c>
      <c r="T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3" t="s">
        <v>2397</v>
      </c>
      <c r="T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213"/>
      <c r="T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213"/>
      <c r="T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90"/>
      <c r="T68" s="135"/>
    </row>
    <row r="69" ht="18" customHeight="1" x14ac:dyDescent="0.25">
      <c r="B69" s="3071" t="s">
        <v>2543</v>
      </c>
      <c r="C69" s="3085"/>
      <c r="D69" s="3085"/>
      <c r="E69" s="3085"/>
      <c r="F69" s="3085"/>
      <c r="G69" s="3085"/>
      <c r="H69" s="3085"/>
      <c r="I69" s="3085"/>
      <c r="J69" s="3085"/>
      <c r="K69" s="3085"/>
      <c r="L69" s="3085"/>
      <c r="M69" s="3085"/>
      <c r="N69" s="3085"/>
      <c r="O69" s="3085"/>
      <c r="P69" s="3085"/>
      <c r="Q69" s="3085"/>
      <c r="R69" s="3085"/>
      <c r="S69" s="214"/>
    </row>
    <row r="70" ht="18" customHeight="1" x14ac:dyDescent="0.25">
      <c r="C70" s="2632"/>
      <c r="D70" s="2632"/>
      <c r="E70" s="2632"/>
      <c r="F70" s="2632"/>
      <c r="G70" s="2632"/>
      <c r="H70" s="2632"/>
      <c r="I70" s="2632"/>
      <c r="J70" s="2632"/>
      <c r="K70" s="2632"/>
      <c r="L70" s="2632"/>
      <c r="M70" s="2632"/>
      <c r="N70" s="2632"/>
      <c r="O70" s="2632"/>
      <c r="P70" s="2632"/>
      <c r="Q70" s="2632"/>
      <c r="R70" s="2632"/>
      <c r="S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8"/>
    </row>
    <row r="72" ht="14.1" customHeight="1" x14ac:dyDescent="0.2">
      <c r="B72" s="152" t="s">
        <v>137</v>
      </c>
      <c r="G72" s="135"/>
    </row>
    <row r="73" ht="14.1" customHeight="1" x14ac:dyDescent="0.2">
      <c r="B73" s="152" t="s">
        <v>2538</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2518</v>
      </c>
      <c r="S1" s="100" t="s">
        <v>62</v>
      </c>
    </row>
    <row r="2" ht="18.95" customHeight="1" x14ac:dyDescent="0.2">
      <c r="B2" s="5" t="s">
        <v>2555</v>
      </c>
      <c r="S2" s="100" t="s">
        <v>64</v>
      </c>
    </row>
    <row r="3" ht="18.95" customHeight="1" x14ac:dyDescent="0.2">
      <c r="B3" s="5" t="s">
        <v>2556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87" t="s">
        <v>67</v>
      </c>
      <c r="C8" s="3040" t="s">
        <v>2550</v>
      </c>
      <c r="D8" s="3040" t="s">
        <v>2551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62</v>
      </c>
      <c r="S8" s="3042" t="s">
        <v>2523</v>
      </c>
      <c r="T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6" t="s">
        <v>938</v>
      </c>
      <c r="T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1">
        <v>29.915256748733558</v>
      </c>
      <c r="T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3">
        <v>29.915256748733558</v>
      </c>
      <c r="T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3">
        <v>57.913553792291474</v>
      </c>
      <c r="T12" s="2878"/>
    </row>
    <row r="13" ht="18" customHeight="1" x14ac:dyDescent="0.2">
      <c r="B13" s="2495" t="s">
        <v>2526</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3">
        <v>75.12544387441915</v>
      </c>
      <c r="T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3">
        <v>39.13337625502319</v>
      </c>
      <c r="T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3">
        <v>2.0475235882684606</v>
      </c>
      <c r="T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3">
        <v>-14.06188700059165</v>
      </c>
      <c r="T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3" t="s">
        <v>2397</v>
      </c>
      <c r="T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3" t="s">
        <v>2397</v>
      </c>
      <c r="T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3" t="s">
        <v>2397</v>
      </c>
      <c r="T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90"/>
      <c r="T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8">
        <v>-5.767369481979246</v>
      </c>
      <c r="T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3" t="s">
        <v>2397</v>
      </c>
      <c r="T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3">
        <v>-3.140720598232496</v>
      </c>
      <c r="T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3" t="s">
        <v>2397</v>
      </c>
      <c r="T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3" t="s">
        <v>2397</v>
      </c>
      <c r="T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3" t="s">
        <v>2397</v>
      </c>
      <c r="T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213"/>
      <c r="T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3">
        <v>-23.171487894937375</v>
      </c>
      <c r="T28" s="2878"/>
    </row>
    <row r="29" ht="18" customHeight="1" x14ac:dyDescent="0.25">
      <c r="B29" s="2518" t="s">
        <v>2527</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60" t="s">
        <v>2397</v>
      </c>
      <c r="T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1">
        <v>-7.69897597672289</v>
      </c>
      <c r="T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213"/>
      <c r="T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3">
        <v>-11.886830040423769</v>
      </c>
      <c r="T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213"/>
      <c r="T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3">
        <v>-6.360097687442286</v>
      </c>
      <c r="T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3" t="s">
        <v>2397</v>
      </c>
      <c r="T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3">
        <v>-11.45756806031873</v>
      </c>
      <c r="T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90"/>
      <c r="T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90"/>
      <c r="T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90"/>
      <c r="T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6" t="s">
        <v>2397</v>
      </c>
      <c r="T40" s="2878"/>
    </row>
    <row r="41" ht="18" customHeight="1" x14ac:dyDescent="0.2">
      <c r="B41" s="3083" t="s">
        <v>2528</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8">
        <v>1.3682584681599332</v>
      </c>
      <c r="T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3">
        <v>-16.0514767740324</v>
      </c>
      <c r="T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3">
        <v>-1.3764474807411002</v>
      </c>
      <c r="T43" s="2878"/>
    </row>
    <row r="44" ht="18" customHeight="1" x14ac:dyDescent="0.2">
      <c r="B44" s="2533" t="s">
        <v>2529</v>
      </c>
      <c r="C44" s="3052"/>
      <c r="D44" s="3052"/>
      <c r="E44" s="3052" t="s">
        <v>2557</v>
      </c>
      <c r="F44" s="3052" t="s">
        <v>2557</v>
      </c>
      <c r="G44" s="3052" t="s">
        <v>2557</v>
      </c>
      <c r="H44" s="3052" t="s">
        <v>2557</v>
      </c>
      <c r="I44" s="3052" t="s">
        <v>2557</v>
      </c>
      <c r="J44" s="3052" t="s">
        <v>2557</v>
      </c>
      <c r="K44" s="3052" t="s">
        <v>2557</v>
      </c>
      <c r="L44" s="3052" t="s">
        <v>2557</v>
      </c>
      <c r="M44" s="3052" t="s">
        <v>2557</v>
      </c>
      <c r="N44" s="3052" t="s">
        <v>2557</v>
      </c>
      <c r="O44" s="3052" t="s">
        <v>2557</v>
      </c>
      <c r="P44" s="3052">
        <v>0.000016380093256990033</v>
      </c>
      <c r="Q44" s="3052">
        <v>0.00002432533222886864</v>
      </c>
      <c r="R44" s="3052">
        <v>0.000028340695908820332</v>
      </c>
      <c r="S44" s="3053" t="s">
        <v>2397</v>
      </c>
      <c r="T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3">
        <v>27.940245042356665</v>
      </c>
      <c r="T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3">
        <v>7.691253564153014</v>
      </c>
      <c r="T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3">
        <v>10.694519176767196</v>
      </c>
      <c r="T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90"/>
      <c r="T48" s="2878"/>
    </row>
    <row r="49" ht="18" customHeight="1" x14ac:dyDescent="0.25">
      <c r="B49" s="2541" t="s">
        <v>2530</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60" t="s">
        <v>2397</v>
      </c>
      <c r="T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1">
        <v>67.34754552531093</v>
      </c>
      <c r="T50" s="2878"/>
    </row>
    <row r="51" ht="18" customHeight="1" x14ac:dyDescent="0.2">
      <c r="B51" s="2533" t="s">
        <v>2531</v>
      </c>
      <c r="C51" s="968"/>
      <c r="D51" s="968"/>
      <c r="E51" s="968"/>
      <c r="F51" s="968"/>
      <c r="G51" s="968"/>
      <c r="H51" s="968"/>
      <c r="I51" s="968"/>
      <c r="J51" s="968"/>
      <c r="K51" s="968"/>
      <c r="L51" s="968"/>
      <c r="M51" s="968"/>
      <c r="N51" s="968"/>
      <c r="O51" s="968"/>
      <c r="P51" s="968"/>
      <c r="Q51" s="968"/>
      <c r="R51" s="968"/>
      <c r="S51" s="213"/>
      <c r="T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3">
        <v>144.52376584902245</v>
      </c>
      <c r="T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3">
        <v>-59.61456324546409</v>
      </c>
      <c r="T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3">
        <v>49.41820285087997</v>
      </c>
      <c r="T54" s="2878"/>
    </row>
    <row r="55" ht="18" customHeight="1" x14ac:dyDescent="0.25">
      <c r="B55" s="2538" t="s">
        <v>2532</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6" t="s">
        <v>2397</v>
      </c>
      <c r="T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4" t="s">
        <v>2397</v>
      </c>
      <c r="T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135"/>
    </row>
    <row r="58" ht="18" customHeight="1" x14ac:dyDescent="0.25">
      <c r="B58" s="3080" t="s">
        <v>2558</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2">
        <v>-1.8733032249767727</v>
      </c>
      <c r="T58" s="2878"/>
    </row>
    <row r="59" ht="18" customHeight="1" x14ac:dyDescent="0.25">
      <c r="B59" s="3103" t="s">
        <v>2559</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2">
        <v>-1.7342317491306114</v>
      </c>
      <c r="T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135"/>
    </row>
    <row r="61" ht="18" customHeight="1" x14ac:dyDescent="0.2">
      <c r="B61" s="3067" t="s">
        <v>2533</v>
      </c>
      <c r="C61" s="998"/>
      <c r="D61" s="998"/>
      <c r="E61" s="998"/>
      <c r="F61" s="998"/>
      <c r="G61" s="998"/>
      <c r="H61" s="998"/>
      <c r="I61" s="998"/>
      <c r="J61" s="998"/>
      <c r="K61" s="998"/>
      <c r="L61" s="998"/>
      <c r="M61" s="998"/>
      <c r="N61" s="998"/>
      <c r="O61" s="998"/>
      <c r="P61" s="998"/>
      <c r="Q61" s="998"/>
      <c r="R61" s="998"/>
      <c r="S61" s="3084"/>
      <c r="T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3">
        <v>52.06321456850205</v>
      </c>
      <c r="T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3">
        <v>60.0365628408157</v>
      </c>
      <c r="T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3">
        <v>40.43347749754025</v>
      </c>
      <c r="T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3" t="s">
        <v>2397</v>
      </c>
      <c r="T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213"/>
      <c r="T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213"/>
      <c r="T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90"/>
      <c r="T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60" t="s">
        <v>2397</v>
      </c>
    </row>
    <row r="70" ht="18" customHeight="1" x14ac:dyDescent="0.25">
      <c r="C70" s="2632"/>
      <c r="D70" s="2632"/>
      <c r="E70" s="2632"/>
      <c r="F70" s="2632"/>
      <c r="G70" s="2632"/>
      <c r="H70" s="2632"/>
      <c r="I70" s="2632"/>
      <c r="J70" s="2632"/>
      <c r="K70" s="2632"/>
      <c r="L70" s="2632"/>
      <c r="M70" s="2632"/>
      <c r="N70" s="2632"/>
      <c r="O70" s="2632"/>
      <c r="P70" s="2632"/>
      <c r="Q70" s="2632"/>
      <c r="R70" s="2632"/>
      <c r="S70" s="2632"/>
    </row>
    <row r="71" ht="18" customHeight="1" x14ac:dyDescent="0.25">
      <c r="B71" s="2645" t="s">
        <v>2554</v>
      </c>
      <c r="C71" s="3097"/>
      <c r="D71" s="3097"/>
      <c r="E71" s="3097"/>
      <c r="F71" s="3097"/>
      <c r="G71" s="3097"/>
      <c r="H71" s="3097"/>
      <c r="I71" s="3097"/>
      <c r="J71" s="3097"/>
      <c r="K71" s="3097"/>
      <c r="L71" s="3097"/>
      <c r="M71" s="3097"/>
      <c r="N71" s="3097"/>
      <c r="O71" s="3097"/>
      <c r="P71" s="3097"/>
      <c r="Q71" s="3097"/>
      <c r="R71" s="3097"/>
      <c r="S71" s="3098"/>
    </row>
    <row r="72" ht="14.1" customHeight="1" x14ac:dyDescent="0.2">
      <c r="B72" s="152" t="s">
        <v>137</v>
      </c>
      <c r="C72" s="524"/>
      <c r="D72" s="524"/>
      <c r="E72" s="524"/>
      <c r="F72" s="524"/>
    </row>
    <row r="73" ht="14.1" customHeight="1" x14ac:dyDescent="0.2">
      <c r="B73" s="152" t="s">
        <v>2538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2518</v>
      </c>
      <c r="S1" s="100" t="s">
        <v>62</v>
      </c>
    </row>
    <row r="2" ht="18.95" customHeight="1" x14ac:dyDescent="0.2">
      <c r="B2" s="5" t="s">
        <v>2560</v>
      </c>
      <c r="S2" s="100" t="s">
        <v>64</v>
      </c>
    </row>
    <row r="3" ht="18.95" customHeight="1" x14ac:dyDescent="0.2">
      <c r="B3" s="5" t="s">
        <v>2561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04"/>
    </row>
    <row r="8" ht="60" customHeight="1" x14ac:dyDescent="0.2">
      <c r="B8" s="3105" t="s">
        <v>67</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62</v>
      </c>
      <c r="S8" s="3042" t="s">
        <v>2523</v>
      </c>
      <c r="T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107" t="s">
        <v>938</v>
      </c>
      <c r="T9" s="135"/>
    </row>
    <row r="10" ht="18" customHeight="1" x14ac:dyDescent="0.25">
      <c r="B10" s="3108" t="s">
        <v>2562</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10">
        <v>7.576906514362554</v>
      </c>
      <c r="T10" s="135"/>
    </row>
    <row r="11" ht="18" customHeight="1" x14ac:dyDescent="0.2">
      <c r="B11" s="3111" t="s">
        <v>2563</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4">
        <v>50337.77904040314</v>
      </c>
      <c r="T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7" t="s">
        <v>2397</v>
      </c>
      <c r="T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7" t="s">
        <v>2397</v>
      </c>
      <c r="T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7" t="s">
        <v>2397</v>
      </c>
      <c r="T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7" t="s">
        <v>2397</v>
      </c>
      <c r="T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7" t="s">
        <v>2397</v>
      </c>
      <c r="T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7" t="s">
        <v>2397</v>
      </c>
      <c r="T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7" t="s">
        <v>2397</v>
      </c>
      <c r="T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7" t="s">
        <v>2397</v>
      </c>
      <c r="T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7" t="s">
        <v>2397</v>
      </c>
      <c r="T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7" t="s">
        <v>2397</v>
      </c>
      <c r="T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7" t="s">
        <v>2397</v>
      </c>
      <c r="T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7" t="s">
        <v>2397</v>
      </c>
      <c r="T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7" t="s">
        <v>2397</v>
      </c>
      <c r="T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7" t="s">
        <v>2397</v>
      </c>
      <c r="T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7" t="s">
        <v>2397</v>
      </c>
      <c r="T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7" t="s">
        <v>2397</v>
      </c>
      <c r="T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7" t="s">
        <v>2397</v>
      </c>
      <c r="T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7" t="s">
        <v>2397</v>
      </c>
      <c r="T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7" t="s">
        <v>2397</v>
      </c>
      <c r="T30" s="135"/>
    </row>
    <row r="31" ht="18" customHeight="1" x14ac:dyDescent="0.25">
      <c r="B31" s="3118" t="s">
        <v>2564</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20">
        <v>101.578627808136</v>
      </c>
      <c r="T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3"/>
      <c r="T32" s="135"/>
    </row>
    <row r="33" ht="18" customHeight="1" x14ac:dyDescent="0.2">
      <c r="B33" s="3124" t="s">
        <v>2565</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7">
        <v>-89.12550494029297</v>
      </c>
      <c r="T33" s="135"/>
    </row>
    <row r="34" ht="18" customHeight="1" x14ac:dyDescent="0.2">
      <c r="B34" s="3115" t="s">
        <v>2566</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7" t="s">
        <v>2397</v>
      </c>
      <c r="T34" s="135"/>
    </row>
    <row r="35" ht="18" customHeight="1" x14ac:dyDescent="0.2">
      <c r="B35" s="3115" t="s">
        <v>2567</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7" t="s">
        <v>2397</v>
      </c>
      <c r="T35" s="135"/>
    </row>
    <row r="36" ht="18" customHeight="1" x14ac:dyDescent="0.2">
      <c r="B36" s="3115" t="s">
        <v>2568</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7" t="s">
        <v>2397</v>
      </c>
      <c r="T36" s="135"/>
    </row>
    <row r="37" ht="18" customHeight="1" x14ac:dyDescent="0.2">
      <c r="B37" s="3115" t="s">
        <v>2569</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7" t="s">
        <v>2397</v>
      </c>
      <c r="T37" s="135"/>
    </row>
    <row r="38" ht="18" customHeight="1" x14ac:dyDescent="0.2">
      <c r="B38" s="3115" t="s">
        <v>2570</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7" t="s">
        <v>2397</v>
      </c>
      <c r="T38" s="135"/>
    </row>
    <row r="39" ht="18" customHeight="1" x14ac:dyDescent="0.2">
      <c r="B39" s="3115" t="s">
        <v>2571</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7" t="s">
        <v>2397</v>
      </c>
      <c r="T39" s="135"/>
    </row>
    <row r="40" ht="18" customHeight="1" x14ac:dyDescent="0.2">
      <c r="B40" s="3115" t="s">
        <v>2572</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7" t="s">
        <v>2397</v>
      </c>
      <c r="T40" s="135"/>
    </row>
    <row r="41" ht="18" customHeight="1" x14ac:dyDescent="0.2">
      <c r="B41" s="3115" t="s">
        <v>2573</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7" t="s">
        <v>2397</v>
      </c>
      <c r="T41" s="135"/>
    </row>
    <row r="42" ht="18" customHeight="1" x14ac:dyDescent="0.2">
      <c r="B42" s="3115" t="s">
        <v>2574</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7" t="s">
        <v>2397</v>
      </c>
      <c r="T42" s="135"/>
    </row>
    <row r="43" ht="18" customHeight="1" x14ac:dyDescent="0.25">
      <c r="B43" s="3118" t="s">
        <v>2575</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20">
        <v>277.524765950342</v>
      </c>
      <c r="T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3"/>
      <c r="T44" s="135"/>
    </row>
    <row r="45" ht="18" customHeight="1" x14ac:dyDescent="0.25">
      <c r="B45" s="3129" t="s">
        <v>2576</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1" t="s">
        <v>2397</v>
      </c>
      <c r="T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3"/>
      <c r="T46" s="135"/>
    </row>
    <row r="47" ht="18" customHeight="1" x14ac:dyDescent="0.2">
      <c r="B47" s="3132" t="s">
        <v>2577</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5">
        <v>16.75158608388279</v>
      </c>
      <c r="T47" s="135"/>
    </row>
    <row r="48" ht="18" customHeight="1" x14ac:dyDescent="0.25">
      <c r="B48" s="3136" t="s">
        <v>2318</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9">
        <v>16.7515860838828</v>
      </c>
      <c r="T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1"/>
      <c r="T49" s="135"/>
    </row>
    <row r="50" ht="18" customHeight="1" x14ac:dyDescent="0.2">
      <c r="B50" s="3142" t="s">
        <v>2578</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5" t="s">
        <v>2397</v>
      </c>
      <c r="T50" s="135"/>
    </row>
    <row r="51" ht="18" customHeight="1" x14ac:dyDescent="0.25">
      <c r="B51" s="3143" t="s">
        <v>2579</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9" t="s">
        <v>2397</v>
      </c>
      <c r="T51" s="135"/>
    </row>
    <row r="52" ht="14.1" customHeight="1" x14ac:dyDescent="0.2">
      <c r="B52" s="152" t="s">
        <v>137</v>
      </c>
      <c r="C52" s="3144"/>
      <c r="D52" s="3144"/>
      <c r="E52" s="3144"/>
      <c r="F52" s="3145"/>
      <c r="G52" s="135"/>
    </row>
    <row r="53" ht="14.1" customHeight="1" x14ac:dyDescent="0.2">
      <c r="B53" s="152" t="s">
        <v>2538</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2580</v>
      </c>
      <c r="C1" s="181"/>
      <c r="D1" s="181"/>
      <c r="E1" s="181"/>
      <c r="F1" s="181"/>
      <c r="G1" s="181"/>
      <c r="H1" s="181"/>
      <c r="I1" s="181"/>
      <c r="J1" s="181"/>
      <c r="K1" s="181"/>
      <c r="L1" s="181"/>
      <c r="M1" s="181"/>
      <c r="N1" s="181"/>
      <c r="O1" s="181"/>
      <c r="P1" s="181"/>
      <c r="Q1" s="181"/>
      <c r="R1" s="181"/>
      <c r="S1" s="100" t="s">
        <v>62</v>
      </c>
    </row>
    <row r="2" ht="18.95" customHeight="1" x14ac:dyDescent="0.2">
      <c r="B2" s="5" t="s">
        <v>2581</v>
      </c>
      <c r="C2" s="181"/>
      <c r="D2" s="181"/>
      <c r="E2" s="181"/>
      <c r="F2" s="181"/>
      <c r="G2" s="181"/>
      <c r="H2" s="181"/>
      <c r="I2" s="181"/>
      <c r="J2" s="181"/>
      <c r="K2" s="181"/>
      <c r="L2" s="181"/>
      <c r="M2" s="181"/>
      <c r="N2" s="181"/>
      <c r="O2" s="181"/>
      <c r="P2" s="181"/>
      <c r="Q2" s="181"/>
      <c r="R2" s="181"/>
      <c r="S2" s="100" t="s">
        <v>64</v>
      </c>
    </row>
    <row r="3" ht="18.95" customHeight="1" x14ac:dyDescent="0.2">
      <c r="B3" s="5" t="s">
        <v>2582</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146"/>
      <c r="F7" s="3146"/>
      <c r="G7" s="3146"/>
      <c r="H7" s="3146"/>
      <c r="I7" s="3146"/>
      <c r="J7" s="3146"/>
      <c r="K7" s="3146"/>
      <c r="L7" s="3146"/>
      <c r="M7" s="3146"/>
      <c r="N7" s="3146"/>
      <c r="O7" s="3146"/>
      <c r="P7" s="3146"/>
      <c r="Q7" s="3146"/>
      <c r="R7" s="3146"/>
      <c r="S7" s="181"/>
    </row>
    <row r="8" ht="60" customHeight="1" x14ac:dyDescent="0.2">
      <c r="B8" s="3147" t="s">
        <v>2228</v>
      </c>
      <c r="C8" s="3040" t="s">
        <v>2521</v>
      </c>
      <c r="D8" s="3040" t="s">
        <v>2522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62</v>
      </c>
      <c r="S8" s="3042" t="s">
        <v>2523</v>
      </c>
      <c r="T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6" t="s">
        <v>358</v>
      </c>
      <c r="T9" s="135"/>
    </row>
    <row r="10" ht="18" customHeight="1" x14ac:dyDescent="0.2">
      <c r="B10" s="3149" t="s">
        <v>2583</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17">
        <v>23.91117538099151</v>
      </c>
      <c r="T10" s="135"/>
    </row>
    <row r="11" ht="18" customHeight="1" x14ac:dyDescent="0.2">
      <c r="B11" s="3149" t="s">
        <v>2584</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17">
        <v>36.60033251904564</v>
      </c>
      <c r="T11" s="135"/>
    </row>
    <row r="12" ht="18" customHeight="1" x14ac:dyDescent="0.2">
      <c r="B12" s="3149" t="s">
        <v>2585</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17">
        <v>-21.38837630389397</v>
      </c>
      <c r="T12" s="135"/>
    </row>
    <row r="13" ht="18" customHeight="1" x14ac:dyDescent="0.2">
      <c r="B13" s="3151" t="s">
        <v>2586</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17">
        <v>-21.319311511328802</v>
      </c>
      <c r="T13" s="135"/>
    </row>
    <row r="14" ht="18" customHeight="1" x14ac:dyDescent="0.2">
      <c r="B14" s="3151" t="s">
        <v>2587</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17">
        <v>-1.8733032249767654</v>
      </c>
      <c r="T14" s="135"/>
    </row>
    <row r="15" ht="18" customHeight="1" x14ac:dyDescent="0.2">
      <c r="B15" s="3151" t="s">
        <v>2588</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17">
        <v>-1.7342317491306019</v>
      </c>
      <c r="T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17">
        <v>50337.77904040314</v>
      </c>
      <c r="T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17">
        <v>-89.12550494029297</v>
      </c>
      <c r="T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17" t="s">
        <v>2397</v>
      </c>
      <c r="T18" s="135"/>
    </row>
    <row r="19" ht="18" customHeight="1" x14ac:dyDescent="0.2">
      <c r="B19" s="3151" t="s">
        <v>2318</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17">
        <v>16.75158608388279</v>
      </c>
      <c r="T19" s="135"/>
    </row>
    <row r="20" ht="18" customHeight="1" x14ac:dyDescent="0.25">
      <c r="B20" s="3151" t="s">
        <v>2579</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17" t="s">
        <v>2397</v>
      </c>
      <c r="T20" s="135"/>
    </row>
    <row r="21" ht="18" customHeight="1" x14ac:dyDescent="0.2">
      <c r="B21" s="3152" t="s">
        <v>2589</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5">
        <v>15.654313947309713</v>
      </c>
      <c r="T21" s="135"/>
    </row>
    <row r="22" ht="18" customHeight="1" x14ac:dyDescent="0.2">
      <c r="B22" s="3156" t="s">
        <v>2590</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8">
        <v>23.1546627067199</v>
      </c>
      <c r="T22" s="135"/>
    </row>
    <row r="23" ht="18" customHeight="1" x14ac:dyDescent="0.2">
      <c r="B23" s="3156" t="s">
        <v>2591</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8">
        <v>15.654313947309713</v>
      </c>
      <c r="T23" s="135"/>
    </row>
    <row r="24" ht="18" customHeight="1" x14ac:dyDescent="0.25">
      <c r="B24" s="3159" t="s">
        <v>2592</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2">
        <v>23.1546627067199</v>
      </c>
      <c r="T24" s="135"/>
    </row>
    <row r="25" ht="18" customHeight="1" x14ac:dyDescent="0.2">
      <c r="B25" s="524"/>
      <c r="C25" s="524"/>
      <c r="D25" s="524"/>
      <c r="E25" s="524"/>
      <c r="F25" s="524"/>
      <c r="G25" s="524"/>
      <c r="H25" s="524"/>
      <c r="I25" s="524"/>
      <c r="J25" s="524"/>
      <c r="K25" s="524"/>
      <c r="L25" s="524"/>
      <c r="M25" s="524"/>
      <c r="N25" s="524"/>
      <c r="O25" s="524"/>
      <c r="P25" s="524"/>
      <c r="Q25" s="524"/>
      <c r="R25" s="524"/>
      <c r="S25" s="3163"/>
      <c r="T25" s="135"/>
    </row>
    <row r="26" ht="18" customHeight="1" x14ac:dyDescent="0.25">
      <c r="B26" s="524"/>
      <c r="C26" s="524"/>
      <c r="D26" s="524"/>
      <c r="E26" s="524"/>
      <c r="F26" s="524"/>
      <c r="G26" s="524"/>
      <c r="H26" s="524"/>
      <c r="I26" s="524"/>
      <c r="J26" s="524"/>
      <c r="K26" s="524"/>
      <c r="L26" s="524"/>
      <c r="M26" s="524"/>
      <c r="N26" s="524"/>
      <c r="O26" s="524"/>
      <c r="P26" s="524"/>
      <c r="Q26" s="524"/>
      <c r="R26" s="524"/>
      <c r="S26" s="524"/>
    </row>
    <row r="27" ht="60" customHeight="1" x14ac:dyDescent="0.2">
      <c r="B27" s="3147" t="s">
        <v>67</v>
      </c>
      <c r="C27" s="3040" t="s">
        <v>2550</v>
      </c>
      <c r="D27" s="3040" t="s">
        <v>2522</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62</v>
      </c>
      <c r="S27" s="3042" t="s">
        <v>2523</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6" t="s">
        <v>358</v>
      </c>
      <c r="T28" s="135"/>
    </row>
    <row r="29" ht="18" customHeight="1" x14ac:dyDescent="0.2">
      <c r="B29" s="3151" t="s">
        <v>2593</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17">
        <v>24.937543909785166</v>
      </c>
      <c r="T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17">
        <v>10.371558299042212</v>
      </c>
      <c r="T30" s="135"/>
    </row>
    <row r="31" ht="18" customHeight="1" x14ac:dyDescent="0.2">
      <c r="B31" s="3151" t="s">
        <v>2594</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17">
        <v>-10.429618753310345</v>
      </c>
      <c r="T31" s="135"/>
    </row>
    <row r="32" ht="18" customHeight="1" x14ac:dyDescent="0.2">
      <c r="B32" s="3151" t="s">
        <v>2595</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17">
        <v>-20.39460607944885</v>
      </c>
      <c r="T32" s="135"/>
    </row>
    <row r="33" ht="18" customHeight="1" x14ac:dyDescent="0.2">
      <c r="B33" s="3151" t="s">
        <v>2596</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17">
        <v>-26.969590021847374</v>
      </c>
      <c r="T33" s="135"/>
    </row>
    <row r="34" ht="18" customHeight="1" x14ac:dyDescent="0.2">
      <c r="B34" s="3164" t="s">
        <v>2597</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7" t="s">
        <v>2397</v>
      </c>
      <c r="T34" s="135"/>
    </row>
    <row r="35" ht="18" customHeight="1" x14ac:dyDescent="0.25">
      <c r="B35" s="3159" t="s">
        <v>2598</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2">
        <v>23.1546627067199</v>
      </c>
      <c r="T35" s="135"/>
    </row>
    <row r="36" ht="14.1" customHeight="1" x14ac:dyDescent="0.2">
      <c r="B36" s="225" t="s">
        <v>2599</v>
      </c>
      <c r="C36" s="524"/>
      <c r="D36" s="524"/>
      <c r="E36" s="524"/>
      <c r="F36" s="3163"/>
      <c r="G36" s="135"/>
    </row>
    <row r="37" ht="14.1" customHeight="1" x14ac:dyDescent="0.2">
      <c r="B37" s="225" t="s">
        <v>2600</v>
      </c>
      <c r="C37" s="524"/>
      <c r="D37" s="524"/>
      <c r="E37" s="524"/>
      <c r="F37" s="524"/>
    </row>
    <row r="38" ht="14.1" customHeight="1" x14ac:dyDescent="0.25">
      <c r="B38" s="225" t="s">
        <v>2601</v>
      </c>
      <c r="C38" s="524"/>
      <c r="D38" s="524"/>
      <c r="E38" s="524"/>
      <c r="F38" s="524"/>
    </row>
    <row r="39" ht="14.1" customHeight="1" x14ac:dyDescent="0.2">
      <c r="B39" s="225" t="s">
        <v>2602</v>
      </c>
      <c r="C39" s="1502"/>
      <c r="D39" s="1502"/>
      <c r="E39" s="1502"/>
      <c r="F39" s="1502"/>
    </row>
    <row r="40" ht="14.1" customHeight="1" x14ac:dyDescent="0.25">
      <c r="B40" s="225" t="s">
        <v>2603</v>
      </c>
      <c r="C40" s="189"/>
      <c r="D40" s="189"/>
      <c r="E40" s="189"/>
      <c r="F40" s="189"/>
    </row>
    <row r="41" ht="14.1" customHeight="1" x14ac:dyDescent="0.25">
      <c r="B41" s="225" t="s">
        <v>2604</v>
      </c>
      <c r="C41" s="189"/>
      <c r="D41" s="189"/>
      <c r="E41" s="189"/>
      <c r="F41" s="189"/>
    </row>
    <row r="42" ht="14.1" customHeight="1" x14ac:dyDescent="0.25">
      <c r="B42" s="225" t="s">
        <v>2605</v>
      </c>
      <c r="C42" s="189"/>
      <c r="D42" s="189"/>
      <c r="E42" s="189"/>
      <c r="F42" s="189"/>
    </row>
    <row r="43" ht="14.1" customHeight="1" x14ac:dyDescent="0.25">
      <c r="B43" s="225" t="s">
        <v>2606</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2607</v>
      </c>
      <c r="C48" s="3173"/>
      <c r="D48" s="3173"/>
      <c r="E48" s="3173"/>
    </row>
    <row r="49" ht="14.1" customHeight="1" x14ac:dyDescent="0.25">
      <c r="B49" s="3174" t="s">
        <v>2608</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2609</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2610</v>
      </c>
      <c r="C9" s="3183" t="s">
        <v>2611</v>
      </c>
      <c r="D9" s="3183" t="s">
        <v>2612</v>
      </c>
      <c r="E9" s="3183" t="s">
        <v>2613</v>
      </c>
      <c r="F9" s="3183" t="s">
        <v>2614</v>
      </c>
      <c r="G9" s="3183" t="s">
        <v>2615</v>
      </c>
      <c r="H9" s="3183" t="s">
        <v>2616</v>
      </c>
      <c r="I9" s="3184" t="s">
        <v>2617</v>
      </c>
      <c r="J9" s="3184" t="s">
        <v>2618</v>
      </c>
    </row>
    <row r="10" x14ac:dyDescent="0.25">
      <c r="B10" s="346" t="s">
        <v>2619</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