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<sst xmlns="http://schemas.openxmlformats.org/spreadsheetml/2006/main" count="13877" uniqueCount="2622">
  <si>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</si>
  <si>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</si>
  <si>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</si>
  <si>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</si>
  <si>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</si>
  <si>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</si>
  <si>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</si>
  <si>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</si>
  <si>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</si>
  <si>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</si>
  <si>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</si>
  <si>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</si>
  <si>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</si>
  <si>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</si>
  <si>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</si>
  <si>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</si>
  <si>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</si>
  <si>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</si>
  <si>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</si>
  <si>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</si>
  <si>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</si>
  <si>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</si>
  <si>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</si>
  <si>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</si>
  <si>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</si>
  <si>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</si>
  <si>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</si>
  <si>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</si>
  <si>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</si>
  <si>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</si>
  <si>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</si>
  <si>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</si>
  <si>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</si>
  <si>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</si>
  <si>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</si>
  <si>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</si>
  <si>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</si>
  <si>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</si>
  <si>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</si>
  <si>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</si>
  <si>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</si>
  <si>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</si>
  <si>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</si>
  <si>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</si>
  <si>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</si>
  <si>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</si>
  <si>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</si>
  <si>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</si>
  <si>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</si>
  <si>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</si>
  <si>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</si>
  <si>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</si>
  <si>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</si>
  <si>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</si>
  <si>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</si>
  <si>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</si>
  <si>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</si>
  <si>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</si>
  <si>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</si>
  <si>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</si>
  <si>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</si>
  <si>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</si>
  <si>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</si>
  <si>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</si>
  <si>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</si>
  <si>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</si>
  <si>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</si>
  <si>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</si>
  <si>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</si>
  <si>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</si>
  <si>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</si>
  <si>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</si>
  <si>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</si>
  <si>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</si>
  <si>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</si>
  <si>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</si>
  <si>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</si>
  <si>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</si>
  <si>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</si>
  <si>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</si>
  <si>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</si>
  <si>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</si>
  <si>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</si>
  <si>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</si>
  <si>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</si>
  <si>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</si>
  <si>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</si>
  <si>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</si>
  <si>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</si>
  <si>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</si>
  <si>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</si>
  <si>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</si>
  <si>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</si>
  <si>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</si>
  <si>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</si>
  <si>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</si>
  <si>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</si>
  <si>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</si>
  <si>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</si>
  <si>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</si>
  <si>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</si>
  <si>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</si>
  <si>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</si>
  <si>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</si>
  <si>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</si>
  <si>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</si>
  <si>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</si>
  <si>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</si>
  <si>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</si>
  <si>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</si>
  <si>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</si>
  <si>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</si>
  <si>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</si>
  <si>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</si>
  <si>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</si>
  <si>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</si>
  <si>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</si>
  <si>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</si>
  <si>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</si>
  <si>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</si>
  <si>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</si>
  <si>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</si>
  <si>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</si>
  <si>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</si>
  <si>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</si>
  <si>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</si>
  <si>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</si>
  <si>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</si>
  <si>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</si>
  <si>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</si>
  <si>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</si>
  <si>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</si>
  <si>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</si>
  <si>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</si>
  <si>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</si>
  <si>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</si>
  <si>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</si>
  <si>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</si>
  <si>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</si>
  <si>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</si>
  <si>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</si>
  <si>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</si>
  <si>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</si>
  <si>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</si>
  <si>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</si>
  <si>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</si>
  <si>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</si>
  <si>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</si>
  <si>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</si>
  <si>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</si>
  <si>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</si>
  <si>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</si>
  <si>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</si>
  <si>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</si>
  <si>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</si>
  <si>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</si>
  <si>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</si>
  <si>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</si>
  <si>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</si>
  <si>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</si>
  <si>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</si>
  <si>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</si>
  <si>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</si>
  <si>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</si>
  <si>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</si>
  <si>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</si>
  <si>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</si>
  <si>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</si>
  <si>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</si>
  <si>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</si>
  <si>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</si>
  <si>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</si>
  <si>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</si>
  <si>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</si>
  <si>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</si>
  <si>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</si>
  <si>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</si>
  <si>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</si>
  <si>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</si>
  <si>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</si>
  <si>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</si>
  <si>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</si>
  <si>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</si>
  <si>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</si>
  <si>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</si>
  <si>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</si>
  <si>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</si>
  <si>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</si>
  <si>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</si>
  <si>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</si>
  <si>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</si>
  <si>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</si>
  <si>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</si>
  <si>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</si>
  <si>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</si>
  <si>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</si>
  <si>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</si>
  <si>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</si>
  <si>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</si>
  <si>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</si>
  <si>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</si>
  <si>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</si>
  <si>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</si>
  <si>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</si>
  <si>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</si>
  <si>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</si>
  <si>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</si>
  <si>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</si>
  <si>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</si>
  <si>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</si>
  <si>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</si>
  <si>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</si>
  <si>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</si>
  <si>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</si>
  <si>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</si>
  <si>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</si>
  <si>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</si>
  <si>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</si>
  <si>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</si>
  <si>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</si>
  <si>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</si>
  <si>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</si>
  <si>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</si>
  <si>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</si>
  <si>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</si>
  <si>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</si>
  <si>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</si>
  <si>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</si>
  <si>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</si>
  <si>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</si>
  <si>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</si>
  <si>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</si>
  <si>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</si>
  <si>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</si>
  <si>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</si>
  <si>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</si>
  <si>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</si>
  <si>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</si>
  <si>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</si>
  <si>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</si>
  <si>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</si>
  <si>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</si>
  <si>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</si>
  <si>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</si>
  <si>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</si>
  <si>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</si>
  <si>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</si>
  <si>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</si>
  <si>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</si>
  <si>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</si>
  <si>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</si>
  <si>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</si>
  <si>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</si>
  <si>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</si>
  <si>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</si>
  <si>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</si>
  <si>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</si>
  <si>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</si>
  <si>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</si>
  <si>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</si>
  <si>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</si>
  <si>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</si>
  <si>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</si>
  <si>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</si>
  <si>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</si>
  <si>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</si>
  <si>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</si>
  <si>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</si>
  <si>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</si>
  <si>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</si>
  <si>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</si>
  <si>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</si>
  <si>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</si>
  <si>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</si>
  <si>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</si>
  <si>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</si>
  <si>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</si>
  <si>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</si>
  <si>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</si>
  <si>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</si>
  <si>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</si>
  <si>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</si>
  <si>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</si>
  <si>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</si>
  <si>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</si>
  <si>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</si>
  <si>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</si>
  <si>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</si>
  <si>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</si>
  <si>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</si>
  <si>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</si>
  <si>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</si>
  <si>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</si>
  <si>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</si>
  <si>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</si>
  <si>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</si>
  <si>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</si>
  <si>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</si>
  <si>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</si>
  <si>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</si>
  <si>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</si>
  <si>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</si>
  <si>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</si>
  <si>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</si>
  <si>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</si>
  <si>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</si>
  <si>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</si>
  <si>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</si>
  <si>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</si>
  <si>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</si>
  <si>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</si>
  <si>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</si>
  <si>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</si>
  <si>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</si>
  <si>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</si>
  <si>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</si>
  <si>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</si>
  <si>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</si>
  <si>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</si>
  <si>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</si>
  <si>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</si>
  <si>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</si>
  <si>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</si>
  <si>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</si>
  <si>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</si>
  <si>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</si>
  <si>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</si>
  <si>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</si>
  <si>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</si>
  <si>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</si>
  <si>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</si>
  <si>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</si>
  <si>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</si>
  <si>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</si>
  <si>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</si>
  <si>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</si>
  <si>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</si>
  <si>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</si>
  <si>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</si>
  <si>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</si>
  <si>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</si>
  <si>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</si>
  <si>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</si>
  <si>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</si>
  <si>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</si>
  <si>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</si>
  <si>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</si>
  <si>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</si>
  <si>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</si>
  <si>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</si>
  <si>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</si>
  <si>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</si>
  <si>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</si>
  <si>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</si>
  <si>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</si>
  <si>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</si>
  <si>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</si>
  <si>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</si>
  <si>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</si>
  <si>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</si>
  <si>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</si>
  <si>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</si>
  <si>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</si>
  <si>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</si>
  <si>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</si>
  <si>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</si>
  <si>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</si>
  <si>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</si>
  <si>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</si>
  <si>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</si>
  <si>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</si>
  <si>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</si>
  <si>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</si>
  <si>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</si>
  <si>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</si>
  <si>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</si>
  <si>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</si>
  <si>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</si>
  <si>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</si>
  <si>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</si>
  <si>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</si>
  <si>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</si>
  <si>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</si>
  <si>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</si>
  <si>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</si>
  <si>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</si>
  <si>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</si>
  <si>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</si>
  <si>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</si>
  <si>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</si>
  <si>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</si>
  <si>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</si>
  <si>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</si>
  <si>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</si>
  <si>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</si>
  <si>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</si>
  <si>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</si>
  <si>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</si>
  <si>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</si>
  <si>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</si>
  <si>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</si>
  <si>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</si>
  <si>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</si>
  <si>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</si>
  <si>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</si>
  <si>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</si>
  <si>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</si>
  <si>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</si>
  <si>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</si>
  <si>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</si>
  <si>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</si>
  <si>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</si>
  <si>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</si>
  <si>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</si>
  <si>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</si>
  <si>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</si>
  <si>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</si>
  <si>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</si>
  <si>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</si>
  <si>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</si>
  <si>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</si>
  <si>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</si>
  <si>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</si>
  <si>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</si>
  <si>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</si>
  <si>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</si>
  <si>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</si>
  <si>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</si>
  <si>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</si>
  <si>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</si>
  <si>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</si>
  <si>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</si>
  <si>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</si>
  <si>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</si>
  <si>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</si>
  <si>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</si>
  <si>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</si>
  <si>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</si>
  <si>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</si>
  <si>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</si>
  <si>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</si>
  <si>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</si>
  <si>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</si>
  <si>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</si>
  <si>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</si>
  <si>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</si>
  <si>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</si>
  <si>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</si>
  <si>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</si>
  <si>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</si>
  <si>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</si>
  <si>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</si>
  <si>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</si>
  <si>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</si>
  <si>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</si>
  <si>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</si>
  <si>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</si>
  <si>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</si>
  <si>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</si>
  <si>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</si>
  <si>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</si>
  <si>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</si>
  <si>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</si>
  <si>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</si>
  <si>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</si>
  <si>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</si>
  <si>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</si>
  <si>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</si>
  <si>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</si>
  <si>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</si>
  <si>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</si>
  <si>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</si>
  <si>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</si>
  <si>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</si>
  <si>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</si>
  <si>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</si>
  <si>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</si>
  <si>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</si>
  <si>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</si>
  <si>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</si>
  <si>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</si>
  <si>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</si>
  <si>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</si>
  <si>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</si>
  <si>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</si>
  <si>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</si>
  <si>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</si>
  <si>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</si>
  <si>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</si>
  <si>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</si>
  <si>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</si>
  <si>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</si>
  <si>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</si>
  <si>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</si>
  <si>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</si>
  <si>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</si>
  <si>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</si>
  <si>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</si>
  <si>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</si>
  <si>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</si>
  <si>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</si>
  <si>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</si>
  <si>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</si>
  <si>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</si>
  <si>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</si>
  <si>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</si>
  <si>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</si>
  <si>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</si>
  <si>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</si>
  <si>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</si>
  <si>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</si>
  <si>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</si>
  <si>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</si>
  <si>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</si>
  <si>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</si>
  <si>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</si>
  <si>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</si>
  <si>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</si>
  <si>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</si>
  <si>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</si>
  <si>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</si>
  <si>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</si>
  <si>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</si>
  <si>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</si>
  <si>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</si>
  <si>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</si>
  <si>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</si>
  <si>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</si>
  <si>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</si>
  <si>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</si>
  <si>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</si>
  <si>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</si>
  <si>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</si>
  <si>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</si>
  <si>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</si>
  <si>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</si>
  <si>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</si>
  <si>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</si>
  <si>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</si>
  <si>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</si>
  <si>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</si>
  <si>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</si>
  <si>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</si>
  <si>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</si>
  <si>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</si>
  <si>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</si>
  <si>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</si>
  <si>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</si>
  <si>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</si>
  <si>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</si>
  <si>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</si>
  <si>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</si>
  <si>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</si>
  <si>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</si>
  <si>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</si>
  <si>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</si>
  <si>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</si>
  <si>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</si>
  <si>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</si>
  <si>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</si>
  <si>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</si>
  <si>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</si>
  <si>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</si>
  <si>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</si>
  <si>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</si>
  <si>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</si>
  <si>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</si>
  <si>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</si>
  <si>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</si>
  <si>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</si>
  <si>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</si>
  <si>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</si>
  <si>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</si>
  <si>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</si>
  <si>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</si>
  <si>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</si>
  <si>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</si>
  <si>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</si>
  <si>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</si>
  <si>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</si>
  <si>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</si>
  <si>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</si>
  <si>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</si>
  <si>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</si>
  <si>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</si>
  <si>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</si>
  <si>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</si>
  <si>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</si>
  <si>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</si>
  <si>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</si>
  <si>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</si>
  <si>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</si>
  <si>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</si>
  <si>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</si>
  <si>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</si>
  <si>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</si>
  <si>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</si>
  <si>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</si>
  <si>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</si>
  <si>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</si>
  <si>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</si>
  <si>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</si>
  <si>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</si>
  <si>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</si>
  <si>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</si>
  <si>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</si>
  <si>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</si>
  <si>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</si>
  <si>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</si>
  <si>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</si>
  <si>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</si>
  <si>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</si>
  <si>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</si>
  <si>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</si>
  <si>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</si>
  <si>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</si>
  <si>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</si>
  <si>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</si>
  <si>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</si>
  <si>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</si>
  <si>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</si>
  <si>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</si>
  <si>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</si>
  <si>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</si>
  <si>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</si>
  <si>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</si>
  <si>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</si>
  <si>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</si>
  <si>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</si>
  <si>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</si>
  <si>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</si>
  <si>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</si>
  <si>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</si>
  <si>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</si>
  <si>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</si>
  <si>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</si>
  <si>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</si>
  <si>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</si>
  <si>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</si>
  <si>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</si>
  <si>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</si>
  <si>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</si>
  <si>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</si>
  <si>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</si>
  <si>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</si>
  <si>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</si>
  <si>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</si>
  <si>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</si>
  <si>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</si>
  <si>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</si>
  <si>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</si>
  <si>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</si>
  <si>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</si>
  <si>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</si>
  <si>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</si>
  <si>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</si>
  <si>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</si>
  <si>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</si>
  <si>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</si>
  <si>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</si>
  <si>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</si>
  <si>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</si>
  <si>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</si>
  <si>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</si>
  <si>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</si>
  <si>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</si>
  <si>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</si>
  <si>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</si>
  <si>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</si>
  <si>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</si>
  <si>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</si>
  <si>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</si>
  <si>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</si>
  <si>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</si>
  <si>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</si>
  <si>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</si>
  <si>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</si>
  <si>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</si>
  <si>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</si>
  <si>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</si>
  <si>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</si>
  <si>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</si>
  <si>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</si>
  <si>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</si>
  <si>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</si>
  <si>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</si>
  <si>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</si>
  <si>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</si>
  <si>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</si>
  <si>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</si>
  <si>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</si>
  <si>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</si>
  <si>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</si>
  <si>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</si>
  <si>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</si>
  <si>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</si>
  <si>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</si>
  <si>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</si>
  <si>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</si>
  <si>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</si>
  <si>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</si>
  <si>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</si>
  <si>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</si>
  <si>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</si>
  <si>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</si>
  <si>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</si>
  <si>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</si>
  <si>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</si>
  <si>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</si>
  <si>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</si>
  <si>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</si>
  <si>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</si>
  <si>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</si>
  <si>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</si>
  <si>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</si>
  <si>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</si>
  <si>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</si>
  <si>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</si>
  <si>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</si>
  <si>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</si>
  <si>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</si>
  <si>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</si>
  <si>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</si>
  <si>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</si>
  <si>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</si>
  <si>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</si>
  <si>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</si>
  <si>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</si>
  <si>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</si>
  <si>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</si>
  <si>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</si>
  <si>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</si>
  <si>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</si>
  <si>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</si>
  <si>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</si>
  <si>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</si>
  <si>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</si>
  <si>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</si>
  <si>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</si>
  <si>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</si>
  <si>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</si>
  <si>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</si>
  <si>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</si>
  <si>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</si>
  <si>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</si>
  <si>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</si>
  <si>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</si>
  <si>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</si>
  <si>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</si>
  <si>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</si>
  <si>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</si>
  <si>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</si>
  <si>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</si>
  <si>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</si>
  <si>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</si>
  <si>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</si>
  <si>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</si>
  <si>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</si>
  <si>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</si>
  <si>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</si>
  <si>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</si>
  <si>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</si>
  <si>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</si>
  <si>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</si>
  <si>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</si>
  <si>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</si>
  <si>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</si>
  <si>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</si>
  <si>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</si>
  <si>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</si>
  <si>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</si>
  <si>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</si>
  <si>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</si>
  <si>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</si>
  <si>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</si>
  <si>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</si>
  <si>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</si>
  <si>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</si>
  <si>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</si>
  <si>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</si>
  <si>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</si>
  <si>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</si>
  <si>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</si>
  <si>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</si>
  <si>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</si>
  <si>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</si>
  <si>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</si>
  <si>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</si>
  <si>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</si>
  <si>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</si>
  <si>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</si>
  <si>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</si>
  <si>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</si>
  <si>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</si>
  <si>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</si>
  <si>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</si>
  <si>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</si>
  <si>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</si>
  <si>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</si>
  <si>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</si>
  <si>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</si>
  <si>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</si>
  <si>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</si>
  <si>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</si>
  <si>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</si>
  <si>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</si>
  <si>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</si>
  <si>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</si>
  <si>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</si>
  <si>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</si>
  <si>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</si>
  <si>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</si>
  <si>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</si>
  <si>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</si>
  <si>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</si>
  <si>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</si>
  <si>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</si>
  <si>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</si>
  <si>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</si>
  <si>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</si>
  <si>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</si>
  <si>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</si>
  <si>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</si>
  <si>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</si>
  <si>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</si>
  <si>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</si>
  <si>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</si>
  <si>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</si>
  <si>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</si>
  <si>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</si>
  <si>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</si>
  <si>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</si>
  <si>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</si>
  <si>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</si>
  <si>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</si>
  <si>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</si>
  <si>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</si>
  <si>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</si>
  <si>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</si>
  <si>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</si>
  <si>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</si>
  <si>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</si>
  <si>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</si>
  <si>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</si>
  <si>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</si>
  <si>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</si>
  <si>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</si>
  <si>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</si>
  <si>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</si>
  <si>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</si>
  <si>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</si>
  <si>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</si>
  <si>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</si>
  <si>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</si>
  <si>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</si>
  <si>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</si>
  <si>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</si>
  <si>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</si>
  <si>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</si>
  <si>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</si>
  <si>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</si>
  <si>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</si>
  <si>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</si>
  <si>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</si>
  <si>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</si>
  <si>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</si>
  <si>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</si>
  <si>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</si>
  <si>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</si>
  <si>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</si>
  <si>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</si>
  <si>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</si>
  <si>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</si>
  <si>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</si>
  <si>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</si>
  <si>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</si>
  <si>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</si>
  <si>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</si>
  <si>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</si>
  <si>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</si>
  <si>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</si>
  <si>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</si>
  <si>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</si>
  <si>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</si>
  <si>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</si>
  <si>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</si>
  <si>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</si>
  <si>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</si>
  <si>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</si>
  <si>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</si>
  <si>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</si>
  <si>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</si>
  <si>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</si>
  <si>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</si>
  <si>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</si>
  <si>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</si>
  <si>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</si>
  <si>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</si>
  <si>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</si>
  <si>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</si>
  <si>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</si>
  <si>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</si>
  <si>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</si>
  <si>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</si>
  <si>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</si>
  <si>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</si>
  <si>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</si>
  <si>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</si>
  <si>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</si>
  <si>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</si>
  <si>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</si>
  <si>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</si>
  <si>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</si>
  <si>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</si>
  <si>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</si>
  <si>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</si>
  <si>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</si>
  <si>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</si>
  <si>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</si>
  <si>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</si>
  <si>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</si>
  <si>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</si>
  <si>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</si>
  <si>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</si>
  <si>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</si>
  <si>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</si>
  <si>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</si>
  <si>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</si>
  <si>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</si>
  <si>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</si>
  <si>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</si>
  <si>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</si>
  <si>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</si>
  <si>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</si>
  <si>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</si>
  <si>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</si>
  <si>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</si>
  <si>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</si>
  <si>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</si>
  <si>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</si>
  <si>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</si>
  <si>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</si>
  <si>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</si>
  <si>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</si>
  <si>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</si>
  <si>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</si>
  <si>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</si>
  <si>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</si>
  <si>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</si>
  <si>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</si>
  <si>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</si>
  <si>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</si>
  <si>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</si>
  <si>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</si>
  <si>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</si>
  <si>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</si>
  <si>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</si>
  <si>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</si>
  <si>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</si>
  <si>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</si>
  <si>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</si>
  <si>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</si>
  <si>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</si>
  <si>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</si>
  <si>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</si>
  <si>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</si>
  <si>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</si>
  <si>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</si>
  <si>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</si>
  <si>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</si>
  <si>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</si>
  <si>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</si>
  <si>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</si>
  <si>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</si>
  <si>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</si>
  <si>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</si>
  <si>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</si>
  <si>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</si>
  <si>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</si>
  <si>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</si>
  <si>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</si>
  <si>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</si>
  <si>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</si>
  <si>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</si>
  <si>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</si>
  <si>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</si>
  <si>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</si>
  <si>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</si>
  <si>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</si>
  <si>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</si>
  <si>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</si>
  <si>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</si>
  <si>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</si>
  <si>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</si>
  <si>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</si>
  <si>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</si>
  <si>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</si>
  <si>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</si>
  <si>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</si>
  <si>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</si>
  <si>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</si>
  <si>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</si>
  <si>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</si>
  <si>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</si>
  <si>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</si>
  <si>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</si>
  <si>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</si>
  <si>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</si>
  <si>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</si>
  <si>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</si>
  <si>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</si>
  <si>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</si>
  <si>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</si>
  <si>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</si>
  <si>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</si>
  <si>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</si>
  <si>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</si>
  <si>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</si>
  <si>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</si>
  <si>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</si>
  <si>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</si>
  <si>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</si>
  <si>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</si>
  <si>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</si>
  <si>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</si>
  <si>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</si>
  <si>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</si>
  <si>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</si>
  <si>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</si>
  <si>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</si>
  <si>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</si>
  <si>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</si>
  <si>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</si>
  <si>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</si>
  <si>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</si>
  <si>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</si>
  <si>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</si>
  <si>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</si>
  <si>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</si>
  <si>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</si>
  <si>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</si>
  <si>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</si>
  <si>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</si>
  <si>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</si>
  <si>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</si>
  <si>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</si>
  <si>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</si>
  <si>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</si>
  <si>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</si>
  <si>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</si>
  <si>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</si>
  <si>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</si>
  <si>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</si>
  <si>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</si>
  <si>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</si>
  <si>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</si>
  <si>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</si>
  <si>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</si>
  <si>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</si>
  <si>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</si>
  <si>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</si>
  <si>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</si>
  <si>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</si>
  <si>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</si>
  <si>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</si>
  <si>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</si>
  <si>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</si>
  <si>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</si>
  <si>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</si>
  <si>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</si>
  <si>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</si>
  <si>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</si>
  <si>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</si>
  <si>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</si>
  <si>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</si>
  <si>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</si>
  <si>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</si>
  <si>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</si>
  <si>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</si>
  <si>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</si>
  <si>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</si>
  <si>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</si>
  <si>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</si>
  <si>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</si>
  <si>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</si>
  <si>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</si>
  <si>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</si>
  <si>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</si>
  <si>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</si>
  <si>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</si>
  <si>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</si>
  <si>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</si>
  <si>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</si>
  <si>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</si>
  <si>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</si>
  <si>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</si>
  <si>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</si>
  <si>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</si>
  <si>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</si>
  <si>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</si>
  <si>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</si>
  <si>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</si>
  <si>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</si>
  <si>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</si>
  <si>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</si>
  <si>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</si>
  <si>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</si>
  <si>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</si>
  <si>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</si>
  <si>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</si>
  <si>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</si>
  <si>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</si>
  <si>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</si>
  <si>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</si>
  <si>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</si>
  <si>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</si>
  <si>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</si>
  <si>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</si>
  <si>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</si>
  <si>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</si>
  <si>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</si>
  <si>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</si>
  <si>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</si>
  <si>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</si>
  <si>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</si>
  <si>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</si>
  <si>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</si>
  <si>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</si>
  <si>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</si>
  <si>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</si>
  <si>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</si>
  <si>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</si>
  <si>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</si>
  <si>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</si>
  <si>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</si>
  <si>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</si>
  <si>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</si>
  <si>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</si>
  <si>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</si>
  <si>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</si>
  <si>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</si>
  <si>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</si>
  <si>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</si>
  <si>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</si>
  <si>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</si>
  <si>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</si>
  <si>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</si>
  <si>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</si>
  <si>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</si>
  <si>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</si>
  <si>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</si>
  <si>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</si>
  <si>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</si>
  <si>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</si>
  <si>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</si>
  <si>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</si>
  <si>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</si>
  <si>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</si>
  <si>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</si>
  <si>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</si>
  <si>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</si>
  <si>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</si>
  <si>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</si>
  <si>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</si>
  <si>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</si>
  <si>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</si>
  <si>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</si>
  <si>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</si>
  <si>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</si>
  <si>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</si>
  <si>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</si>
  <si>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</si>
  <si>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</si>
  <si>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</si>
  <si>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</si>
  <si>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</si>
  <si>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</si>
  <si>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</si>
  <si>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</si>
  <si>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</si>
  <si>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</si>
  <si>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</si>
  <si>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</si>
  <si>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</si>
  <si>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</si>
  <si>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</si>
  <si>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</si>
  <si>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</si>
  <si>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</si>
  <si>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</si>
  <si>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</si>
  <si>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</si>
  <si>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</si>
  <si>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</si>
  <si>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</si>
  <si>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</si>
  <si>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</si>
  <si>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</si>
  <si>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</si>
  <si>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</si>
  <si>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</si>
  <si>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</si>
  <si>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</si>
  <si>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</si>
  <si>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</si>
  <si>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</si>
  <si>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</si>
  <si>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</si>
  <si>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</si>
  <si>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</si>
  <si>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</si>
  <si>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</si>
  <si>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</si>
  <si>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</si>
  <si>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</si>
  <si>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</si>
  <si>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</si>
  <si>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</si>
  <si>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</si>
  <si>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</si>
  <si>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</si>
  <si>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</si>
  <si>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</si>
  <si>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</si>
  <si>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</si>
  <si>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</si>
  <si>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</si>
  <si>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</si>
  <si>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</si>
  <si>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</si>
  <si>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</si>
  <si>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</si>
  <si>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</si>
  <si>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</si>
  <si>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</si>
  <si>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</si>
  <si>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</si>
  <si>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</si>
  <si>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</si>
  <si>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</si>
  <si>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</si>
  <si>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</si>
  <si>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</si>
  <si>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</si>
  <si>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</si>
  <si>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</si>
  <si>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</si>
  <si>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</si>
  <si>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</si>
  <si>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</si>
  <si>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</si>
  <si>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</si>
  <si>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</si>
  <si>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</si>
  <si>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</si>
  <si>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</si>
  <si>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</si>
  <si>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</si>
  <si>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</si>
  <si>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</si>
  <si>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</si>
  <si>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</si>
  <si>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</si>
  <si>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</si>
  <si>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</si>
  <si>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</si>
  <si>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</si>
  <si>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</si>
  <si>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</si>
  <si>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</si>
  <si>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</si>
  <si>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</si>
  <si>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</si>
  <si>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</si>
  <si>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</si>
  <si>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</si>
  <si>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</si>
  <si>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</si>
  <si>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</si>
  <si>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</si>
  <si>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</si>
  <si>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</si>
  <si>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</si>
  <si>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</si>
  <si>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</si>
  <si>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</si>
  <si>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</si>
  <si>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</si>
  <si>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</si>
  <si>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</si>
  <si>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</si>
  <si>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</si>
  <si>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</si>
  <si>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</si>
  <si>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</si>
  <si>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</si>
  <si>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</si>
  <si>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</si>
  <si>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</si>
  <si>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</si>
  <si>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</si>
  <si>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</si>
  <si>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</si>
  <si>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</si>
  <si>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</si>
  <si>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</si>
  <si>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</si>
  <si>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</si>
  <si>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</si>
  <si>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</si>
  <si>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</si>
  <si>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</si>
  <si>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</si>
  <si>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</si>
  <si>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</si>
  <si>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</si>
  <si>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</si>
  <si>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</si>
  <si>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</si>
  <si>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</si>
  <si>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</si>
  <si>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</si>
  <si>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</si>
  <si>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</si>
  <si>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</si>
  <si>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</si>
  <si>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</si>
  <si>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</si>
  <si>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</si>
  <si>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</si>
  <si>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</si>
  <si>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</si>
  <si>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</si>
  <si>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</si>
  <si>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</si>
  <si>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</si>
  <si>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</si>
  <si>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</si>
  <si>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</si>
  <si>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</si>
  <si>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</si>
  <si>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</si>
  <si>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</si>
  <si>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</si>
  <si>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</si>
  <si>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</si>
  <si>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</si>
  <si>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</si>
  <si>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</si>
  <si>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</si>
  <si>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</si>
  <si>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</si>
  <si>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</si>
  <si>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</si>
  <si>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</si>
  <si>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</si>
  <si>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</si>
  <si>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</si>
  <si>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</si>
  <si>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</si>
  <si>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</si>
  <si>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</si>
  <si>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</si>
  <si>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</si>
  <si>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</si>
  <si>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</si>
  <si>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</si>
  <si>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</si>
  <si>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</si>
  <si>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</si>
  <si>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</si>
  <si>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</si>
  <si>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</si>
  <si>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</si>
  <si>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</si>
  <si>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</si>
  <si>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</si>
  <si>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</si>
  <si>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</si>
  <si>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</si>
  <si>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</si>
  <si>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</si>
  <si>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</si>
  <si>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</si>
  <si>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</si>
  <si>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</si>
  <si>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</si>
  <si>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</si>
  <si>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</si>
  <si>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</si>
  <si>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</si>
  <si>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</si>
  <si>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</si>
  <si>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</si>
  <si>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</si>
  <si>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</si>
  <si>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</si>
  <si>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</si>
  <si>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</si>
  <si>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</si>
  <si>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</si>
  <si>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</si>
  <si>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</si>
  <si>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</si>
  <si>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</si>
  <si>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</si>
  <si>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</si>
  <si>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</si>
  <si>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</si>
  <si>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</si>
  <si>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</si>
  <si>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</si>
  <si>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</si>
  <si>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</si>
  <si>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</si>
  <si>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</si>
  <si>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</si>
  <si>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</si>
  <si>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</si>
  <si>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</si>
  <si>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</si>
  <si>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</si>
  <si>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</si>
  <si>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</si>
  <si>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</si>
  <si>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</si>
  <si>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</si>
  <si>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</si>
  <si>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</si>
  <si>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</si>
  <si>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</si>
  <si>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</si>
  <si>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</si>
  <si>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</si>
  <si>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</si>
  <si>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</si>
  <si>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</si>
  <si>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</si>
  <si>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</si>
  <si>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</si>
  <si>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</si>
  <si>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</si>
  <si>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</si>
  <si>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</si>
  <si>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</si>
  <si>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</si>
  <si>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</si>
  <si>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</si>
  <si>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</si>
  <si>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</si>
  <si>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</si>
  <si>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</si>
  <si>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</si>
  <si>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</si>
  <si>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</si>
  <si>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</si>
  <si>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</si>
  <si>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</si>
  <si>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</si>
  <si>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</si>
  <si>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</si>
  <si>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</si>
  <si>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</si>
  <si>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</si>
  <si>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</si>
  <si>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</si>
  <si>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</si>
  <si>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</si>
  <si>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</si>
  <si>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</si>
  <si>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</si>
  <si>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</si>
  <si>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</si>
  <si>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</si>
  <si>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</si>
  <si>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</si>
  <si>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</si>
  <si>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</si>
  <si>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</si>
  <si>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</si>
  <si>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</si>
  <si>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</si>
  <si>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</si>
  <si>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</si>
  <si>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</si>
  <si>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</si>
  <si>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</si>
  <si>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</si>
  <si>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</si>
  <si>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</si>
  <si>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</si>
  <si>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</si>
  <si>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</si>
  <si>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</si>
  <si>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</si>
  <si>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</si>
  <si>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</si>
  <si>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</si>
  <si>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</si>
  <si>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</si>
  <si>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</si>
  <si>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</si>
  <si>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</si>
  <si>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</si>
  <si>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</si>
  <si>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</si>
  <si>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</si>
  <si>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</si>
  <si>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</si>
  <si>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</si>
  <si>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</si>
  <si>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</si>
  <si>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</si>
  <si>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</si>
  <si>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</si>
  <si>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</si>
  <si>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</si>
  <si>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</si>
  <si>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</si>
  <si>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</si>
  <si>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</si>
  <si>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</si>
  <si>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</si>
  <si>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</si>
  <si>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</si>
  <si>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</si>
  <si>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</si>
  <si>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</si>
  <si>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</si>
  <si>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</si>
  <si>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</si>
  <si>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</si>
  <si>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</si>
  <si>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</si>
  <si>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</si>
  <si>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</si>
  <si>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</si>
  <si>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</si>
  <si>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</si>
  <si>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</si>
  <si>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</si>
  <si>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</si>
  <si>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</si>
  <si>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</si>
  <si>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</si>
  <si>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</si>
  <si>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</si>
  <si>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</si>
  <si>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</si>
  <si>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</si>
  <si>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</si>
  <si>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</si>
  <si>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</si>
  <si>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</si>
  <si>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</si>
  <si>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</si>
  <si>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</si>
  <si>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</si>
  <si>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</si>
  <si>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</si>
  <si>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</si>
  <si>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</si>
  <si>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</si>
  <si>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</si>
  <si>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</si>
  <si>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</si>
  <si>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</si>
  <si>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</si>
  <si>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</si>
  <si>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</si>
  <si>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</si>
  <si>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</si>
  <si>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</si>
  <si>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</si>
  <si>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</si>
  <si>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</si>
  <si>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</si>
  <si>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</si>
  <si>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</si>
  <si>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</si>
  <si>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</si>
  <si>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</si>
  <si>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</si>
  <si>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</si>
  <si>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</si>
  <si>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</si>
  <si>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</si>
  <si>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</si>
  <si>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</si>
  <si>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</si>
  <si>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</si>
  <si>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</si>
  <si>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</si>
  <si>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</si>
  <si>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</si>
  <si>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</si>
  <si>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</si>
  <si>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</si>
  <si>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</si>
  <si>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</si>
  <si>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</si>
  <si>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</si>
  <si>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</si>
  <si>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</si>
  <si>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</si>
  <si>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</si>
  <si>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</si>
  <si>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</si>
  <si>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</si>
  <si>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</si>
  <si>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</si>
  <si>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</si>
  <si>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</si>
  <si>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</si>
  <si>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</si>
  <si>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</si>
  <si>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</si>
  <si>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</si>
  <si>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</si>
  <si>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</si>
  <si>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</si>
  <si>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</si>
  <si>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</si>
  <si>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</si>
  <si>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</si>
  <si>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</si>
  <si>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</si>
  <si>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</si>
  <si>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</si>
  <si>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</si>
  <si>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</si>
  <si>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</si>
  <si>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</si>
  <si>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</si>
  <si>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</si>
  <si>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</si>
  <si>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</si>
  <si>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</si>
  <si>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</si>
  <si>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</si>
  <si>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</si>
  <si>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</si>
  <si>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</si>
  <si>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</si>
  <si>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</si>
  <si>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</si>
  <si>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</si>
  <si>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</si>
  <si>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</si>
  <si>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</si>
  <si>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</si>
  <si>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</si>
  <si>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</si>
  <si>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</si>
  <si>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</si>
  <si>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</si>
  <si>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</si>
  <si>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</si>
  <si>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</si>
  <si>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</si>
  <si>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</si>
  <si>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</si>
  <si>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</si>
  <si>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</si>
  <si>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</si>
  <si>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</si>
  <si>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</si>
  <si>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</si>
  <si>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</si>
  <si>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</si>
  <si>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</si>
  <si>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</si>
  <si>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</si>
  <si>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</si>
  <si>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</si>
  <si>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</si>
  <si>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</si>
  <si>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</si>
  <si>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</si>
  <si>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</si>
  <si>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</si>
  <si>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</si>
  <si>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</si>
  <si>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</si>
  <si>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</si>
  <si>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</si>
  <si>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</si>
  <si>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</si>
  <si>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</si>
  <si>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</si>
  <si>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</si>
  <si>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</si>
  <si>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</si>
  <si>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</si>
  <si>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</si>
  <si>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</si>
  <si>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</si>
  <si>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</si>
  <si>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</si>
  <si>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</si>
  <si>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</si>
  <si>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</si>
  <si>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</si>
  <si>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</si>
  <si>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</si>
  <si>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</si>
  <si>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</si>
  <si>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</si>
  <si>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</si>
  <si>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</si>
  <si>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</si>
  <si>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</si>
  <si>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</si>
  <si>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</si>
  <si>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</si>
  <si>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</si>
  <si>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</si>
  <si>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</si>
  <si>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</si>
  <si>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</si>
  <si>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</si>
  <si>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</si>
  <si>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</si>
  <si>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</si>
  <si>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</si>
  <si>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</si>
  <si>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</si>
  <si>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</si>
  <si>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</si>
  <si>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</si>
  <si>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</si>
  <si>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</si>
  <si>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</si>
  <si>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</si>
  <si>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</si>
  <si>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</si>
  <si>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</si>
  <si>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</si>
  <si>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</si>
  <si>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</si>
  <si>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</si>
  <si>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</si>
  <si>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</si>
  <si>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</si>
  <si>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</si>
  <si>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</si>
  <si>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</si>
  <si>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</si>
  <si>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</si>
  <si>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</si>
  <si>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</si>
  <si>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</si>
  <si>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</si>
  <si>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</si>
  <si>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</si>
  <si>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</si>
  <si>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</si>
  <si>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</si>
  <si>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</si>
  <si>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</si>
  <si>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</si>
  <si>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</si>
  <si>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</si>
  <si>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</si>
  <si>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</si>
  <si>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</si>
  <si>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</si>
  <si>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</si>
  <si>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</si>
  <si>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</si>
  <si>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</si>
  <si>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</si>
  <si>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</si>
  <si>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</si>
  <si>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</si>
  <si>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</si>
  <si>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</si>
  <si>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</si>
  <si>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</si>
  <si>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</si>
  <si>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</si>
  <si>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</si>
  <si>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</si>
  <si>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</si>
  <si>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</si>
  <si>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</si>
  <si>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</si>
  <si>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</si>
  <si>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</si>
  <si>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</si>
  <si>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</si>
  <si>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</si>
  <si>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</si>
  <si>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</si>
  <si>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</si>
  <si>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</si>
  <si>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</si>
  <si>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</si>
  <si>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</si>
  <si>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</si>
  <si>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</si>
  <si>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</si>
  <si>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</si>
  <si>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</si>
  <si>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</si>
  <si>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</si>
  <si>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</si>
  <si>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</si>
  <si>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</si>
  <si>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</si>
  <si>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</si>
  <si>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</si>
  <si>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</si>
  <si>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</si>
  <si>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</si>
  <si>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</si>
  <si>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</si>
  <si>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</si>
  <si>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</si>
  <si>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</si>
  <si>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</si>
  <si>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</si>
  <si>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</si>
  <si>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</si>
  <si>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</si>
  <si>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</si>
  <si>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</si>
  <si>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</si>
  <si>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</si>
  <si>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</si>
  <si>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</si>
  <si>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</si>
  <si>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</si>
  <si>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</si>
  <si>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</si>
  <si>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</si>
  <si>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</si>
  <si>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</si>
  <si>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</si>
  <si>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</si>
  <si>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</si>
  <si>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</si>
  <si>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</si>
  <si>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</si>
  <si>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</si>
  <si>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</si>
  <si>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</si>
  <si>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</si>
  <si>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</si>
  <si>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</si>
  <si>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</si>
  <si>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</si>
  <si>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</si>
  <si>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</si>
  <si>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</si>
  <si>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</si>
  <si>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</si>
  <si>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</si>
  <si>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</si>
  <si>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</si>
  <si>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</si>
  <si>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</si>
  <si>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</si>
  <si>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</si>
  <si>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</si>
  <si>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</si>
  <si>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</si>
  <si>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</si>
  <si>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</si>
  <si>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</si>
  <si>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</si>
  <si>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</si>
  <si>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</si>
  <si>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</si>
  <si>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</si>
  <si>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</si>
  <si>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</si>
  <si>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</si>
  <si>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</si>
  <si>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</si>
  <si>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</si>
  <si>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</si>
  <si>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</si>
  <si>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</si>
  <si>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</si>
  <si>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</si>
  <si>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</si>
  <si>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</si>
  <si>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</si>
  <si>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</si>
  <si>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</si>
  <si>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</si>
  <si>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</si>
  <si>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</si>
  <si>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</si>
  <si>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</si>
  <si>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</si>
  <si>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</si>
  <si>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</si>
  <si>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</si>
  <si>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</si>
  <si>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</si>
  <si>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</si>
  <si>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</si>
  <si>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</si>
  <si>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</si>
  <si>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</si>
  <si>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</si>
  <si>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</si>
  <si>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</si>
  <si>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</si>
  <si>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</si>
  <si>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</si>
  <si>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</si>
  <si>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</si>
  <si>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</si>
  <si>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</si>
  <si>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</si>
  <si>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</si>
  <si>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</si>
  <si>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</si>
  <si>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</si>
  <si>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</si>
  <si>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</si>
  <si>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</si>
  <si>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</si>
  <si>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</si>
  <si>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</si>
  <si>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</si>
  <si>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</si>
  <si>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</si>
  <si>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</si>
  <si>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</si>
  <si>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</si>
  <si>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</si>
  <si>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</si>
  <si>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</si>
  <si>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</si>
  <si>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</si>
  <si>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</si>
  <si>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</si>
  <si>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</si>
  <si>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</si>
  <si>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</si>
  <si>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</si>
  <si>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</si>
  <si>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</si>
  <si>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</si>
  <si>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</si>
  <si>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</si>
  <si>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</si>
  <si>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</si>
  <si>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</si>
  <si>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</si>
  <si>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</si>
  <si>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</si>
  <si>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</si>
  <si>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</si>
  <si>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</si>
  <si>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</si>
  <si>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</si>
  <si>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</si>
  <si>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</si>
  <si>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</si>
  <si>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</si>
  <si>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</si>
  <si>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</si>
  <si>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</si>
  <si>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</si>
  <si>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</si>
  <si>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</si>
  <si>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</si>
  <si>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</si>
  <si>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</si>
  <si>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</si>
  <si>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</si>
  <si>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</si>
  <si>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</si>
  <si>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</si>
  <si>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</si>
  <si>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</si>
  <si>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</si>
  <si>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</si>
  <si>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</si>
  <si>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</si>
  <si>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</si>
  <si>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</si>
  <si>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</si>
  <si>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</si>
  <si>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</si>
  <si>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</si>
  <si>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</si>
  <si>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</si>
  <si>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</si>
  <si>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</si>
  <si>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</si>
  <si>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</si>
  <si>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</si>
  <si>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</si>
  <si>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</si>
  <si>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</si>
  <si>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</si>
  <si>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</si>
  <si>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</si>
  <si>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</si>
  <si>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</si>
  <si>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</si>
  <si>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</si>
  <si>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</si>
  <si>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</si>
  <si>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</si>
  <si>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</si>
  <si>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</si>
  <si>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</si>
  <si>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</si>
  <si>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</si>
  <si>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</si>
  <si>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</si>
  <si>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</si>
  <si>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</si>
  <si>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</si>
  <si>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</si>
  <si>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</si>
  <si>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</si>
  <si>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</si>
  <si>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</si>
  <si>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</si>
  <si>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</si>
  <si>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</si>
  <si>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</si>
  <si>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</si>
  <si>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</si>
  <si>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</si>
  <si>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</si>
  <si>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</si>
  <si>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</si>
  <si>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</si>
  <si>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</si>
  <si>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</si>
  <si>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</si>
  <si>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</si>
  <si>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</si>
  <si>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</si>
  <si>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</si>
  <si>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</si>
  <si>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</si>
  <si>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</si>
  <si>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</si>
  <si>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</si>
  <si>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</si>
  <si>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</si>
  <si>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</si>
  <si>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</si>
  <si>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</si>
  <si>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</si>
  <si>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</si>
  <si>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</si>
  <si>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</si>
  <si>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</si>
  <si>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</si>
  <si>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</si>
  <si>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</si>
  <si>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</si>
  <si>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</si>
  <si>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</si>
  <si>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</si>
  <si>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</si>
  <si>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</si>
  <si>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</si>
  <si>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</si>
  <si>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</si>
  <si>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</si>
  <si>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</si>
  <si>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</si>
  <si>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</si>
  <si>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</si>
  <si>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</si>
  <si>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</si>
  <si>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</si>
  <si>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</si>
  <si>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</si>
  <si>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</si>
  <si>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</si>
  <si>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</si>
  <si>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</si>
  <si>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</si>
  <si>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</si>
  <si>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</si>
  <si>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</si>
  <si>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</si>
  <si>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</si>
  <si>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</si>
  <si>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</si>
  <si>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</si>
  <si>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</si>
  <si>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</si>
  <si>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</si>
  <si>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</si>
  <si>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</si>
  <si>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</si>
  <si>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</si>
  <si>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</si>
  <si>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</si>
  <si>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</si>
  <si>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</si>
  <si>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</si>
  <si>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</si>
  <si>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</si>
  <si>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</si>
  <si>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</si>
  <si>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</si>
  <si>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</si>
  <si>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</si>
  <si>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</si>
  <si>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</si>
  <si>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</si>
  <si>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</si>
  <si>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</si>
  <si>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</si>
  <si>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</si>
  <si>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</si>
  <si>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</si>
  <si>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</si>
  <si>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</si>
  <si>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</si>
  <si>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</si>
  <si>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</si>
  <si>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</si>
  <si>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</si>
  <si>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</si>
  <si>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</si>
  <si>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</si>
  <si>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</si>
  <si>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</si>
  <si>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</si>
  <si>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</si>
  <si>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</si>
  <si>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</si>
  <si>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</si>
  <si>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</si>
  <si>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</si>
  <si>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</si>
  <si>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</si>
  <si>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</si>
  <si>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</si>
  <si>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</si>
  <si>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</si>
  <si>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</si>
  <si>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</si>
  <si>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</si>
  <si>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</si>
  <si>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</si>
  <si>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</si>
  <si>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</si>
  <si>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</si>
  <si>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</si>
  <si>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</si>
  <si>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</si>
  <si>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</si>
  <si>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</si>
  <si>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</si>
  <si>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</si>
  <si>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</si>
  <si>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</si>
  <si>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</si>
  <si>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</si>
  <si>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</si>
  <si>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</si>
  <si>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</si>
  <si>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</si>
  <si>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</si>
  <si>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</si>
  <si>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</si>
  <si>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</si>
  <si>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</si>
  <si>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</si>
  <si>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</si>
  <si>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</si>
  <si>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</si>
  <si>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</si>
  <si>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</si>
  <si>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</si>
  <si>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</si>
  <si>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</si>
  <si>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</si>
  <si>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</si>
  <si>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</si>
  <si>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</si>
  <si>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</si>
  <si>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</si>
  <si>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</si>
  <si>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</si>
  <si>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</si>
  <si>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</si>
  <si>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</si>
  <si>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</si>
  <si>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</si>
  <si>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</si>
  <si>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</si>
  <si>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D,CS,PS,NA</t>
  </si>
  <si>
    <t>PS,NA</t>
  </si>
  <si>
    <t>T3</t>
  </si>
  <si>
    <t>PS</t>
  </si>
  <si>
    <t>T1,T2</t>
  </si>
  <si>
    <t>D,CS</t>
  </si>
  <si>
    <t>T2</t>
  </si>
  <si>
    <t>D</t>
  </si>
  <si>
    <t>T1,T2,CS,NA</t>
  </si>
  <si>
    <t>T1</t>
  </si>
  <si>
    <t>4.  Land use, land-use change and forestry</t>
  </si>
  <si>
    <t>D,T1,T2,CS,NA</t>
  </si>
  <si>
    <t>T2,CS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</si>
  <si>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</si>
  <si>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</si>
  <si>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</si>
  <si>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</si>
  <si>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</si>
  <si>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</si>
  <si>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</si>
  <si>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</si>
  <si>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</si>
  <si>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</si>
  <si>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</si>
  <si>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</si>
  <si>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</si>
  <si>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</si>
  <si>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</si>
  <si>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</si>
  <si>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</si>
  <si>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</si>
  <si>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</si>
  <si>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</si>
  <si>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</si>
  <si>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</si>
  <si>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</si>
  <si>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</si>
  <si>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</si>
  <si>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</si>
  <si>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</si>
  <si>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</si>
  <si>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</si>
  <si>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</si>
  <si>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</si>
  <si>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</si>
  <si>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</si>
  <si>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</si>
  <si>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</si>
  <si>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</si>
  <si>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</si>
  <si>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</si>
  <si>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</si>
  <si>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</si>
  <si>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</si>
  <si>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</si>
  <si>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</si>
  <si>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</si>
  <si>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</si>
  <si>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</si>
  <si>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</si>
  <si>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</si>
  <si>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</si>
  <si>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</si>
  <si>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</si>
  <si>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</si>
  <si>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</si>
  <si>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</si>
  <si>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</si>
  <si>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</si>
  <si>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</si>
  <si>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</si>
  <si>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</si>
  <si>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</si>
  <si>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</si>
  <si>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</si>
  <si>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</si>
  <si>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</si>
  <si>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</si>
  <si>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</si>
  <si>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</si>
  <si>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</si>
  <si>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</si>
  <si>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</si>
  <si>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</si>
  <si>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</si>
  <si>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</si>
  <si>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</si>
  <si>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</si>
  <si>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</si>
  <si>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</si>
  <si>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</si>
  <si>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</si>
  <si>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</si>
  <si>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</si>
  <si>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</si>
  <si>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</si>
  <si>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</si>
  <si>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</si>
  <si>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</si>
  <si>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</si>
  <si>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</si>
  <si>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</si>
  <si>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</si>
  <si>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</si>
  <si>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</si>
  <si>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</si>
  <si>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</si>
  <si>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</si>
  <si>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</si>
  <si>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</si>
  <si>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</si>
  <si>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</si>
  <si>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</si>
  <si>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</si>
  <si>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</si>
  <si>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</si>
  <si>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</si>
  <si>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</si>
  <si>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</si>
  <si>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</si>
  <si>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</si>
  <si>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</si>
  <si>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</si>
  <si>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</si>
  <si>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</si>
  <si>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</si>
  <si>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</si>
  <si>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</si>
  <si>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</si>
  <si>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</si>
  <si>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</si>
  <si>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</si>
  <si>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</si>
  <si>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</si>
  <si>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</si>
  <si>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</si>
  <si>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</si>
  <si>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</si>
  <si>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</si>
  <si>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</si>
  <si>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</si>
  <si>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</si>
  <si>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</si>
  <si>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</si>
  <si>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</si>
  <si>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</si>
  <si>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</si>
  <si>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</si>
  <si>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</si>
  <si>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</si>
  <si>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</si>
  <si>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</si>
  <si>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</si>
  <si>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</si>
  <si>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</si>
  <si>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</si>
  <si>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</si>
  <si>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</si>
  <si>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</si>
  <si>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</si>
  <si>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</si>
  <si>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</si>
  <si>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</si>
  <si>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</si>
  <si>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</si>
  <si>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</si>
  <si>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</si>
  <si>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</si>
  <si>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</si>
  <si>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</si>
  <si>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</si>
  <si>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</si>
  <si>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</si>
  <si>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</si>
  <si>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</si>
  <si>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</si>
  <si>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</si>
  <si>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</si>
  <si>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</si>
  <si>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</si>
  <si>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</si>
  <si>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</si>
  <si>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</si>
  <si>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</si>
  <si>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</si>
  <si>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</si>
  <si>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</si>
  <si>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</si>
  <si>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</si>
  <si>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</si>
  <si>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</si>
  <si>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</si>
  <si>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</si>
  <si>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</si>
  <si>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</si>
  <si>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</si>
  <si>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</si>
  <si>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</si>
  <si>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</si>
  <si>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</si>
  <si>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</si>
  <si>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</si>
  <si>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</si>
  <si>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</si>
  <si>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</si>
  <si>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</si>
  <si>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</si>
  <si>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</si>
  <si>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</si>
  <si>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</si>
  <si>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</si>
  <si>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</si>
  <si>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</si>
  <si>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</si>
  <si>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</si>
  <si>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</si>
  <si>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</si>
  <si>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</si>
  <si>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</si>
  <si>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</si>
  <si>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</si>
  <si>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</si>
  <si>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</si>
  <si>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</si>
  <si>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</si>
  <si>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</si>
  <si>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</si>
  <si>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</si>
  <si>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</si>
  <si>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</si>
  <si>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</si>
  <si>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</si>
  <si>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</si>
  <si>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</si>
  <si>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</si>
  <si>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</si>
  <si>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</si>
  <si>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</si>
  <si>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</si>
  <si>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4. Land Use, Land-Use Change and Forestry</t>
  </si>
  <si>
    <t>Sectors/Totals &gt; Land use, land-use change and forestry &gt; Wetlands &gt; Biomass burning (CO₂, CH₄, N₂O) &gt; Wetlands remaining wetlands &gt; Wildfires</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</si>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</sst>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57862.84665621596</v>
      </c>
      <c r="D10" s="17">
        <v>36.62060742659529</v>
      </c>
      <c r="E10" s="17">
        <v>1.792738571941333</v>
      </c>
      <c r="F10" s="17">
        <v>208.46266773980824</v>
      </c>
      <c r="G10" s="17">
        <v>684.2762453388727</v>
      </c>
      <c r="H10" s="17">
        <v>76.82132575887239</v>
      </c>
      <c r="I10" s="18">
        <v>31.602268144167702</v>
      </c>
      <c r="J10" s="19">
        <v>59363.299385725084</v>
      </c>
    </row>
    <row r="11" ht="18" customHeight="1" x14ac:dyDescent="0.2" s="1" customFormat="1">
      <c r="B11" s="20" t="s">
        <v>79</v>
      </c>
      <c r="C11" s="21">
        <v>57679.89398085455</v>
      </c>
      <c r="D11" s="21">
        <v>17.233822451011164</v>
      </c>
      <c r="E11" s="21">
        <v>1.792738571941333</v>
      </c>
      <c r="F11" s="21">
        <v>208.46266773980824</v>
      </c>
      <c r="G11" s="21">
        <v>684.2762453388727</v>
      </c>
      <c r="H11" s="21">
        <v>72.49389865944904</v>
      </c>
      <c r="I11" s="22">
        <v>31.5550491041677</v>
      </c>
      <c r="J11" s="23">
        <v>58637.51673104732</v>
      </c>
    </row>
    <row r="12" ht="18" customHeight="1" x14ac:dyDescent="0.2" s="1" customFormat="1">
      <c r="B12" s="24" t="s">
        <v>80</v>
      </c>
      <c r="C12" s="21">
        <v>13643.693204310252</v>
      </c>
      <c r="D12" s="21">
        <v>0.4541985613591977</v>
      </c>
      <c r="E12" s="21">
        <v>0.1840413878010083</v>
      </c>
      <c r="F12" s="21">
        <v>12.460857955042847</v>
      </c>
      <c r="G12" s="21">
        <v>2.9204963785242386</v>
      </c>
      <c r="H12" s="21">
        <v>0.24265527900028094</v>
      </c>
      <c r="I12" s="22">
        <v>7.979032637741932</v>
      </c>
      <c r="J12" s="23">
        <v>13705.181731795576</v>
      </c>
    </row>
    <row r="13" ht="18" customHeight="1" x14ac:dyDescent="0.2" s="1" customFormat="1">
      <c r="B13" s="25" t="s">
        <v>81</v>
      </c>
      <c r="C13" s="26">
        <v>11269.824453064737</v>
      </c>
      <c r="D13" s="26">
        <v>0.36148367993693875</v>
      </c>
      <c r="E13" s="26">
        <v>0.1742124667076226</v>
      </c>
      <c r="F13" s="27">
        <v>8.493696815367512</v>
      </c>
      <c r="G13" s="27">
        <v>2.385285635879216</v>
      </c>
      <c r="H13" s="27">
        <v>0.24044474186802983</v>
      </c>
      <c r="I13" s="28">
        <v>4.360706315462582</v>
      </c>
      <c r="J13" s="29">
        <v>11326.112299780492</v>
      </c>
    </row>
    <row r="14" ht="18" customHeight="1" x14ac:dyDescent="0.2" s="1" customFormat="1">
      <c r="B14" s="25" t="s">
        <v>82</v>
      </c>
      <c r="C14" s="26">
        <v>2128.94123699209</v>
      </c>
      <c r="D14" s="26">
        <v>0.057293807157756727</v>
      </c>
      <c r="E14" s="26">
        <v>0.009386813666935442</v>
      </c>
      <c r="F14" s="27">
        <v>3.3040000000000003</v>
      </c>
      <c r="G14" s="27">
        <v>0.491</v>
      </c>
      <c r="H14" s="27" t="s">
        <v>83</v>
      </c>
      <c r="I14" s="28">
        <v>3.617</v>
      </c>
      <c r="J14" s="29">
        <v>2133.0329692142454</v>
      </c>
    </row>
    <row r="15" ht="18" customHeight="1" x14ac:dyDescent="0.2" s="1" customFormat="1">
      <c r="B15" s="30" t="s">
        <v>84</v>
      </c>
      <c r="C15" s="31">
        <v>244.92751425342374</v>
      </c>
      <c r="D15" s="31">
        <v>0.035421074264502236</v>
      </c>
      <c r="E15" s="31">
        <v>0.00044210742645022346</v>
      </c>
      <c r="F15" s="32">
        <v>0.663161139675335</v>
      </c>
      <c r="G15" s="32">
        <v>0.044210742645022345</v>
      </c>
      <c r="H15" s="32">
        <v>0.0022105371322511166</v>
      </c>
      <c r="I15" s="33">
        <v>0.0013263222793506702</v>
      </c>
      <c r="J15" s="34">
        <v>246.0364628008391</v>
      </c>
    </row>
    <row r="16" ht="18" customHeight="1" x14ac:dyDescent="0.2" s="1" customFormat="1">
      <c r="B16" s="35" t="s">
        <v>85</v>
      </c>
      <c r="C16" s="21">
        <v>9662.085855810337</v>
      </c>
      <c r="D16" s="21">
        <v>0.6798464852744989</v>
      </c>
      <c r="E16" s="21">
        <v>0.40201792625059646</v>
      </c>
      <c r="F16" s="21">
        <v>29.794495376762978</v>
      </c>
      <c r="G16" s="21">
        <v>159.503891825443</v>
      </c>
      <c r="H16" s="21">
        <v>1.6139910831452207</v>
      </c>
      <c r="I16" s="22">
        <v>9.176589250065062</v>
      </c>
      <c r="J16" s="23">
        <v>9787.656307854431</v>
      </c>
    </row>
    <row r="17" ht="18" customHeight="1" x14ac:dyDescent="0.2" s="1" customFormat="1">
      <c r="B17" s="25" t="s">
        <v>86</v>
      </c>
      <c r="C17" s="26">
        <v>1438.584136443861</v>
      </c>
      <c r="D17" s="26">
        <v>0.025901808122762274</v>
      </c>
      <c r="E17" s="26">
        <v>0.002800301991143598</v>
      </c>
      <c r="F17" s="27">
        <v>4.502305552698484</v>
      </c>
      <c r="G17" s="27">
        <v>140.84670949449077</v>
      </c>
      <c r="H17" s="27">
        <v>0.09893418519449104</v>
      </c>
      <c r="I17" s="28">
        <v>4.796894951178511</v>
      </c>
      <c r="J17" s="29">
        <v>1440.0514670989514</v>
      </c>
    </row>
    <row r="18" ht="18" customHeight="1" x14ac:dyDescent="0.2" s="1" customFormat="1">
      <c r="B18" s="25" t="s">
        <v>87</v>
      </c>
      <c r="C18" s="26">
        <v>206.37167365738847</v>
      </c>
      <c r="D18" s="26">
        <v>0.005305712514318825</v>
      </c>
      <c r="E18" s="26">
        <v>0.000733616259928407</v>
      </c>
      <c r="F18" s="27">
        <v>0.1906649167700254</v>
      </c>
      <c r="G18" s="27">
        <v>0.034779072683051755</v>
      </c>
      <c r="H18" s="27">
        <v>0.003739154151424132</v>
      </c>
      <c r="I18" s="28">
        <v>0.1295153542695495</v>
      </c>
      <c r="J18" s="29">
        <v>206.71464191667044</v>
      </c>
    </row>
    <row r="19" ht="18" customHeight="1" x14ac:dyDescent="0.2" s="1" customFormat="1">
      <c r="B19" s="25" t="s">
        <v>88</v>
      </c>
      <c r="C19" s="26">
        <v>1111.438817458939</v>
      </c>
      <c r="D19" s="26">
        <v>0.08965843583051379</v>
      </c>
      <c r="E19" s="26">
        <v>0.022944615920396004</v>
      </c>
      <c r="F19" s="27">
        <v>1.1583856563530708</v>
      </c>
      <c r="G19" s="27">
        <v>0.5746049738989983</v>
      </c>
      <c r="H19" s="27">
        <v>0.05529004227172858</v>
      </c>
      <c r="I19" s="28">
        <v>0.5025880996704066</v>
      </c>
      <c r="J19" s="29">
        <v>1120.0295768810984</v>
      </c>
    </row>
    <row r="20" ht="18" customHeight="1" x14ac:dyDescent="0.2" s="1" customFormat="1">
      <c r="B20" s="25" t="s">
        <v>89</v>
      </c>
      <c r="C20" s="26">
        <v>2248.8338135680256</v>
      </c>
      <c r="D20" s="26">
        <v>0.23322933041668859</v>
      </c>
      <c r="E20" s="26">
        <v>0.0912169367193739</v>
      </c>
      <c r="F20" s="27">
        <v>5.298373909022275</v>
      </c>
      <c r="G20" s="27">
        <v>1.8852237079797904</v>
      </c>
      <c r="H20" s="27">
        <v>0.236543321573724</v>
      </c>
      <c r="I20" s="28">
        <v>1.1030000000000002</v>
      </c>
      <c r="J20" s="29">
        <v>2279.5367230503266</v>
      </c>
    </row>
    <row r="21" ht="18" customHeight="1" x14ac:dyDescent="0.2" s="1" customFormat="1">
      <c r="B21" s="25" t="s">
        <v>90</v>
      </c>
      <c r="C21" s="26">
        <v>925.9793631176266</v>
      </c>
      <c r="D21" s="26">
        <v>0.025355198420172007</v>
      </c>
      <c r="E21" s="26">
        <v>0.004197557998057949</v>
      </c>
      <c r="F21" s="27">
        <v>0.8719020110922164</v>
      </c>
      <c r="G21" s="27">
        <v>0.14180790127833792</v>
      </c>
      <c r="H21" s="27">
        <v>0.01779806425342166</v>
      </c>
      <c r="I21" s="28">
        <v>0.3506557874363329</v>
      </c>
      <c r="J21" s="29">
        <v>927.8016615428767</v>
      </c>
    </row>
    <row r="22" ht="18" customHeight="1" x14ac:dyDescent="0.2" s="1" customFormat="1">
      <c r="B22" s="25" t="s">
        <v>91</v>
      </c>
      <c r="C22" s="26">
        <v>1507.6235870966839</v>
      </c>
      <c r="D22" s="26">
        <v>0.12102376455018049</v>
      </c>
      <c r="E22" s="26">
        <v>0.0278275566239781</v>
      </c>
      <c r="F22" s="27">
        <v>7.544468422704572</v>
      </c>
      <c r="G22" s="27">
        <v>7.75814594124328</v>
      </c>
      <c r="H22" s="27">
        <v>0.26482143832506677</v>
      </c>
      <c r="I22" s="28">
        <v>0.8544650107411879</v>
      </c>
      <c r="J22" s="29">
        <v>1518.3865550094433</v>
      </c>
    </row>
    <row r="23" ht="18" customHeight="1" x14ac:dyDescent="0.2" s="1" customFormat="1">
      <c r="B23" s="36" t="s">
        <v>92</v>
      </c>
      <c r="C23" s="26">
        <v>2223.2544644678123</v>
      </c>
      <c r="D23" s="26">
        <v>0.17937223541986283</v>
      </c>
      <c r="E23" s="26">
        <v>0.2522973407377185</v>
      </c>
      <c r="F23" s="27">
        <v>10.228394908122336</v>
      </c>
      <c r="G23" s="27">
        <v>8.262620733868756</v>
      </c>
      <c r="H23" s="27">
        <v>0.9368648773753645</v>
      </c>
      <c r="I23" s="28">
        <v>1.4394700467690744</v>
      </c>
      <c r="J23" s="29">
        <v>2295.135682355064</v>
      </c>
    </row>
    <row r="24" ht="18" customHeight="1" x14ac:dyDescent="0.2" s="1" customFormat="1">
      <c r="B24" s="35" t="s">
        <v>93</v>
      </c>
      <c r="C24" s="21">
        <v>20113.852553761266</v>
      </c>
      <c r="D24" s="21">
        <v>1.3590200785456463</v>
      </c>
      <c r="E24" s="21">
        <v>0.504452068581937</v>
      </c>
      <c r="F24" s="21">
        <v>136.77256374450357</v>
      </c>
      <c r="G24" s="21">
        <v>185.21479172590685</v>
      </c>
      <c r="H24" s="21">
        <v>31.363523243625664</v>
      </c>
      <c r="I24" s="22">
        <v>2.5498614046392145</v>
      </c>
      <c r="J24" s="23">
        <v>20285.584914134757</v>
      </c>
    </row>
    <row r="25" ht="18" customHeight="1" x14ac:dyDescent="0.2" s="1" customFormat="1">
      <c r="B25" s="25" t="s">
        <v>94</v>
      </c>
      <c r="C25" s="37">
        <v>59.92653874342843</v>
      </c>
      <c r="D25" s="37">
        <v>0.003976670627250011</v>
      </c>
      <c r="E25" s="37">
        <v>0.003414012744181684</v>
      </c>
      <c r="F25" s="27">
        <v>0.2436237693443151</v>
      </c>
      <c r="G25" s="27">
        <v>2.339635097891186</v>
      </c>
      <c r="H25" s="27">
        <v>0.0876583558002978</v>
      </c>
      <c r="I25" s="28">
        <v>0.01904530412414476</v>
      </c>
      <c r="J25" s="29">
        <v>60.94259889819958</v>
      </c>
    </row>
    <row r="26" ht="18" customHeight="1" x14ac:dyDescent="0.2" s="1" customFormat="1">
      <c r="B26" s="25" t="s">
        <v>95</v>
      </c>
      <c r="C26" s="37">
        <v>19370.59104138969</v>
      </c>
      <c r="D26" s="37">
        <v>1.309056313119427</v>
      </c>
      <c r="E26" s="37">
        <v>0.43608988819674227</v>
      </c>
      <c r="F26" s="27">
        <v>132.95574060069094</v>
      </c>
      <c r="G26" s="27">
        <v>178.55260553808534</v>
      </c>
      <c r="H26" s="27">
        <v>30.380598546493026</v>
      </c>
      <c r="I26" s="28">
        <v>2.443386777154157</v>
      </c>
      <c r="J26" s="29">
        <v>19522.80843852917</v>
      </c>
    </row>
    <row r="27" ht="18" customHeight="1" x14ac:dyDescent="0.2" s="1" customFormat="1">
      <c r="B27" s="25" t="s">
        <v>96</v>
      </c>
      <c r="C27" s="37">
        <v>134.38003903726502</v>
      </c>
      <c r="D27" s="37">
        <v>0.006313518194234785</v>
      </c>
      <c r="E27" s="37">
        <v>0.04827571164814392</v>
      </c>
      <c r="F27" s="27">
        <v>1.5086584068777158</v>
      </c>
      <c r="G27" s="27">
        <v>1.4678847394229055</v>
      </c>
      <c r="H27" s="27">
        <v>0.2567497398988812</v>
      </c>
      <c r="I27" s="28">
        <v>0.07683256550500002</v>
      </c>
      <c r="J27" s="29">
        <v>147.34988113346174</v>
      </c>
    </row>
    <row r="28" ht="18" customHeight="1" x14ac:dyDescent="0.2" s="1" customFormat="1">
      <c r="B28" s="25" t="s">
        <v>97</v>
      </c>
      <c r="C28" s="37">
        <v>42.77640418160406</v>
      </c>
      <c r="D28" s="37">
        <v>0.030512961589512545</v>
      </c>
      <c r="E28" s="37">
        <v>0.015693145676917198</v>
      </c>
      <c r="F28" s="27">
        <v>0.606659596839269</v>
      </c>
      <c r="G28" s="27">
        <v>2.512327324462044</v>
      </c>
      <c r="H28" s="27">
        <v>0.6254023895447876</v>
      </c>
      <c r="I28" s="28">
        <v>0.006404545183345816</v>
      </c>
      <c r="J28" s="29">
        <v>47.78945071049347</v>
      </c>
    </row>
    <row r="29" ht="18" customHeight="1" x14ac:dyDescent="0.2" s="1" customFormat="1">
      <c r="B29" s="38" t="s">
        <v>98</v>
      </c>
      <c r="C29" s="39">
        <v>506.1785304092779</v>
      </c>
      <c r="D29" s="39">
        <v>0.009160615015221904</v>
      </c>
      <c r="E29" s="39">
        <v>0.000979310315952059</v>
      </c>
      <c r="F29" s="40">
        <v>1.4578813707513265</v>
      </c>
      <c r="G29" s="40">
        <v>0.34233902604538113</v>
      </c>
      <c r="H29" s="40">
        <v>0.013114211888670638</v>
      </c>
      <c r="I29" s="41">
        <v>0.004192212672566969</v>
      </c>
      <c r="J29" s="42">
        <v>506.6945448634315</v>
      </c>
    </row>
    <row r="30" ht="18" customHeight="1" x14ac:dyDescent="0.2">
      <c r="B30" s="24" t="s">
        <v>99</v>
      </c>
      <c r="C30" s="43">
        <v>14219.379171807814</v>
      </c>
      <c r="D30" s="43">
        <v>14.739391079209238</v>
      </c>
      <c r="E30" s="43">
        <v>0.6988607397421762</v>
      </c>
      <c r="F30" s="43">
        <v>29.34399921337333</v>
      </c>
      <c r="G30" s="43">
        <v>336.38039886674323</v>
      </c>
      <c r="H30" s="43">
        <v>39.25747066504742</v>
      </c>
      <c r="I30" s="44">
        <v>11.8368907518673</v>
      </c>
      <c r="J30" s="45">
        <v>14817.280218057349</v>
      </c>
    </row>
    <row r="31" ht="18" customHeight="1" x14ac:dyDescent="0.2">
      <c r="B31" s="25" t="s">
        <v>100</v>
      </c>
      <c r="C31" s="26">
        <v>3793.761801312533</v>
      </c>
      <c r="D31" s="26">
        <v>0.5231791308073201</v>
      </c>
      <c r="E31" s="26">
        <v>0.03215824333932663</v>
      </c>
      <c r="F31" s="27">
        <v>3.61708101628032</v>
      </c>
      <c r="G31" s="27">
        <v>11.57323205506427</v>
      </c>
      <c r="H31" s="27">
        <v>1.1907691198973789</v>
      </c>
      <c r="I31" s="28">
        <v>2.3557796175004393</v>
      </c>
      <c r="J31" s="29">
        <v>3816.9327514600595</v>
      </c>
    </row>
    <row r="32" ht="18" customHeight="1" x14ac:dyDescent="0.2">
      <c r="B32" s="25" t="s">
        <v>101</v>
      </c>
      <c r="C32" s="26">
        <v>9357.033940427047</v>
      </c>
      <c r="D32" s="26">
        <v>12.315083329294533</v>
      </c>
      <c r="E32" s="26">
        <v>0.3408669803210721</v>
      </c>
      <c r="F32" s="27">
        <v>14.679155156414456</v>
      </c>
      <c r="G32" s="27">
        <v>293.8722849862492</v>
      </c>
      <c r="H32" s="27">
        <v>33.05133893298422</v>
      </c>
      <c r="I32" s="28">
        <v>8.962479464252644</v>
      </c>
      <c r="J32" s="29">
        <v>9792.186023432378</v>
      </c>
    </row>
    <row r="33" ht="18" customHeight="1" x14ac:dyDescent="0.2">
      <c r="B33" s="25" t="s">
        <v>102</v>
      </c>
      <c r="C33" s="26">
        <v>1068.583430068233</v>
      </c>
      <c r="D33" s="26">
        <v>1.9011286191073857</v>
      </c>
      <c r="E33" s="26">
        <v>0.3258355160817775</v>
      </c>
      <c r="F33" s="27">
        <v>11.047763040678552</v>
      </c>
      <c r="G33" s="27">
        <v>30.934881825429763</v>
      </c>
      <c r="H33" s="27">
        <v>5.015362612165823</v>
      </c>
      <c r="I33" s="28">
        <v>0.5186316701142163</v>
      </c>
      <c r="J33" s="29">
        <v>1208.161443164911</v>
      </c>
    </row>
    <row r="34" ht="18" customHeight="1" x14ac:dyDescent="0.2">
      <c r="B34" s="35" t="s">
        <v>103</v>
      </c>
      <c r="C34" s="21">
        <v>40.88319516488495</v>
      </c>
      <c r="D34" s="21">
        <v>0.0013662466225820384</v>
      </c>
      <c r="E34" s="21">
        <v>0.003366449565614758</v>
      </c>
      <c r="F34" s="21">
        <v>0.09075145012549574</v>
      </c>
      <c r="G34" s="21">
        <v>0.25666654225547403</v>
      </c>
      <c r="H34" s="21">
        <v>0.016258388630449584</v>
      </c>
      <c r="I34" s="22">
        <v>0.01267505985419272</v>
      </c>
      <c r="J34" s="23">
        <v>41.81355920520516</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40.88319516488495</v>
      </c>
      <c r="D36" s="46">
        <v>0.0013662466225820384</v>
      </c>
      <c r="E36" s="46">
        <v>0.003366449565614758</v>
      </c>
      <c r="F36" s="40">
        <v>0.09075145012549574</v>
      </c>
      <c r="G36" s="40">
        <v>0.25666654225547403</v>
      </c>
      <c r="H36" s="40">
        <v>0.016258388630449584</v>
      </c>
      <c r="I36" s="41">
        <v>0.01267505985419272</v>
      </c>
      <c r="J36" s="42">
        <v>41.81355920520516</v>
      </c>
    </row>
    <row r="37" ht="18" customHeight="1" x14ac:dyDescent="0.2">
      <c r="B37" s="20" t="s">
        <v>107</v>
      </c>
      <c r="C37" s="21">
        <v>182.9526753614122</v>
      </c>
      <c r="D37" s="21">
        <v>19.386784975584128</v>
      </c>
      <c r="E37" s="21" t="s">
        <v>108</v>
      </c>
      <c r="F37" s="21" t="s">
        <v>108</v>
      </c>
      <c r="G37" s="21" t="s">
        <v>108</v>
      </c>
      <c r="H37" s="21">
        <v>4.32742709942334</v>
      </c>
      <c r="I37" s="22">
        <v>0.047219040000000004</v>
      </c>
      <c r="J37" s="23">
        <v>725.7826546777677</v>
      </c>
    </row>
    <row r="38" ht="18" customHeight="1" x14ac:dyDescent="0.2">
      <c r="B38" s="24" t="s">
        <v>109</v>
      </c>
      <c r="C38" s="21" t="s">
        <v>108</v>
      </c>
      <c r="D38" s="21">
        <v>1.050093278</v>
      </c>
      <c r="E38" s="21" t="s">
        <v>108</v>
      </c>
      <c r="F38" s="21" t="s">
        <v>108</v>
      </c>
      <c r="G38" s="21" t="s">
        <v>108</v>
      </c>
      <c r="H38" s="21">
        <v>0.24112360000000002</v>
      </c>
      <c r="I38" s="22" t="s">
        <v>110</v>
      </c>
      <c r="J38" s="23">
        <v>29.402611784</v>
      </c>
    </row>
    <row r="39" ht="18" customHeight="1" x14ac:dyDescent="0.2">
      <c r="B39" s="25" t="s">
        <v>111</v>
      </c>
      <c r="C39" s="26" t="s">
        <v>112</v>
      </c>
      <c r="D39" s="26">
        <v>1.050093278</v>
      </c>
      <c r="E39" s="27" t="s">
        <v>113</v>
      </c>
      <c r="F39" s="27" t="s">
        <v>113</v>
      </c>
      <c r="G39" s="27" t="s">
        <v>113</v>
      </c>
      <c r="H39" s="27">
        <v>0.24112360000000002</v>
      </c>
      <c r="I39" s="47"/>
      <c r="J39" s="29">
        <v>29.402611784</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182.9526753614122</v>
      </c>
      <c r="D42" s="21">
        <v>18.33669169758413</v>
      </c>
      <c r="E42" s="21" t="s">
        <v>108</v>
      </c>
      <c r="F42" s="21" t="s">
        <v>108</v>
      </c>
      <c r="G42" s="21" t="s">
        <v>108</v>
      </c>
      <c r="H42" s="21">
        <v>4.08630349942334</v>
      </c>
      <c r="I42" s="22">
        <v>0.047219040000000004</v>
      </c>
      <c r="J42" s="23">
        <v>696.3800428937678</v>
      </c>
    </row>
    <row r="43" ht="18" customHeight="1" x14ac:dyDescent="0.2">
      <c r="B43" s="25" t="s">
        <v>117</v>
      </c>
      <c r="C43" s="26">
        <v>0.00510464705882353</v>
      </c>
      <c r="D43" s="26">
        <v>2.823044100255272</v>
      </c>
      <c r="E43" s="26" t="s">
        <v>113</v>
      </c>
      <c r="F43" s="27" t="s">
        <v>113</v>
      </c>
      <c r="G43" s="27" t="s">
        <v>113</v>
      </c>
      <c r="H43" s="27">
        <v>2.709552941176471</v>
      </c>
      <c r="I43" s="28" t="s">
        <v>83</v>
      </c>
      <c r="J43" s="29">
        <v>79.05033945420644</v>
      </c>
    </row>
    <row r="44" ht="18" customHeight="1" x14ac:dyDescent="0.2">
      <c r="B44" s="25" t="s">
        <v>118</v>
      </c>
      <c r="C44" s="26">
        <v>182.94757071435336</v>
      </c>
      <c r="D44" s="26">
        <v>15.513647597328855</v>
      </c>
      <c r="E44" s="49"/>
      <c r="F44" s="49"/>
      <c r="G44" s="27" t="s">
        <v>113</v>
      </c>
      <c r="H44" s="27">
        <v>1.3767505582468689</v>
      </c>
      <c r="I44" s="28">
        <v>0.047219040000000004</v>
      </c>
      <c r="J44" s="29">
        <v>617.3297034395613</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1722.24772457783</v>
      </c>
      <c r="D52" s="43">
        <v>0.03381567936346667</v>
      </c>
      <c r="E52" s="43">
        <v>0.0883798329662741</v>
      </c>
      <c r="F52" s="43">
        <v>8.148877661271454</v>
      </c>
      <c r="G52" s="43">
        <v>2.2191838647708875</v>
      </c>
      <c r="H52" s="43">
        <v>1.1262890087314748</v>
      </c>
      <c r="I52" s="44">
        <v>0.5462250950135839</v>
      </c>
      <c r="J52" s="45">
        <v>1746.6152193360697</v>
      </c>
      <c r="K52" s="68"/>
    </row>
    <row r="53" ht="18" customHeight="1" x14ac:dyDescent="0.2">
      <c r="B53" s="69" t="s">
        <v>127</v>
      </c>
      <c r="C53" s="26">
        <v>1651.2768439905717</v>
      </c>
      <c r="D53" s="26">
        <v>0.029568723662912834</v>
      </c>
      <c r="E53" s="26">
        <v>0.05581279769431728</v>
      </c>
      <c r="F53" s="27">
        <v>6.887162350860657</v>
      </c>
      <c r="G53" s="27">
        <v>1.714497740606569</v>
      </c>
      <c r="H53" s="27">
        <v>0.669020112279788</v>
      </c>
      <c r="I53" s="28">
        <v>0.5237160938758552</v>
      </c>
      <c r="J53" s="29">
        <v>1666.8951596421273</v>
      </c>
    </row>
    <row r="54" ht="18" customHeight="1" x14ac:dyDescent="0.2">
      <c r="B54" s="69" t="s">
        <v>128</v>
      </c>
      <c r="C54" s="26">
        <v>70.97088058725839</v>
      </c>
      <c r="D54" s="26">
        <v>0.0042469557005538365</v>
      </c>
      <c r="E54" s="26">
        <v>0.03256703527195681</v>
      </c>
      <c r="F54" s="27">
        <v>1.2617153104107979</v>
      </c>
      <c r="G54" s="27">
        <v>0.5046861241643186</v>
      </c>
      <c r="H54" s="27">
        <v>0.4572688964516868</v>
      </c>
      <c r="I54" s="28">
        <v>0.022509001137728635</v>
      </c>
      <c r="J54" s="29">
        <v>79.72005969394246</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13909.328762217096</v>
      </c>
      <c r="D56" s="72"/>
      <c r="E56" s="72"/>
      <c r="F56" s="72"/>
      <c r="G56" s="72"/>
      <c r="H56" s="72"/>
      <c r="I56" s="73"/>
      <c r="J56" s="34">
        <v>13909.328762217096</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949087.3401817301</v>
      </c>
      <c r="D10" s="119" t="s">
        <v>156</v>
      </c>
      <c r="E10" s="49"/>
      <c r="F10" s="49"/>
      <c r="G10" s="49"/>
      <c r="H10" s="119">
        <v>57679.89398085455</v>
      </c>
      <c r="I10" s="119">
        <v>17.233822451011164</v>
      </c>
      <c r="J10" s="120">
        <v>1.792738571941333</v>
      </c>
      <c r="K10" s="121" t="s">
        <v>105</v>
      </c>
    </row>
    <row r="11" ht="18" customHeight="1" x14ac:dyDescent="0.2">
      <c r="B11" s="122" t="s">
        <v>157</v>
      </c>
      <c r="C11" s="123">
        <v>447052.80711545964</v>
      </c>
      <c r="D11" s="124" t="s">
        <v>156</v>
      </c>
      <c r="E11" s="119">
        <v>74.56759284886125</v>
      </c>
      <c r="F11" s="119">
        <v>5.457112400340028</v>
      </c>
      <c r="G11" s="119">
        <v>2.531652494344018</v>
      </c>
      <c r="H11" s="119">
        <v>33335.651702926094</v>
      </c>
      <c r="I11" s="119">
        <v>2.439617417316594</v>
      </c>
      <c r="J11" s="119">
        <v>1.1317823542373486</v>
      </c>
      <c r="K11" s="121" t="s">
        <v>105</v>
      </c>
    </row>
    <row r="12" ht="18" customHeight="1" x14ac:dyDescent="0.2">
      <c r="B12" s="122" t="s">
        <v>158</v>
      </c>
      <c r="C12" s="123">
        <v>83996.60362886752</v>
      </c>
      <c r="D12" s="124" t="s">
        <v>156</v>
      </c>
      <c r="E12" s="119">
        <v>97.2411355166392</v>
      </c>
      <c r="F12" s="119">
        <v>33.50154079380218</v>
      </c>
      <c r="G12" s="119">
        <v>1.462296628934543</v>
      </c>
      <c r="H12" s="119">
        <v>8167.925116412136</v>
      </c>
      <c r="I12" s="119">
        <v>2.8140156430133376</v>
      </c>
      <c r="J12" s="119">
        <v>0.12282795032844397</v>
      </c>
      <c r="K12" s="121" t="s">
        <v>105</v>
      </c>
    </row>
    <row r="13" ht="18" customHeight="1" x14ac:dyDescent="0.2">
      <c r="B13" s="122" t="s">
        <v>159</v>
      </c>
      <c r="C13" s="123">
        <v>277439.51859444956</v>
      </c>
      <c r="D13" s="124" t="s">
        <v>156</v>
      </c>
      <c r="E13" s="119">
        <v>55.4</v>
      </c>
      <c r="F13" s="119">
        <v>2.2773667927772427</v>
      </c>
      <c r="G13" s="119">
        <v>0.09999999999999999</v>
      </c>
      <c r="H13" s="119">
        <v>15370.149330132504</v>
      </c>
      <c r="I13" s="119">
        <v>0.6318315466511037</v>
      </c>
      <c r="J13" s="119">
        <v>0.027743951859444956</v>
      </c>
      <c r="K13" s="121" t="s">
        <v>105</v>
      </c>
    </row>
    <row r="14" ht="18" customHeight="1" x14ac:dyDescent="0.2">
      <c r="B14" s="122" t="s">
        <v>160</v>
      </c>
      <c r="C14" s="123">
        <v>12261.872213180326</v>
      </c>
      <c r="D14" s="124" t="s">
        <v>156</v>
      </c>
      <c r="E14" s="119">
        <v>65.70786396858423</v>
      </c>
      <c r="F14" s="119">
        <v>11.999999999999998</v>
      </c>
      <c r="G14" s="119">
        <v>4.000000000000001</v>
      </c>
      <c r="H14" s="119">
        <v>805.7014313838158</v>
      </c>
      <c r="I14" s="119">
        <v>0.1471424665581639</v>
      </c>
      <c r="J14" s="119">
        <v>0.04904748885272131</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128332.13862977308</v>
      </c>
      <c r="D16" s="127" t="s">
        <v>156</v>
      </c>
      <c r="E16" s="128">
        <v>108.38538896592601</v>
      </c>
      <c r="F16" s="128">
        <v>87.28266743677013</v>
      </c>
      <c r="G16" s="128">
        <v>3.5948178810786624</v>
      </c>
      <c r="H16" s="128">
        <v>13909.328762217096</v>
      </c>
      <c r="I16" s="128">
        <v>11.201171377471965</v>
      </c>
      <c r="J16" s="128">
        <v>0.46133066666337397</v>
      </c>
      <c r="K16" s="129" t="s">
        <v>105</v>
      </c>
    </row>
    <row r="17" ht="18" customHeight="1" x14ac:dyDescent="0.2">
      <c r="B17" s="130" t="s">
        <v>80</v>
      </c>
      <c r="C17" s="131">
        <v>197383.34355550207</v>
      </c>
      <c r="D17" s="131" t="s">
        <v>156</v>
      </c>
      <c r="E17" s="132"/>
      <c r="F17" s="132"/>
      <c r="G17" s="132"/>
      <c r="H17" s="131">
        <v>13643.693204310252</v>
      </c>
      <c r="I17" s="131">
        <v>0.4541985613591977</v>
      </c>
      <c r="J17" s="131">
        <v>0.1840413878010083</v>
      </c>
      <c r="K17" s="133" t="s">
        <v>105</v>
      </c>
    </row>
    <row r="18" ht="18" customHeight="1" x14ac:dyDescent="0.2">
      <c r="B18" s="122" t="s">
        <v>157</v>
      </c>
      <c r="C18" s="123">
        <v>47200.999777479636</v>
      </c>
      <c r="D18" s="124" t="s">
        <v>156</v>
      </c>
      <c r="E18" s="119">
        <v>71.82619943882446</v>
      </c>
      <c r="F18" s="119">
        <v>2.361722491233376</v>
      </c>
      <c r="G18" s="119">
        <v>0.44043062280834405</v>
      </c>
      <c r="H18" s="123">
        <v>3390.2684237291614</v>
      </c>
      <c r="I18" s="123">
        <v>0.11147566278317522</v>
      </c>
      <c r="J18" s="123">
        <v>0.020788765729171862</v>
      </c>
      <c r="K18" s="134" t="s">
        <v>105</v>
      </c>
      <c r="L18" s="135"/>
    </row>
    <row r="19" ht="18" customHeight="1" x14ac:dyDescent="0.2">
      <c r="B19" s="122" t="s">
        <v>158</v>
      </c>
      <c r="C19" s="123">
        <v>59755.44929873869</v>
      </c>
      <c r="D19" s="124" t="s">
        <v>156</v>
      </c>
      <c r="E19" s="119">
        <v>98.2570114401276</v>
      </c>
      <c r="F19" s="119">
        <v>0.9999999999999998</v>
      </c>
      <c r="G19" s="119">
        <v>1.4999999999999998</v>
      </c>
      <c r="H19" s="123">
        <v>5871.391865356132</v>
      </c>
      <c r="I19" s="123">
        <v>0.059755449298738675</v>
      </c>
      <c r="J19" s="123">
        <v>0.08963317394810803</v>
      </c>
      <c r="K19" s="134" t="s">
        <v>105</v>
      </c>
      <c r="L19" s="135"/>
    </row>
    <row r="20" ht="18" customHeight="1" x14ac:dyDescent="0.2">
      <c r="B20" s="122" t="s">
        <v>159</v>
      </c>
      <c r="C20" s="123">
        <v>73728.42239728376</v>
      </c>
      <c r="D20" s="124" t="s">
        <v>156</v>
      </c>
      <c r="E20" s="119">
        <v>55.39999999999999</v>
      </c>
      <c r="F20" s="119">
        <v>1</v>
      </c>
      <c r="G20" s="119">
        <v>0.09999999999999999</v>
      </c>
      <c r="H20" s="123">
        <v>4084.5546008095203</v>
      </c>
      <c r="I20" s="123">
        <v>0.07372842239728376</v>
      </c>
      <c r="J20" s="123">
        <v>0.007372842239728376</v>
      </c>
      <c r="K20" s="134" t="s">
        <v>105</v>
      </c>
      <c r="L20" s="135"/>
    </row>
    <row r="21" ht="18" customHeight="1" x14ac:dyDescent="0.2">
      <c r="B21" s="122" t="s">
        <v>160</v>
      </c>
      <c r="C21" s="123">
        <v>3356.8722131803265</v>
      </c>
      <c r="D21" s="124" t="s">
        <v>156</v>
      </c>
      <c r="E21" s="119">
        <v>88.61770586542634</v>
      </c>
      <c r="F21" s="119">
        <v>12</v>
      </c>
      <c r="G21" s="119">
        <v>4</v>
      </c>
      <c r="H21" s="123">
        <v>297.47831441543696</v>
      </c>
      <c r="I21" s="123">
        <v>0.04028246655816392</v>
      </c>
      <c r="J21" s="123">
        <v>0.013427488852721306</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13341.599868819676</v>
      </c>
      <c r="D23" s="124" t="s">
        <v>156</v>
      </c>
      <c r="E23" s="119">
        <v>110.70098007946808</v>
      </c>
      <c r="F23" s="119">
        <v>12.66389053659901</v>
      </c>
      <c r="G23" s="119">
        <v>3.958979249161935</v>
      </c>
      <c r="H23" s="123">
        <v>1476.9281813064408</v>
      </c>
      <c r="I23" s="123">
        <v>0.1689565603218361</v>
      </c>
      <c r="J23" s="123">
        <v>0.052819117031278694</v>
      </c>
      <c r="K23" s="134" t="s">
        <v>105</v>
      </c>
      <c r="L23" s="135"/>
    </row>
    <row r="24" ht="18" customHeight="1" x14ac:dyDescent="0.2">
      <c r="B24" s="136" t="s">
        <v>163</v>
      </c>
      <c r="C24" s="123">
        <v>160020.34847430824</v>
      </c>
      <c r="D24" s="124" t="s">
        <v>156</v>
      </c>
      <c r="E24" s="49"/>
      <c r="F24" s="49"/>
      <c r="G24" s="49"/>
      <c r="H24" s="123">
        <v>11269.824453064737</v>
      </c>
      <c r="I24" s="123">
        <v>0.36148367993693875</v>
      </c>
      <c r="J24" s="123">
        <v>0.1742124667076226</v>
      </c>
      <c r="K24" s="134" t="s">
        <v>105</v>
      </c>
      <c r="L24" s="135"/>
    </row>
    <row r="25" ht="18" customHeight="1" x14ac:dyDescent="0.2">
      <c r="B25" s="137" t="s">
        <v>157</v>
      </c>
      <c r="C25" s="123">
        <v>19945.88833231523</v>
      </c>
      <c r="D25" s="138" t="s">
        <v>156</v>
      </c>
      <c r="E25" s="119">
        <v>78.94654776385677</v>
      </c>
      <c r="F25" s="119">
        <v>3</v>
      </c>
      <c r="G25" s="119">
        <v>0.6000000000000001</v>
      </c>
      <c r="H25" s="123">
        <v>1574.6590259196778</v>
      </c>
      <c r="I25" s="123">
        <v>0.059837664996945684</v>
      </c>
      <c r="J25" s="123">
        <v>0.011967532999389139</v>
      </c>
      <c r="K25" s="134" t="s">
        <v>105</v>
      </c>
      <c r="L25" s="135"/>
    </row>
    <row r="26" ht="18" customHeight="1" x14ac:dyDescent="0.2">
      <c r="B26" s="137" t="s">
        <v>158</v>
      </c>
      <c r="C26" s="123">
        <v>59755.44929873869</v>
      </c>
      <c r="D26" s="138" t="s">
        <v>156</v>
      </c>
      <c r="E26" s="119">
        <v>98.2570114401276</v>
      </c>
      <c r="F26" s="119">
        <v>0.9999999999999998</v>
      </c>
      <c r="G26" s="119">
        <v>1.4999999999999998</v>
      </c>
      <c r="H26" s="123">
        <v>5871.391865356132</v>
      </c>
      <c r="I26" s="123">
        <v>0.059755449298738675</v>
      </c>
      <c r="J26" s="123">
        <v>0.08963317394810803</v>
      </c>
      <c r="K26" s="134" t="s">
        <v>105</v>
      </c>
      <c r="L26" s="135"/>
    </row>
    <row r="27" ht="18" customHeight="1" x14ac:dyDescent="0.2">
      <c r="B27" s="137" t="s">
        <v>159</v>
      </c>
      <c r="C27" s="123">
        <v>63651.538761254335</v>
      </c>
      <c r="D27" s="138" t="s">
        <v>156</v>
      </c>
      <c r="E27" s="119">
        <v>55.4</v>
      </c>
      <c r="F27" s="119">
        <v>1</v>
      </c>
      <c r="G27" s="119">
        <v>0.09999999999999998</v>
      </c>
      <c r="H27" s="123">
        <v>3526.29524737349</v>
      </c>
      <c r="I27" s="123">
        <v>0.06365153876125433</v>
      </c>
      <c r="J27" s="123">
        <v>0.006365153876125433</v>
      </c>
      <c r="K27" s="134" t="s">
        <v>105</v>
      </c>
      <c r="L27" s="135"/>
    </row>
    <row r="28" ht="18" customHeight="1" x14ac:dyDescent="0.2">
      <c r="B28" s="122" t="s">
        <v>160</v>
      </c>
      <c r="C28" s="123">
        <v>3356.8722131803265</v>
      </c>
      <c r="D28" s="138" t="s">
        <v>156</v>
      </c>
      <c r="E28" s="119">
        <v>88.61770586542634</v>
      </c>
      <c r="F28" s="119">
        <v>12</v>
      </c>
      <c r="G28" s="119">
        <v>4</v>
      </c>
      <c r="H28" s="123">
        <v>297.47831441543696</v>
      </c>
      <c r="I28" s="123">
        <v>0.04028246655816392</v>
      </c>
      <c r="J28" s="123">
        <v>0.013427488852721306</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13310.599868819676</v>
      </c>
      <c r="D30" s="138" t="s">
        <v>156</v>
      </c>
      <c r="E30" s="119">
        <v>110.95879944270372</v>
      </c>
      <c r="F30" s="119">
        <v>10.364413451042267</v>
      </c>
      <c r="G30" s="119">
        <v>3.968199596699503</v>
      </c>
      <c r="H30" s="123">
        <v>1476.9281813064408</v>
      </c>
      <c r="I30" s="123">
        <v>0.1379565603218361</v>
      </c>
      <c r="J30" s="123">
        <v>0.052819117031278694</v>
      </c>
      <c r="K30" s="134" t="s">
        <v>105</v>
      </c>
      <c r="L30" s="135"/>
    </row>
    <row r="31" ht="18" customHeight="1" x14ac:dyDescent="0.2">
      <c r="B31" s="139" t="s">
        <v>164</v>
      </c>
      <c r="C31" s="123">
        <v>160020.34847430824</v>
      </c>
      <c r="D31" s="124" t="s">
        <v>156</v>
      </c>
      <c r="E31" s="140"/>
      <c r="F31" s="140"/>
      <c r="G31" s="140"/>
      <c r="H31" s="123">
        <v>11269.824453064737</v>
      </c>
      <c r="I31" s="123">
        <v>0.36148367993693875</v>
      </c>
      <c r="J31" s="123">
        <v>0.1742124667076226</v>
      </c>
      <c r="K31" s="134" t="s">
        <v>105</v>
      </c>
      <c r="L31" s="135"/>
    </row>
    <row r="32" ht="18" customHeight="1" x14ac:dyDescent="0.2">
      <c r="B32" s="137" t="s">
        <v>157</v>
      </c>
      <c r="C32" s="27">
        <v>19945.88833231523</v>
      </c>
      <c r="D32" s="124" t="s">
        <v>156</v>
      </c>
      <c r="E32" s="119">
        <v>78.94654776385677</v>
      </c>
      <c r="F32" s="119">
        <v>3</v>
      </c>
      <c r="G32" s="119">
        <v>0.6000000000000001</v>
      </c>
      <c r="H32" s="27">
        <v>1574.6590259196778</v>
      </c>
      <c r="I32" s="27">
        <v>0.059837664996945684</v>
      </c>
      <c r="J32" s="27">
        <v>0.011967532999389139</v>
      </c>
      <c r="K32" s="141" t="s">
        <v>105</v>
      </c>
      <c r="L32" s="135"/>
    </row>
    <row r="33" ht="18" customHeight="1" x14ac:dyDescent="0.2">
      <c r="B33" s="137" t="s">
        <v>158</v>
      </c>
      <c r="C33" s="27">
        <v>59755.44929873869</v>
      </c>
      <c r="D33" s="124" t="s">
        <v>156</v>
      </c>
      <c r="E33" s="119">
        <v>98.2570114401276</v>
      </c>
      <c r="F33" s="119">
        <v>0.9999999999999998</v>
      </c>
      <c r="G33" s="119">
        <v>1.4999999999999998</v>
      </c>
      <c r="H33" s="27">
        <v>5871.391865356132</v>
      </c>
      <c r="I33" s="27">
        <v>0.059755449298738675</v>
      </c>
      <c r="J33" s="27">
        <v>0.08963317394810803</v>
      </c>
      <c r="K33" s="141" t="s">
        <v>105</v>
      </c>
      <c r="L33" s="135"/>
    </row>
    <row r="34" ht="18" customHeight="1" x14ac:dyDescent="0.2">
      <c r="B34" s="137" t="s">
        <v>159</v>
      </c>
      <c r="C34" s="27">
        <v>63651.538761254335</v>
      </c>
      <c r="D34" s="124" t="s">
        <v>156</v>
      </c>
      <c r="E34" s="119">
        <v>55.4</v>
      </c>
      <c r="F34" s="119">
        <v>1</v>
      </c>
      <c r="G34" s="119">
        <v>0.09999999999999998</v>
      </c>
      <c r="H34" s="27">
        <v>3526.29524737349</v>
      </c>
      <c r="I34" s="27">
        <v>0.06365153876125433</v>
      </c>
      <c r="J34" s="27">
        <v>0.006365153876125433</v>
      </c>
      <c r="K34" s="141" t="s">
        <v>105</v>
      </c>
      <c r="L34" s="135"/>
    </row>
    <row r="35" ht="18" customHeight="1" x14ac:dyDescent="0.2">
      <c r="B35" s="122" t="s">
        <v>160</v>
      </c>
      <c r="C35" s="27">
        <v>3356.8722131803265</v>
      </c>
      <c r="D35" s="124" t="s">
        <v>156</v>
      </c>
      <c r="E35" s="119">
        <v>88.61770586542634</v>
      </c>
      <c r="F35" s="119">
        <v>12</v>
      </c>
      <c r="G35" s="119">
        <v>4</v>
      </c>
      <c r="H35" s="27">
        <v>297.47831441543696</v>
      </c>
      <c r="I35" s="27">
        <v>0.04028246655816392</v>
      </c>
      <c r="J35" s="27">
        <v>0.013427488852721306</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13310.599868819676</v>
      </c>
      <c r="D37" s="124" t="s">
        <v>156</v>
      </c>
      <c r="E37" s="119">
        <v>110.95879944270372</v>
      </c>
      <c r="F37" s="119">
        <v>10.364413451042267</v>
      </c>
      <c r="G37" s="119">
        <v>3.968199596699503</v>
      </c>
      <c r="H37" s="27">
        <v>1476.9281813064408</v>
      </c>
      <c r="I37" s="27">
        <v>0.1379565603218361</v>
      </c>
      <c r="J37" s="27">
        <v>0.052819117031278694</v>
      </c>
      <c r="K37" s="141" t="s">
        <v>105</v>
      </c>
      <c r="L37" s="135"/>
    </row>
    <row r="38" ht="18" customHeight="1" x14ac:dyDescent="0.2">
      <c r="B38" s="136" t="s">
        <v>82</v>
      </c>
      <c r="C38" s="123">
        <v>32910.9208166916</v>
      </c>
      <c r="D38" s="124" t="s">
        <v>156</v>
      </c>
      <c r="E38" s="49"/>
      <c r="F38" s="49"/>
      <c r="G38" s="49"/>
      <c r="H38" s="123">
        <v>2128.94123699209</v>
      </c>
      <c r="I38" s="123">
        <v>0.057293807157756727</v>
      </c>
      <c r="J38" s="123">
        <v>0.009386813666935442</v>
      </c>
      <c r="K38" s="134" t="s">
        <v>105</v>
      </c>
      <c r="L38" s="135"/>
    </row>
    <row r="39" ht="18" customHeight="1" x14ac:dyDescent="0.2">
      <c r="B39" s="137" t="s">
        <v>157</v>
      </c>
      <c r="C39" s="27">
        <v>27255.111445164406</v>
      </c>
      <c r="D39" s="138" t="s">
        <v>156</v>
      </c>
      <c r="E39" s="119">
        <v>66.61537236647801</v>
      </c>
      <c r="F39" s="119">
        <v>1.89461701120254</v>
      </c>
      <c r="G39" s="119">
        <v>0.32365425280063503</v>
      </c>
      <c r="H39" s="27">
        <v>1815.6093978094837</v>
      </c>
      <c r="I39" s="27">
        <v>0.05163799778622953</v>
      </c>
      <c r="J39" s="27">
        <v>0.008821232729782722</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5655.809371527193</v>
      </c>
      <c r="D41" s="138" t="s">
        <v>156</v>
      </c>
      <c r="E41" s="119">
        <v>55.400000000000006</v>
      </c>
      <c r="F41" s="119">
        <v>1.0000000000000002</v>
      </c>
      <c r="G41" s="119">
        <v>0.10000000000000002</v>
      </c>
      <c r="H41" s="27">
        <v>313.33183918260653</v>
      </c>
      <c r="I41" s="27">
        <v>0.005655809371527194</v>
      </c>
      <c r="J41" s="27">
        <v>0.0005655809371527195</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4452.074264502234</v>
      </c>
      <c r="D45" s="124" t="s">
        <v>156</v>
      </c>
      <c r="E45" s="49"/>
      <c r="F45" s="49"/>
      <c r="G45" s="49"/>
      <c r="H45" s="123">
        <v>244.92751425342374</v>
      </c>
      <c r="I45" s="123">
        <v>0.035421074264502236</v>
      </c>
      <c r="J45" s="123">
        <v>0.00044210742645022346</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4421.074264502234</v>
      </c>
      <c r="D48" s="138" t="s">
        <v>156</v>
      </c>
      <c r="E48" s="119">
        <v>55.39999999999999</v>
      </c>
      <c r="F48" s="119">
        <v>0.9999999999999998</v>
      </c>
      <c r="G48" s="119">
        <v>0.10000000000000002</v>
      </c>
      <c r="H48" s="143">
        <v>244.92751425342374</v>
      </c>
      <c r="I48" s="143">
        <v>0.004421074264502233</v>
      </c>
      <c r="J48" s="143">
        <v>0.00044210742645022346</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4421.074264502234</v>
      </c>
      <c r="D59" s="119" t="s">
        <v>156</v>
      </c>
      <c r="E59" s="140"/>
      <c r="F59" s="140"/>
      <c r="G59" s="140"/>
      <c r="H59" s="143">
        <v>244.92751425342374</v>
      </c>
      <c r="I59" s="143">
        <v>0.004421074264502233</v>
      </c>
      <c r="J59" s="143">
        <v>0.00044210742645022346</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4421.074264502234</v>
      </c>
      <c r="D62" s="119" t="s">
        <v>156</v>
      </c>
      <c r="E62" s="119">
        <v>55.39999999999999</v>
      </c>
      <c r="F62" s="119">
        <v>0.9999999999999998</v>
      </c>
      <c r="G62" s="119">
        <v>0.10000000000000002</v>
      </c>
      <c r="H62" s="27">
        <v>244.92751425342374</v>
      </c>
      <c r="I62" s="27">
        <v>0.004421074264502233</v>
      </c>
      <c r="J62" s="27">
        <v>0.00044210742645022346</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31</v>
      </c>
      <c r="D66" s="119" t="s">
        <v>156</v>
      </c>
      <c r="E66" s="140"/>
      <c r="F66" s="140"/>
      <c r="G66" s="140"/>
      <c r="H66" s="143" t="s">
        <v>105</v>
      </c>
      <c r="I66" s="143">
        <v>0.031</v>
      </c>
      <c r="J66" s="143" t="s">
        <v>112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t="s">
        <v>105</v>
      </c>
      <c r="D69" s="119" t="s">
        <v>156</v>
      </c>
      <c r="E69" s="119" t="s">
        <v>105</v>
      </c>
      <c r="F69" s="119" t="s">
        <v>105</v>
      </c>
      <c r="G69" s="119" t="s">
        <v>105</v>
      </c>
      <c r="H69" s="27" t="s">
        <v>105</v>
      </c>
      <c r="I69" s="27" t="s">
        <v>105</v>
      </c>
      <c r="J69" s="27" t="s">
        <v>105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196952.46321626595</v>
      </c>
      <c r="D10" s="119" t="s">
        <v>156</v>
      </c>
      <c r="E10" s="49"/>
      <c r="F10" s="49"/>
      <c r="G10" s="49"/>
      <c r="H10" s="119">
        <v>9662.085855810337</v>
      </c>
      <c r="I10" s="119">
        <v>0.6798464852744989</v>
      </c>
      <c r="J10" s="120">
        <v>0.40201792625059646</v>
      </c>
      <c r="K10" s="121" t="s">
        <v>105</v>
      </c>
    </row>
    <row r="11" ht="18" customHeight="1" x14ac:dyDescent="0.2">
      <c r="B11" s="122" t="s">
        <v>157</v>
      </c>
      <c r="C11" s="119">
        <v>25946.822345951794</v>
      </c>
      <c r="D11" s="124" t="s">
        <v>156</v>
      </c>
      <c r="E11" s="119">
        <v>75.76441707907686</v>
      </c>
      <c r="F11" s="119">
        <v>2.864707098247779</v>
      </c>
      <c r="G11" s="119">
        <v>8.462449065491946</v>
      </c>
      <c r="H11" s="119">
        <v>1965.8458700954034</v>
      </c>
      <c r="I11" s="119">
        <v>0.07433004615142219</v>
      </c>
      <c r="J11" s="119">
        <v>0.21957366251398527</v>
      </c>
      <c r="K11" s="121" t="s">
        <v>105</v>
      </c>
    </row>
    <row r="12" ht="18" customHeight="1" x14ac:dyDescent="0.2">
      <c r="B12" s="122" t="s">
        <v>158</v>
      </c>
      <c r="C12" s="119">
        <v>14263.567354048868</v>
      </c>
      <c r="D12" s="124" t="s">
        <v>156</v>
      </c>
      <c r="E12" s="119">
        <v>94.97573196254669</v>
      </c>
      <c r="F12" s="119">
        <v>8.52558856080276</v>
      </c>
      <c r="G12" s="119">
        <v>1.2706471094582068</v>
      </c>
      <c r="H12" s="119">
        <v>1354.6927498478767</v>
      </c>
      <c r="I12" s="119">
        <v>0.1216053066699187</v>
      </c>
      <c r="J12" s="119">
        <v>0.018123960628984637</v>
      </c>
      <c r="K12" s="121" t="s">
        <v>105</v>
      </c>
    </row>
    <row r="13" ht="18" customHeight="1" x14ac:dyDescent="0.2">
      <c r="B13" s="122" t="s">
        <v>159</v>
      </c>
      <c r="C13" s="119">
        <v>106144.8396913119</v>
      </c>
      <c r="D13" s="124" t="s">
        <v>156</v>
      </c>
      <c r="E13" s="119">
        <v>55.399999999999984</v>
      </c>
      <c r="F13" s="119">
        <v>0.9999999999999999</v>
      </c>
      <c r="G13" s="119">
        <v>0.09999999999999998</v>
      </c>
      <c r="H13" s="119">
        <v>5880.424118898678</v>
      </c>
      <c r="I13" s="119">
        <v>0.10614483969131189</v>
      </c>
      <c r="J13" s="119">
        <v>0.010614483969131188</v>
      </c>
      <c r="K13" s="121" t="s">
        <v>105</v>
      </c>
    </row>
    <row r="14" ht="18" customHeight="1" x14ac:dyDescent="0.2">
      <c r="B14" s="122" t="s">
        <v>160</v>
      </c>
      <c r="C14" s="119">
        <v>8277</v>
      </c>
      <c r="D14" s="124" t="s">
        <v>156</v>
      </c>
      <c r="E14" s="119">
        <v>55.71138298518531</v>
      </c>
      <c r="F14" s="119">
        <v>12</v>
      </c>
      <c r="G14" s="119">
        <v>4.000000000000001</v>
      </c>
      <c r="H14" s="119">
        <v>461.12311696837884</v>
      </c>
      <c r="I14" s="119">
        <v>0.099324</v>
      </c>
      <c r="J14" s="119">
        <v>0.033108000000000005</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42320.23382495339</v>
      </c>
      <c r="D16" s="165" t="s">
        <v>156</v>
      </c>
      <c r="E16" s="119">
        <v>102.0552426356971</v>
      </c>
      <c r="F16" s="119">
        <v>6.579412909521009</v>
      </c>
      <c r="G16" s="119">
        <v>2.8496491687006444</v>
      </c>
      <c r="H16" s="119">
        <v>4319.001731405055</v>
      </c>
      <c r="I16" s="119">
        <v>0.27844229276184607</v>
      </c>
      <c r="J16" s="119">
        <v>0.12059781913849532</v>
      </c>
      <c r="K16" s="121" t="s">
        <v>105</v>
      </c>
    </row>
    <row r="17" ht="18" customHeight="1" x14ac:dyDescent="0.2">
      <c r="B17" s="166" t="s">
        <v>177</v>
      </c>
      <c r="C17" s="119">
        <v>24008.00026364647</v>
      </c>
      <c r="D17" s="119" t="s">
        <v>156</v>
      </c>
      <c r="E17" s="49"/>
      <c r="F17" s="49"/>
      <c r="G17" s="49"/>
      <c r="H17" s="119">
        <v>1438.584136443861</v>
      </c>
      <c r="I17" s="119">
        <v>0.025901808122762274</v>
      </c>
      <c r="J17" s="119">
        <v>0.002800301991143598</v>
      </c>
      <c r="K17" s="121" t="s">
        <v>105</v>
      </c>
    </row>
    <row r="18" ht="18" customHeight="1" x14ac:dyDescent="0.2">
      <c r="B18" s="122" t="s">
        <v>157</v>
      </c>
      <c r="C18" s="167">
        <v>574.7699295579009</v>
      </c>
      <c r="D18" s="124" t="s">
        <v>156</v>
      </c>
      <c r="E18" s="119">
        <v>77.519790764181</v>
      </c>
      <c r="F18" s="119">
        <v>2.932613036959342</v>
      </c>
      <c r="G18" s="119">
        <v>0.5831532592398355</v>
      </c>
      <c r="H18" s="167">
        <v>44.55604467687153</v>
      </c>
      <c r="I18" s="167">
        <v>0.0016855777886737031</v>
      </c>
      <c r="J18" s="167">
        <v>0.00033517895773474063</v>
      </c>
      <c r="K18" s="168" t="s">
        <v>105</v>
      </c>
    </row>
    <row r="19" ht="18" customHeight="1" x14ac:dyDescent="0.2">
      <c r="B19" s="122" t="s">
        <v>158</v>
      </c>
      <c r="C19" s="167">
        <v>2423.7074300633326</v>
      </c>
      <c r="D19" s="124" t="s">
        <v>156</v>
      </c>
      <c r="E19" s="119">
        <v>94.93741696289581</v>
      </c>
      <c r="F19" s="119">
        <v>1.3230587942619543</v>
      </c>
      <c r="G19" s="119">
        <v>0.1502535902185262</v>
      </c>
      <c r="H19" s="167">
        <v>230.10052288399123</v>
      </c>
      <c r="I19" s="167">
        <v>0.0032067074300633326</v>
      </c>
      <c r="J19" s="167">
        <v>0.00036417074300633325</v>
      </c>
      <c r="K19" s="168" t="s">
        <v>105</v>
      </c>
    </row>
    <row r="20" ht="18" customHeight="1" x14ac:dyDescent="0.2">
      <c r="B20" s="122" t="s">
        <v>159</v>
      </c>
      <c r="C20" s="167">
        <v>21009.522904025238</v>
      </c>
      <c r="D20" s="124" t="s">
        <v>156</v>
      </c>
      <c r="E20" s="119">
        <v>55.400000000000006</v>
      </c>
      <c r="F20" s="119">
        <v>1</v>
      </c>
      <c r="G20" s="119">
        <v>0.10000000000000002</v>
      </c>
      <c r="H20" s="167">
        <v>1163.9275688829982</v>
      </c>
      <c r="I20" s="167">
        <v>0.02100952290402524</v>
      </c>
      <c r="J20" s="167">
        <v>0.002100952290402524</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3410.3216372342063</v>
      </c>
      <c r="D24" s="124" t="s">
        <v>156</v>
      </c>
      <c r="E24" s="49"/>
      <c r="F24" s="49"/>
      <c r="G24" s="49"/>
      <c r="H24" s="119">
        <v>206.37167365738847</v>
      </c>
      <c r="I24" s="119">
        <v>0.005305712514318825</v>
      </c>
      <c r="J24" s="119">
        <v>0.000733616259928407</v>
      </c>
      <c r="K24" s="121" t="s">
        <v>105</v>
      </c>
    </row>
    <row r="25" ht="18" customHeight="1" x14ac:dyDescent="0.2">
      <c r="B25" s="122" t="s">
        <v>157</v>
      </c>
      <c r="C25" s="167">
        <v>719.1031480607493</v>
      </c>
      <c r="D25" s="124" t="s">
        <v>156</v>
      </c>
      <c r="E25" s="119">
        <v>73.19089388633358</v>
      </c>
      <c r="F25" s="119">
        <v>2.4392267896456343</v>
      </c>
      <c r="G25" s="119">
        <v>0.4598066974114085</v>
      </c>
      <c r="H25" s="167">
        <v>52.631802203042724</v>
      </c>
      <c r="I25" s="167">
        <v>0.0017540556632682908</v>
      </c>
      <c r="J25" s="167">
        <v>0.00033064844360796027</v>
      </c>
      <c r="K25" s="168" t="s">
        <v>105</v>
      </c>
    </row>
    <row r="26" ht="18" customHeight="1" x14ac:dyDescent="0.2">
      <c r="B26" s="122" t="s">
        <v>158</v>
      </c>
      <c r="C26" s="167">
        <v>95.60426243078645</v>
      </c>
      <c r="D26" s="124" t="s">
        <v>156</v>
      </c>
      <c r="E26" s="119">
        <v>104</v>
      </c>
      <c r="F26" s="119">
        <v>10</v>
      </c>
      <c r="G26" s="119">
        <v>1.5</v>
      </c>
      <c r="H26" s="167">
        <v>9.94284329280179</v>
      </c>
      <c r="I26" s="167">
        <v>0.0009560426243078645</v>
      </c>
      <c r="J26" s="167">
        <v>0.00014340639364617967</v>
      </c>
      <c r="K26" s="168" t="s">
        <v>105</v>
      </c>
    </row>
    <row r="27" ht="18" customHeight="1" x14ac:dyDescent="0.2">
      <c r="B27" s="122" t="s">
        <v>159</v>
      </c>
      <c r="C27" s="167">
        <v>2595.6142267426703</v>
      </c>
      <c r="D27" s="124" t="s">
        <v>156</v>
      </c>
      <c r="E27" s="119">
        <v>55.400000000000006</v>
      </c>
      <c r="F27" s="119">
        <v>1</v>
      </c>
      <c r="G27" s="119">
        <v>0.10000000000000002</v>
      </c>
      <c r="H27" s="167">
        <v>143.79702816154395</v>
      </c>
      <c r="I27" s="167">
        <v>0.00259561422674267</v>
      </c>
      <c r="J27" s="167">
        <v>0.00025956142267426706</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19229.66856962254</v>
      </c>
      <c r="D31" s="124" t="s">
        <v>156</v>
      </c>
      <c r="E31" s="49"/>
      <c r="F31" s="49"/>
      <c r="G31" s="49"/>
      <c r="H31" s="119">
        <v>1111.438817458939</v>
      </c>
      <c r="I31" s="119">
        <v>0.08965843583051379</v>
      </c>
      <c r="J31" s="119">
        <v>0.022944615920396004</v>
      </c>
      <c r="K31" s="121" t="s">
        <v>105</v>
      </c>
    </row>
    <row r="32" ht="18" customHeight="1" x14ac:dyDescent="0.2">
      <c r="B32" s="122" t="s">
        <v>157</v>
      </c>
      <c r="C32" s="167">
        <v>1195.7326254191887</v>
      </c>
      <c r="D32" s="124" t="s">
        <v>156</v>
      </c>
      <c r="E32" s="119">
        <v>75.57533059002702</v>
      </c>
      <c r="F32" s="119">
        <v>2.990013163363136</v>
      </c>
      <c r="G32" s="119">
        <v>0.597503290840784</v>
      </c>
      <c r="H32" s="167">
        <v>90.36788846333613</v>
      </c>
      <c r="I32" s="167">
        <v>0.0035752562898661365</v>
      </c>
      <c r="J32" s="167">
        <v>0.0007144541786536558</v>
      </c>
      <c r="K32" s="168" t="s">
        <v>105</v>
      </c>
    </row>
    <row r="33" ht="18" customHeight="1" x14ac:dyDescent="0.2">
      <c r="B33" s="122" t="s">
        <v>158</v>
      </c>
      <c r="C33" s="167">
        <v>2648.702428294876</v>
      </c>
      <c r="D33" s="124" t="s">
        <v>156</v>
      </c>
      <c r="E33" s="119">
        <v>95.24076749154902</v>
      </c>
      <c r="F33" s="119">
        <v>9.999999999999998</v>
      </c>
      <c r="G33" s="119">
        <v>1.5000000000000002</v>
      </c>
      <c r="H33" s="167">
        <v>252.2644521275336</v>
      </c>
      <c r="I33" s="167">
        <v>0.026487024282948756</v>
      </c>
      <c r="J33" s="167">
        <v>0.0039730536424423145</v>
      </c>
      <c r="K33" s="168" t="s">
        <v>105</v>
      </c>
    </row>
    <row r="34" ht="18" customHeight="1" x14ac:dyDescent="0.2">
      <c r="B34" s="122" t="s">
        <v>159</v>
      </c>
      <c r="C34" s="167">
        <v>10730.591551431758</v>
      </c>
      <c r="D34" s="124" t="s">
        <v>156</v>
      </c>
      <c r="E34" s="119">
        <v>55.4</v>
      </c>
      <c r="F34" s="119">
        <v>0.9999999999999998</v>
      </c>
      <c r="G34" s="119">
        <v>0.10000000000000002</v>
      </c>
      <c r="H34" s="167">
        <v>594.4747719493193</v>
      </c>
      <c r="I34" s="167">
        <v>0.010730591551431757</v>
      </c>
      <c r="J34" s="167">
        <v>0.001073059155143176</v>
      </c>
      <c r="K34" s="168" t="s">
        <v>105</v>
      </c>
    </row>
    <row r="35" ht="18" customHeight="1" x14ac:dyDescent="0.2">
      <c r="B35" s="122" t="s">
        <v>160</v>
      </c>
      <c r="C35" s="167">
        <v>2814.786162</v>
      </c>
      <c r="D35" s="124" t="s">
        <v>156</v>
      </c>
      <c r="E35" s="119">
        <v>61.93426245739445</v>
      </c>
      <c r="F35" s="119">
        <v>12</v>
      </c>
      <c r="G35" s="119">
        <v>4</v>
      </c>
      <c r="H35" s="167">
        <v>174.33170491875</v>
      </c>
      <c r="I35" s="167">
        <v>0.033777433944</v>
      </c>
      <c r="J35" s="167">
        <v>0.011259144648</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1839.8558024767158</v>
      </c>
      <c r="D37" s="124" t="s">
        <v>156</v>
      </c>
      <c r="E37" s="119">
        <v>100.52454862001763</v>
      </c>
      <c r="F37" s="119">
        <v>8.200713198260601</v>
      </c>
      <c r="G37" s="119">
        <v>3.220309052579594</v>
      </c>
      <c r="H37" s="167">
        <v>184.95067406989216</v>
      </c>
      <c r="I37" s="167">
        <v>0.015088129762267154</v>
      </c>
      <c r="J37" s="167">
        <v>0.005924904296156861</v>
      </c>
      <c r="K37" s="168" t="s">
        <v>105</v>
      </c>
    </row>
    <row r="38" ht="18" customHeight="1" x14ac:dyDescent="0.2">
      <c r="B38" s="166" t="s">
        <v>180</v>
      </c>
      <c r="C38" s="119">
        <v>68596.02454215792</v>
      </c>
      <c r="D38" s="124" t="s">
        <v>156</v>
      </c>
      <c r="E38" s="49"/>
      <c r="F38" s="49"/>
      <c r="G38" s="49"/>
      <c r="H38" s="119">
        <v>2248.8338135680256</v>
      </c>
      <c r="I38" s="119">
        <v>0.23322933041668859</v>
      </c>
      <c r="J38" s="119">
        <v>0.0912169367193739</v>
      </c>
      <c r="K38" s="121" t="s">
        <v>105</v>
      </c>
    </row>
    <row r="39" ht="18" customHeight="1" x14ac:dyDescent="0.2">
      <c r="B39" s="122" t="s">
        <v>157</v>
      </c>
      <c r="C39" s="167">
        <v>2301.1151239898913</v>
      </c>
      <c r="D39" s="124" t="s">
        <v>156</v>
      </c>
      <c r="E39" s="119">
        <v>77.59405642974743</v>
      </c>
      <c r="F39" s="119">
        <v>2.956900896019474</v>
      </c>
      <c r="G39" s="119">
        <v>0.5892252240048685</v>
      </c>
      <c r="H39" s="167">
        <v>178.55285678221688</v>
      </c>
      <c r="I39" s="167">
        <v>0.006804169371969673</v>
      </c>
      <c r="J39" s="167">
        <v>0.0013558750743939345</v>
      </c>
      <c r="K39" s="168" t="s">
        <v>105</v>
      </c>
    </row>
    <row r="40" ht="18" customHeight="1" x14ac:dyDescent="0.2">
      <c r="B40" s="122" t="s">
        <v>158</v>
      </c>
      <c r="C40" s="167">
        <v>4019.229544430214</v>
      </c>
      <c r="D40" s="124" t="s">
        <v>156</v>
      </c>
      <c r="E40" s="119">
        <v>94.9037381124623</v>
      </c>
      <c r="F40" s="119">
        <v>10.000000000000002</v>
      </c>
      <c r="G40" s="119">
        <v>1.5</v>
      </c>
      <c r="H40" s="167">
        <v>381.4399080984762</v>
      </c>
      <c r="I40" s="167">
        <v>0.04019229544430215</v>
      </c>
      <c r="J40" s="167">
        <v>0.00602884431664532</v>
      </c>
      <c r="K40" s="168" t="s">
        <v>105</v>
      </c>
    </row>
    <row r="41" ht="18" customHeight="1" x14ac:dyDescent="0.2">
      <c r="B41" s="122" t="s">
        <v>159</v>
      </c>
      <c r="C41" s="167">
        <v>30331.517124320082</v>
      </c>
      <c r="D41" s="124" t="s">
        <v>156</v>
      </c>
      <c r="E41" s="119">
        <v>55.4</v>
      </c>
      <c r="F41" s="119">
        <v>1.0000000000000002</v>
      </c>
      <c r="G41" s="119">
        <v>0.1</v>
      </c>
      <c r="H41" s="167">
        <v>1680.3660486873325</v>
      </c>
      <c r="I41" s="167">
        <v>0.030331517124320084</v>
      </c>
      <c r="J41" s="167">
        <v>0.0030331517124320083</v>
      </c>
      <c r="K41" s="168" t="s">
        <v>105</v>
      </c>
    </row>
    <row r="42" ht="18" customHeight="1" x14ac:dyDescent="0.2">
      <c r="B42" s="122" t="s">
        <v>160</v>
      </c>
      <c r="C42" s="167">
        <v>113</v>
      </c>
      <c r="D42" s="124" t="s">
        <v>156</v>
      </c>
      <c r="E42" s="119">
        <v>75</v>
      </c>
      <c r="F42" s="119">
        <v>12.000000000000002</v>
      </c>
      <c r="G42" s="119">
        <v>4.000000000000001</v>
      </c>
      <c r="H42" s="167">
        <v>8.475</v>
      </c>
      <c r="I42" s="167">
        <v>0.0013560000000000002</v>
      </c>
      <c r="J42" s="167">
        <v>0.00045200000000000004</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31831.16274941772</v>
      </c>
      <c r="D44" s="119" t="s">
        <v>156</v>
      </c>
      <c r="E44" s="119">
        <v>99.56682105661804</v>
      </c>
      <c r="F44" s="119">
        <v>4.855158754102495</v>
      </c>
      <c r="G44" s="119">
        <v>2.5241637023571317</v>
      </c>
      <c r="H44" s="167">
        <v>3169.3276854953597</v>
      </c>
      <c r="I44" s="167">
        <v>0.1545453484760967</v>
      </c>
      <c r="J44" s="167">
        <v>0.08034706561590264</v>
      </c>
      <c r="K44" s="168" t="s">
        <v>105</v>
      </c>
    </row>
    <row r="45" ht="18" customHeight="1" x14ac:dyDescent="0.2">
      <c r="B45" s="166" t="s">
        <v>181</v>
      </c>
      <c r="C45" s="119">
        <v>15736.5721739687</v>
      </c>
      <c r="D45" s="119" t="s">
        <v>156</v>
      </c>
      <c r="E45" s="49"/>
      <c r="F45" s="49"/>
      <c r="G45" s="49"/>
      <c r="H45" s="119">
        <v>925.9793631176266</v>
      </c>
      <c r="I45" s="119">
        <v>0.025355198420172007</v>
      </c>
      <c r="J45" s="119">
        <v>0.004197557998057949</v>
      </c>
      <c r="K45" s="121" t="s">
        <v>105</v>
      </c>
    </row>
    <row r="46" ht="18" customHeight="1" x14ac:dyDescent="0.2">
      <c r="B46" s="122" t="s">
        <v>157</v>
      </c>
      <c r="C46" s="167">
        <v>3125.9276153844326</v>
      </c>
      <c r="D46" s="119" t="s">
        <v>156</v>
      </c>
      <c r="E46" s="119">
        <v>75.71338984803482</v>
      </c>
      <c r="F46" s="119">
        <v>2.858498933187512</v>
      </c>
      <c r="G46" s="119">
        <v>0.5646247332968781</v>
      </c>
      <c r="H46" s="167">
        <v>236.6745761803394</v>
      </c>
      <c r="I46" s="167">
        <v>0.008935460753797784</v>
      </c>
      <c r="J46" s="167">
        <v>0.0017649760461417813</v>
      </c>
      <c r="K46" s="168" t="s">
        <v>105</v>
      </c>
    </row>
    <row r="47" ht="18" customHeight="1" x14ac:dyDescent="0.2">
      <c r="B47" s="122" t="s">
        <v>158</v>
      </c>
      <c r="C47" s="167">
        <v>118.08392575552908</v>
      </c>
      <c r="D47" s="119" t="s">
        <v>156</v>
      </c>
      <c r="E47" s="119">
        <v>103.99542359388423</v>
      </c>
      <c r="F47" s="119">
        <v>10</v>
      </c>
      <c r="G47" s="119">
        <v>1.4999999999999998</v>
      </c>
      <c r="H47" s="167">
        <v>12.280187878575022</v>
      </c>
      <c r="I47" s="167">
        <v>0.0011808392575552906</v>
      </c>
      <c r="J47" s="167">
        <v>0.0001771258886332936</v>
      </c>
      <c r="K47" s="168" t="s">
        <v>105</v>
      </c>
    </row>
    <row r="48" ht="18" customHeight="1" x14ac:dyDescent="0.2">
      <c r="B48" s="122" t="s">
        <v>159</v>
      </c>
      <c r="C48" s="167">
        <v>12220.660632828738</v>
      </c>
      <c r="D48" s="119" t="s">
        <v>156</v>
      </c>
      <c r="E48" s="119">
        <v>55.400000000000006</v>
      </c>
      <c r="F48" s="119">
        <v>1.0000000000000002</v>
      </c>
      <c r="G48" s="119">
        <v>0.10000000000000002</v>
      </c>
      <c r="H48" s="167">
        <v>677.0245990587122</v>
      </c>
      <c r="I48" s="167">
        <v>0.01222066063282874</v>
      </c>
      <c r="J48" s="167">
        <v>0.001222066063282874</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271.9</v>
      </c>
      <c r="D51" s="119" t="s">
        <v>156</v>
      </c>
      <c r="E51" s="119">
        <v>109.06561235748437</v>
      </c>
      <c r="F51" s="119">
        <v>11.100543493895533</v>
      </c>
      <c r="G51" s="119">
        <v>3.8006252298639214</v>
      </c>
      <c r="H51" s="167">
        <v>29.65494</v>
      </c>
      <c r="I51" s="167">
        <v>0.0030182377759901953</v>
      </c>
      <c r="J51" s="167">
        <v>0.0010333900000000001</v>
      </c>
      <c r="K51" s="168" t="s">
        <v>105</v>
      </c>
    </row>
    <row r="52" ht="18" customHeight="1" x14ac:dyDescent="0.2">
      <c r="B52" s="166" t="s">
        <v>182</v>
      </c>
      <c r="C52" s="169">
        <v>23333.650664880035</v>
      </c>
      <c r="D52" s="119" t="s">
        <v>156</v>
      </c>
      <c r="E52" s="49"/>
      <c r="F52" s="49"/>
      <c r="G52" s="49"/>
      <c r="H52" s="119">
        <v>1507.6235870966839</v>
      </c>
      <c r="I52" s="119">
        <v>0.12102376455018049</v>
      </c>
      <c r="J52" s="119">
        <v>0.0278275566239781</v>
      </c>
      <c r="K52" s="121" t="s">
        <v>105</v>
      </c>
    </row>
    <row r="53" ht="18" customHeight="1" x14ac:dyDescent="0.2">
      <c r="B53" s="122" t="s">
        <v>157</v>
      </c>
      <c r="C53" s="170">
        <v>1934.0379870530635</v>
      </c>
      <c r="D53" s="119" t="s">
        <v>156</v>
      </c>
      <c r="E53" s="119">
        <v>85.41835906602617</v>
      </c>
      <c r="F53" s="119">
        <v>2.9131351084494543</v>
      </c>
      <c r="G53" s="119">
        <v>0.5782837771123636</v>
      </c>
      <c r="H53" s="170">
        <v>165.20235122543306</v>
      </c>
      <c r="I53" s="170">
        <v>0.005634113961159191</v>
      </c>
      <c r="J53" s="170">
        <v>0.001118422792231838</v>
      </c>
      <c r="K53" s="171" t="s">
        <v>105</v>
      </c>
    </row>
    <row r="54" ht="18" customHeight="1" x14ac:dyDescent="0.2">
      <c r="B54" s="122" t="s">
        <v>158</v>
      </c>
      <c r="C54" s="167">
        <v>4888.337545688258</v>
      </c>
      <c r="D54" s="119" t="s">
        <v>156</v>
      </c>
      <c r="E54" s="119">
        <v>94.4061687716701</v>
      </c>
      <c r="F54" s="119">
        <v>10.000000000000002</v>
      </c>
      <c r="G54" s="119">
        <v>1.5000000000000002</v>
      </c>
      <c r="H54" s="167">
        <v>461.48921935113725</v>
      </c>
      <c r="I54" s="167">
        <v>0.04888337545688259</v>
      </c>
      <c r="J54" s="167">
        <v>0.007332506318532388</v>
      </c>
      <c r="K54" s="168" t="s">
        <v>105</v>
      </c>
    </row>
    <row r="55" ht="18" customHeight="1" x14ac:dyDescent="0.2">
      <c r="B55" s="122" t="s">
        <v>159</v>
      </c>
      <c r="C55" s="167">
        <v>11966.275132138715</v>
      </c>
      <c r="D55" s="119" t="s">
        <v>156</v>
      </c>
      <c r="E55" s="119">
        <v>55.400000000000006</v>
      </c>
      <c r="F55" s="119">
        <v>1</v>
      </c>
      <c r="G55" s="119">
        <v>0.10000000000000002</v>
      </c>
      <c r="H55" s="167">
        <v>662.9316423204848</v>
      </c>
      <c r="I55" s="167">
        <v>0.011966275132138715</v>
      </c>
      <c r="J55" s="167">
        <v>0.0011966275132138716</v>
      </c>
      <c r="K55" s="168" t="s">
        <v>105</v>
      </c>
    </row>
    <row r="56" ht="18" customHeight="1" x14ac:dyDescent="0.2">
      <c r="B56" s="122" t="s">
        <v>160</v>
      </c>
      <c r="C56" s="167">
        <v>4545</v>
      </c>
      <c r="D56" s="119" t="s">
        <v>156</v>
      </c>
      <c r="E56" s="119">
        <v>47.96487881179952</v>
      </c>
      <c r="F56" s="119">
        <v>12</v>
      </c>
      <c r="G56" s="119">
        <v>4</v>
      </c>
      <c r="H56" s="167">
        <v>218.00037419962882</v>
      </c>
      <c r="I56" s="167">
        <v>0.05454</v>
      </c>
      <c r="J56" s="167">
        <v>0.01818</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42638.22536475608</v>
      </c>
      <c r="D59" s="119" t="s">
        <v>156</v>
      </c>
      <c r="E59" s="140"/>
      <c r="F59" s="140"/>
      <c r="G59" s="140"/>
      <c r="H59" s="119">
        <v>2223.2544644678123</v>
      </c>
      <c r="I59" s="119">
        <v>0.17937223541986283</v>
      </c>
      <c r="J59" s="119">
        <v>0.2522973407377185</v>
      </c>
      <c r="K59" s="121" t="s">
        <v>105</v>
      </c>
    </row>
    <row r="60" ht="18" customHeight="1" x14ac:dyDescent="0.2">
      <c r="B60" s="122" t="s">
        <v>157</v>
      </c>
      <c r="C60" s="169">
        <v>16096.13591648657</v>
      </c>
      <c r="D60" s="119" t="s">
        <v>156</v>
      </c>
      <c r="E60" s="119">
        <v>74.41912498621781</v>
      </c>
      <c r="F60" s="119">
        <v>2.8541888911134023</v>
      </c>
      <c r="G60" s="119">
        <v>13.292265182855315</v>
      </c>
      <c r="H60" s="119">
        <v>1197.8603505641636</v>
      </c>
      <c r="I60" s="119">
        <v>0.04594141232268741</v>
      </c>
      <c r="J60" s="119">
        <v>0.21395410702122136</v>
      </c>
      <c r="K60" s="121" t="s">
        <v>105</v>
      </c>
    </row>
    <row r="61" ht="18" customHeight="1" x14ac:dyDescent="0.2">
      <c r="B61" s="122" t="s">
        <v>158</v>
      </c>
      <c r="C61" s="169">
        <v>69.90221738587132</v>
      </c>
      <c r="D61" s="119" t="s">
        <v>156</v>
      </c>
      <c r="E61" s="119">
        <v>102.65219736522877</v>
      </c>
      <c r="F61" s="119">
        <v>10.000000000000002</v>
      </c>
      <c r="G61" s="119">
        <v>1.5</v>
      </c>
      <c r="H61" s="119">
        <v>7.17561621536159</v>
      </c>
      <c r="I61" s="119">
        <v>0.0006990221738587133</v>
      </c>
      <c r="J61" s="119">
        <v>0.00010485332607880699</v>
      </c>
      <c r="K61" s="121" t="s">
        <v>105</v>
      </c>
    </row>
    <row r="62" ht="18" customHeight="1" x14ac:dyDescent="0.2">
      <c r="B62" s="122" t="s">
        <v>159</v>
      </c>
      <c r="C62" s="169">
        <v>17290.65811982468</v>
      </c>
      <c r="D62" s="119" t="s">
        <v>156</v>
      </c>
      <c r="E62" s="119">
        <v>55.39999999999999</v>
      </c>
      <c r="F62" s="119">
        <v>1</v>
      </c>
      <c r="G62" s="119">
        <v>0.1</v>
      </c>
      <c r="H62" s="119">
        <v>957.9024598382871</v>
      </c>
      <c r="I62" s="119">
        <v>0.01729065811982468</v>
      </c>
      <c r="J62" s="119">
        <v>0.001729065811982468</v>
      </c>
      <c r="K62" s="121" t="s">
        <v>105</v>
      </c>
    </row>
    <row r="63" ht="18" customHeight="1" x14ac:dyDescent="0.2">
      <c r="B63" s="122" t="s">
        <v>160</v>
      </c>
      <c r="C63" s="169">
        <v>804.2138380000001</v>
      </c>
      <c r="D63" s="119" t="s">
        <v>156</v>
      </c>
      <c r="E63" s="119">
        <v>75</v>
      </c>
      <c r="F63" s="119">
        <v>12.000000000000002</v>
      </c>
      <c r="G63" s="119">
        <v>4</v>
      </c>
      <c r="H63" s="119">
        <v>60.31603785000001</v>
      </c>
      <c r="I63" s="119">
        <v>0.009650566056000003</v>
      </c>
      <c r="J63" s="119">
        <v>0.0032168553520000006</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8377.315273058955</v>
      </c>
      <c r="D65" s="119" t="s">
        <v>156</v>
      </c>
      <c r="E65" s="119">
        <v>111.6191048517582</v>
      </c>
      <c r="F65" s="119">
        <v>12.628219578617202</v>
      </c>
      <c r="G65" s="119">
        <v>3.974120364492282</v>
      </c>
      <c r="H65" s="119">
        <v>935.0684318398029</v>
      </c>
      <c r="I65" s="119">
        <v>0.10579057674749201</v>
      </c>
      <c r="J65" s="119">
        <v>0.03329245922643582</v>
      </c>
      <c r="K65" s="121" t="s">
        <v>105</v>
      </c>
    </row>
    <row r="66" ht="18" customHeight="1" x14ac:dyDescent="0.2">
      <c r="B66" s="175" t="s">
        <v>184</v>
      </c>
      <c r="C66" s="119">
        <v>6979.779203107237</v>
      </c>
      <c r="D66" s="119" t="s">
        <v>156</v>
      </c>
      <c r="E66" s="49"/>
      <c r="F66" s="49"/>
      <c r="G66" s="49"/>
      <c r="H66" s="119">
        <v>517.8486239066416</v>
      </c>
      <c r="I66" s="119">
        <v>0.021808742492467025</v>
      </c>
      <c r="J66" s="119">
        <v>0.20928839307067318</v>
      </c>
      <c r="K66" s="121" t="s">
        <v>105</v>
      </c>
    </row>
    <row r="67" ht="18" customHeight="1" x14ac:dyDescent="0.2">
      <c r="B67" s="176" t="s">
        <v>185</v>
      </c>
      <c r="C67" s="167">
        <v>101.683983073049</v>
      </c>
      <c r="D67" s="119" t="s">
        <v>156</v>
      </c>
      <c r="E67" s="119">
        <v>76.26481760825115</v>
      </c>
      <c r="F67" s="119">
        <v>21.17446088849752</v>
      </c>
      <c r="G67" s="119">
        <v>1.803387041009304</v>
      </c>
      <c r="H67" s="167">
        <v>7.75491042274658</v>
      </c>
      <c r="I67" s="167">
        <v>0.0021531035225669203</v>
      </c>
      <c r="J67" s="167">
        <v>0.000183375577352146</v>
      </c>
      <c r="K67" s="168" t="s">
        <v>105</v>
      </c>
    </row>
    <row r="68" ht="18" customHeight="1" x14ac:dyDescent="0.2">
      <c r="B68" s="176" t="s">
        <v>186</v>
      </c>
      <c r="C68" s="167">
        <v>6878.095220034188</v>
      </c>
      <c r="D68" s="119" t="s">
        <v>156</v>
      </c>
      <c r="E68" s="119">
        <v>74.16206044925322</v>
      </c>
      <c r="F68" s="119">
        <v>2.857715448987693</v>
      </c>
      <c r="G68" s="119">
        <v>30.40158805656687</v>
      </c>
      <c r="H68" s="167">
        <v>510.09371348389504</v>
      </c>
      <c r="I68" s="167">
        <v>0.019655638969900104</v>
      </c>
      <c r="J68" s="167">
        <v>0.20910501749332103</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35658.44616164884</v>
      </c>
      <c r="D74" s="119" t="s">
        <v>156</v>
      </c>
      <c r="E74" s="49"/>
      <c r="F74" s="49"/>
      <c r="G74" s="49"/>
      <c r="H74" s="119">
        <v>1705.4058405611706</v>
      </c>
      <c r="I74" s="119">
        <v>0.1575634929273958</v>
      </c>
      <c r="J74" s="119">
        <v>0.043008947667045286</v>
      </c>
      <c r="K74" s="121" t="s">
        <v>105</v>
      </c>
    </row>
    <row r="75" ht="18" customHeight="1" x14ac:dyDescent="0.2">
      <c r="B75" s="177" t="s">
        <v>190</v>
      </c>
      <c r="C75" s="178">
        <v>35658.44616164884</v>
      </c>
      <c r="D75" s="178" t="s">
        <v>156</v>
      </c>
      <c r="E75" s="49"/>
      <c r="F75" s="49"/>
      <c r="G75" s="49"/>
      <c r="H75" s="178">
        <v>1705.4058405611706</v>
      </c>
      <c r="I75" s="178">
        <v>0.1575634929273958</v>
      </c>
      <c r="J75" s="178">
        <v>0.043008947667045286</v>
      </c>
      <c r="K75" s="179" t="s">
        <v>105</v>
      </c>
    </row>
    <row r="76" ht="18" customHeight="1" x14ac:dyDescent="0.2">
      <c r="B76" s="176" t="s">
        <v>157</v>
      </c>
      <c r="C76" s="167">
        <v>9116.356713379333</v>
      </c>
      <c r="D76" s="119" t="s">
        <v>156</v>
      </c>
      <c r="E76" s="119">
        <v>74.59248777085746</v>
      </c>
      <c r="F76" s="119">
        <v>2.647183583196436</v>
      </c>
      <c r="G76" s="119">
        <v>0.5117958957991089</v>
      </c>
      <c r="H76" s="167">
        <v>680.0117266575221</v>
      </c>
      <c r="I76" s="167">
        <v>0.024132669830220388</v>
      </c>
      <c r="J76" s="167">
        <v>0.004665713950548196</v>
      </c>
      <c r="K76" s="168" t="s">
        <v>105</v>
      </c>
    </row>
    <row r="77" ht="18" customHeight="1" x14ac:dyDescent="0.2">
      <c r="B77" s="176" t="s">
        <v>158</v>
      </c>
      <c r="C77" s="167">
        <v>69.90221738587132</v>
      </c>
      <c r="D77" s="119" t="s">
        <v>156</v>
      </c>
      <c r="E77" s="119">
        <v>102.65219736522877</v>
      </c>
      <c r="F77" s="119">
        <v>10.000000000000002</v>
      </c>
      <c r="G77" s="119">
        <v>1.5</v>
      </c>
      <c r="H77" s="167">
        <v>7.17561621536159</v>
      </c>
      <c r="I77" s="167">
        <v>0.0006990221738587133</v>
      </c>
      <c r="J77" s="167">
        <v>0.00010485332607880699</v>
      </c>
      <c r="K77" s="168" t="s">
        <v>105</v>
      </c>
    </row>
    <row r="78" ht="18" customHeight="1" x14ac:dyDescent="0.2">
      <c r="B78" s="176" t="s">
        <v>159</v>
      </c>
      <c r="C78" s="167">
        <v>17290.65811982468</v>
      </c>
      <c r="D78" s="119" t="s">
        <v>156</v>
      </c>
      <c r="E78" s="119">
        <v>55.39999999999999</v>
      </c>
      <c r="F78" s="119">
        <v>1</v>
      </c>
      <c r="G78" s="119">
        <v>0.1</v>
      </c>
      <c r="H78" s="167">
        <v>957.9024598382871</v>
      </c>
      <c r="I78" s="167">
        <v>0.01729065811982468</v>
      </c>
      <c r="J78" s="167">
        <v>0.001729065811982468</v>
      </c>
      <c r="K78" s="168" t="s">
        <v>105</v>
      </c>
    </row>
    <row r="79" ht="18" customHeight="1" x14ac:dyDescent="0.2">
      <c r="B79" s="176" t="s">
        <v>160</v>
      </c>
      <c r="C79" s="167">
        <v>804.2138380000001</v>
      </c>
      <c r="D79" s="119" t="s">
        <v>156</v>
      </c>
      <c r="E79" s="119">
        <v>75</v>
      </c>
      <c r="F79" s="119">
        <v>12.000000000000002</v>
      </c>
      <c r="G79" s="119">
        <v>4</v>
      </c>
      <c r="H79" s="167">
        <v>60.31603785000001</v>
      </c>
      <c r="I79" s="167">
        <v>0.009650566056000003</v>
      </c>
      <c r="J79" s="167">
        <v>0.0032168553520000006</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8377.315273058955</v>
      </c>
      <c r="D81" s="173" t="s">
        <v>156</v>
      </c>
      <c r="E81" s="173">
        <v>111.6191048517582</v>
      </c>
      <c r="F81" s="173">
        <v>12.628219578617202</v>
      </c>
      <c r="G81" s="173">
        <v>3.974120364492282</v>
      </c>
      <c r="H81" s="172">
        <v>935.0684318398029</v>
      </c>
      <c r="I81" s="172">
        <v>0.10579057674749201</v>
      </c>
      <c r="J81" s="172">
        <v>0.03329245922643582</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271305.1031397957</v>
      </c>
      <c r="D10" s="119" t="s">
        <v>156</v>
      </c>
      <c r="E10" s="49"/>
      <c r="F10" s="49"/>
      <c r="G10" s="49"/>
      <c r="H10" s="120">
        <v>20113.852553761266</v>
      </c>
      <c r="I10" s="120">
        <v>1.3590200785456463</v>
      </c>
      <c r="J10" s="185">
        <v>0.504452068581937</v>
      </c>
    </row>
    <row r="11" ht="18" customHeight="1" x14ac:dyDescent="0.2">
      <c r="B11" s="122" t="s">
        <v>157</v>
      </c>
      <c r="C11" s="119">
        <v>262317.36564810533</v>
      </c>
      <c r="D11" s="124" t="s">
        <v>156</v>
      </c>
      <c r="E11" s="119">
        <v>74.77644540786922</v>
      </c>
      <c r="F11" s="119">
        <v>5.146125794727669</v>
      </c>
      <c r="G11" s="119">
        <v>1.919131717039538</v>
      </c>
      <c r="H11" s="119">
        <v>19615.16017192162</v>
      </c>
      <c r="I11" s="119">
        <v>1.3499181617667246</v>
      </c>
      <c r="J11" s="186">
        <v>0.5034215763455367</v>
      </c>
    </row>
    <row r="12" ht="18" customHeight="1" x14ac:dyDescent="0.2">
      <c r="B12" s="122" t="s">
        <v>158</v>
      </c>
      <c r="C12" s="119">
        <v>19.488000000000003</v>
      </c>
      <c r="D12" s="124" t="s">
        <v>156</v>
      </c>
      <c r="E12" s="119">
        <v>95</v>
      </c>
      <c r="F12" s="119">
        <v>6.858953573036858</v>
      </c>
      <c r="G12" s="119">
        <v>6.858953573036858</v>
      </c>
      <c r="H12" s="119">
        <v>1.8513600000000003</v>
      </c>
      <c r="I12" s="119">
        <v>0.0001336672872313423</v>
      </c>
      <c r="J12" s="186">
        <v>0.0001336672872313423</v>
      </c>
    </row>
    <row r="13" ht="18" customHeight="1" x14ac:dyDescent="0.2">
      <c r="B13" s="122" t="s">
        <v>159</v>
      </c>
      <c r="C13" s="119">
        <v>8968.24949169035</v>
      </c>
      <c r="D13" s="124" t="s">
        <v>156</v>
      </c>
      <c r="E13" s="119">
        <v>55.400000000000006</v>
      </c>
      <c r="F13" s="119">
        <v>1</v>
      </c>
      <c r="G13" s="119">
        <v>0.1</v>
      </c>
      <c r="H13" s="119">
        <v>496.84102183964546</v>
      </c>
      <c r="I13" s="119">
        <v>0.008968249491690351</v>
      </c>
      <c r="J13" s="186">
        <v>0.0008968249491690351</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821.3485319661713</v>
      </c>
      <c r="D16" s="124" t="s">
        <v>156</v>
      </c>
      <c r="E16" s="49"/>
      <c r="F16" s="49"/>
      <c r="G16" s="49"/>
      <c r="H16" s="119">
        <v>59.92653874342843</v>
      </c>
      <c r="I16" s="119">
        <v>0.003976670627250011</v>
      </c>
      <c r="J16" s="186">
        <v>0.003414012744181684</v>
      </c>
      <c r="L16" s="187"/>
      <c r="M16" s="188"/>
      <c r="N16" s="189"/>
      <c r="O16" s="189"/>
    </row>
    <row r="17" ht="18" customHeight="1" x14ac:dyDescent="0.2">
      <c r="B17" s="122" t="s">
        <v>198</v>
      </c>
      <c r="C17" s="167">
        <v>77.23907254664033</v>
      </c>
      <c r="D17" s="124" t="s">
        <v>156</v>
      </c>
      <c r="E17" s="119">
        <v>74.66840848609937</v>
      </c>
      <c r="F17" s="119">
        <v>0.5333457749007099</v>
      </c>
      <c r="G17" s="119">
        <v>2.1333830996028396</v>
      </c>
      <c r="H17" s="167">
        <v>5.767318620000004</v>
      </c>
      <c r="I17" s="167">
        <v>0.00004119513300000003</v>
      </c>
      <c r="J17" s="190">
        <v>0.00016478053200000013</v>
      </c>
      <c r="L17" s="189"/>
      <c r="M17" s="189"/>
      <c r="N17" s="189"/>
      <c r="O17" s="189"/>
    </row>
    <row r="18" ht="18" customHeight="1" x14ac:dyDescent="0.2">
      <c r="B18" s="122" t="s">
        <v>199</v>
      </c>
      <c r="C18" s="167">
        <v>744.1094594195309</v>
      </c>
      <c r="D18" s="124" t="s">
        <v>156</v>
      </c>
      <c r="E18" s="119">
        <v>72.78394252060343</v>
      </c>
      <c r="F18" s="119">
        <v>5.288839490523369</v>
      </c>
      <c r="G18" s="119">
        <v>4.366605169508748</v>
      </c>
      <c r="H18" s="167">
        <v>54.159220123428426</v>
      </c>
      <c r="I18" s="167">
        <v>0.0039354754942500115</v>
      </c>
      <c r="J18" s="190">
        <v>0.0032492322121816836</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259010.00675081287</v>
      </c>
      <c r="D20" s="124" t="s">
        <v>156</v>
      </c>
      <c r="E20" s="49"/>
      <c r="F20" s="49"/>
      <c r="G20" s="49"/>
      <c r="H20" s="119">
        <v>19370.59104138969</v>
      </c>
      <c r="I20" s="119">
        <v>1.309056313119427</v>
      </c>
      <c r="J20" s="186">
        <v>0.43608988819674227</v>
      </c>
    </row>
    <row r="21" ht="18" customHeight="1" x14ac:dyDescent="0.2">
      <c r="B21" s="122" t="s">
        <v>185</v>
      </c>
      <c r="C21" s="119">
        <v>80473.395814566</v>
      </c>
      <c r="D21" s="124" t="s">
        <v>156</v>
      </c>
      <c r="E21" s="119">
        <v>76.26481760825112</v>
      </c>
      <c r="F21" s="119">
        <v>14.255216050967213</v>
      </c>
      <c r="G21" s="119">
        <v>2.680351408144652</v>
      </c>
      <c r="H21" s="119">
        <v>6137.288854114476</v>
      </c>
      <c r="I21" s="119">
        <v>1.1471656436916389</v>
      </c>
      <c r="J21" s="186">
        <v>0.2156969797897539</v>
      </c>
    </row>
    <row r="22" ht="18" customHeight="1" x14ac:dyDescent="0.2">
      <c r="B22" s="122" t="s">
        <v>186</v>
      </c>
      <c r="C22" s="119">
        <v>177814.2431231261</v>
      </c>
      <c r="D22" s="124" t="s">
        <v>156</v>
      </c>
      <c r="E22" s="119">
        <v>74.16206044925322</v>
      </c>
      <c r="F22" s="119">
        <v>0.8740762669982518</v>
      </c>
      <c r="G22" s="119">
        <v>1.2289044209958846</v>
      </c>
      <c r="H22" s="119">
        <v>13187.070647235487</v>
      </c>
      <c r="I22" s="119">
        <v>0.15542320984818164</v>
      </c>
      <c r="J22" s="186">
        <v>0.21851670949004676</v>
      </c>
    </row>
    <row r="23" ht="18" customHeight="1" x14ac:dyDescent="0.2">
      <c r="B23" s="122" t="s">
        <v>187</v>
      </c>
      <c r="C23" s="119">
        <v>722.367813120759</v>
      </c>
      <c r="D23" s="124" t="s">
        <v>156</v>
      </c>
      <c r="E23" s="119">
        <v>64.00000000000001</v>
      </c>
      <c r="F23" s="119">
        <v>8.95313919326777</v>
      </c>
      <c r="G23" s="119">
        <v>2.597290304001905</v>
      </c>
      <c r="H23" s="119">
        <v>46.231540039728586</v>
      </c>
      <c r="I23" s="119">
        <v>0.006467459579606595</v>
      </c>
      <c r="J23" s="186">
        <v>0.0018761989169416074</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141624.19476194325</v>
      </c>
      <c r="D28" s="124" t="s">
        <v>156</v>
      </c>
      <c r="E28" s="49"/>
      <c r="F28" s="49"/>
      <c r="G28" s="49"/>
      <c r="H28" s="119">
        <v>10658.422275020886</v>
      </c>
      <c r="I28" s="119">
        <v>0.9139793365714304</v>
      </c>
      <c r="J28" s="186">
        <v>0.3295740762086171</v>
      </c>
    </row>
    <row r="29" ht="18" customHeight="1" x14ac:dyDescent="0.2">
      <c r="B29" s="122" t="s">
        <v>185</v>
      </c>
      <c r="C29" s="167">
        <v>77259.55138004</v>
      </c>
      <c r="D29" s="124" t="s">
        <v>156</v>
      </c>
      <c r="E29" s="119">
        <v>76.26481760825114</v>
      </c>
      <c r="F29" s="119">
        <v>10.912275897846326</v>
      </c>
      <c r="G29" s="119">
        <v>2.7122463645315635</v>
      </c>
      <c r="H29" s="167">
        <v>5892.185594494057</v>
      </c>
      <c r="I29" s="167">
        <v>0.8430775404028302</v>
      </c>
      <c r="J29" s="190">
        <v>0.209546937355853</v>
      </c>
    </row>
    <row r="30" ht="18" customHeight="1" x14ac:dyDescent="0.2">
      <c r="B30" s="122" t="s">
        <v>186</v>
      </c>
      <c r="C30" s="167">
        <v>63658.3011206708</v>
      </c>
      <c r="D30" s="124" t="s">
        <v>156</v>
      </c>
      <c r="E30" s="119">
        <v>74.16206044925322</v>
      </c>
      <c r="F30" s="119">
        <v>1.0150308624364368</v>
      </c>
      <c r="G30" s="119">
        <v>1.8566123040381286</v>
      </c>
      <c r="H30" s="167">
        <v>4721.030775807952</v>
      </c>
      <c r="I30" s="167">
        <v>0.06461514028775288</v>
      </c>
      <c r="J30" s="190">
        <v>0.1181887851148016</v>
      </c>
    </row>
    <row r="31" ht="18" customHeight="1" x14ac:dyDescent="0.2">
      <c r="B31" s="122" t="s">
        <v>187</v>
      </c>
      <c r="C31" s="167">
        <v>706.3422612324557</v>
      </c>
      <c r="D31" s="124" t="s">
        <v>156</v>
      </c>
      <c r="E31" s="119">
        <v>64.00000000000001</v>
      </c>
      <c r="F31" s="119">
        <v>8.900296960680375</v>
      </c>
      <c r="G31" s="119">
        <v>2.6026387473332164</v>
      </c>
      <c r="H31" s="167">
        <v>45.20590471887717</v>
      </c>
      <c r="I31" s="167">
        <v>0.0062866558808473295</v>
      </c>
      <c r="J31" s="190">
        <v>0.00183835373796255</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18284.40316735864</v>
      </c>
      <c r="D37" s="124" t="s">
        <v>156</v>
      </c>
      <c r="E37" s="49"/>
      <c r="F37" s="49"/>
      <c r="G37" s="49"/>
      <c r="H37" s="119">
        <v>1357.8397371014046</v>
      </c>
      <c r="I37" s="119">
        <v>0.028840932117613762</v>
      </c>
      <c r="J37" s="186">
        <v>0.02782807525346379</v>
      </c>
    </row>
    <row r="38" ht="18" customHeight="1" x14ac:dyDescent="0.2">
      <c r="B38" s="122" t="s">
        <v>185</v>
      </c>
      <c r="C38" s="167">
        <v>909.7796520214198</v>
      </c>
      <c r="D38" s="124" t="s">
        <v>156</v>
      </c>
      <c r="E38" s="119">
        <v>76.26481760825112</v>
      </c>
      <c r="F38" s="119">
        <v>21.516833593321593</v>
      </c>
      <c r="G38" s="119">
        <v>3.901988160419051</v>
      </c>
      <c r="H38" s="167">
        <v>69.38417922511177</v>
      </c>
      <c r="I38" s="167">
        <v>0.01957557737913491</v>
      </c>
      <c r="J38" s="190">
        <v>0.0035499494307777444</v>
      </c>
    </row>
    <row r="39" ht="18" customHeight="1" x14ac:dyDescent="0.2">
      <c r="B39" s="122" t="s">
        <v>186</v>
      </c>
      <c r="C39" s="167">
        <v>17366.52264331688</v>
      </c>
      <c r="D39" s="124" t="s">
        <v>156</v>
      </c>
      <c r="E39" s="119">
        <v>74.16206044925322</v>
      </c>
      <c r="F39" s="119">
        <v>0.5253279496349783</v>
      </c>
      <c r="G39" s="119">
        <v>1.3962369301409838</v>
      </c>
      <c r="H39" s="167">
        <v>1287.9371020669912</v>
      </c>
      <c r="I39" s="167">
        <v>0.009123119732503081</v>
      </c>
      <c r="J39" s="190">
        <v>0.024247780262728644</v>
      </c>
    </row>
    <row r="40" ht="18" customHeight="1" x14ac:dyDescent="0.2">
      <c r="B40" s="122" t="s">
        <v>187</v>
      </c>
      <c r="C40" s="167">
        <v>8.100872020339708</v>
      </c>
      <c r="D40" s="124" t="s">
        <v>156</v>
      </c>
      <c r="E40" s="119">
        <v>64</v>
      </c>
      <c r="F40" s="119">
        <v>17.557987043696638</v>
      </c>
      <c r="G40" s="119">
        <v>3.7459621484214205</v>
      </c>
      <c r="H40" s="167">
        <v>0.5184558093017413</v>
      </c>
      <c r="I40" s="167">
        <v>0.0001422350059757692</v>
      </c>
      <c r="J40" s="190">
        <v>0.000030345559957398705</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97687.88077268668</v>
      </c>
      <c r="D46" s="124" t="s">
        <v>156</v>
      </c>
      <c r="E46" s="49"/>
      <c r="F46" s="49"/>
      <c r="G46" s="49"/>
      <c r="H46" s="119">
        <v>7246.526570439669</v>
      </c>
      <c r="I46" s="119">
        <v>0.08703166629218</v>
      </c>
      <c r="J46" s="186">
        <v>0.07696498026163888</v>
      </c>
    </row>
    <row r="47" ht="18" customHeight="1" x14ac:dyDescent="0.2">
      <c r="B47" s="122" t="s">
        <v>185</v>
      </c>
      <c r="C47" s="167">
        <v>890.5367336802901</v>
      </c>
      <c r="D47" s="124" t="s">
        <v>156</v>
      </c>
      <c r="E47" s="119">
        <v>76.26481760825112</v>
      </c>
      <c r="F47" s="119">
        <v>5.960616301063745</v>
      </c>
      <c r="G47" s="119">
        <v>0.9851772497637059</v>
      </c>
      <c r="H47" s="167">
        <v>67.91662156757504</v>
      </c>
      <c r="I47" s="167">
        <v>0.0053081477714708005</v>
      </c>
      <c r="J47" s="190">
        <v>0.000877336530100702</v>
      </c>
    </row>
    <row r="48" ht="18" customHeight="1" x14ac:dyDescent="0.2">
      <c r="B48" s="122" t="s">
        <v>186</v>
      </c>
      <c r="C48" s="167">
        <v>96789.41935913842</v>
      </c>
      <c r="D48" s="124" t="s">
        <v>156</v>
      </c>
      <c r="E48" s="119">
        <v>74.16206044925322</v>
      </c>
      <c r="F48" s="119">
        <v>0.8439450341656933</v>
      </c>
      <c r="G48" s="119">
        <v>0.7860378191775295</v>
      </c>
      <c r="H48" s="167">
        <v>7178.102769360544</v>
      </c>
      <c r="I48" s="167">
        <v>0.08168494982792569</v>
      </c>
      <c r="J48" s="190">
        <v>0.07608014411251651</v>
      </c>
    </row>
    <row r="49" ht="18" customHeight="1" x14ac:dyDescent="0.2">
      <c r="B49" s="122" t="s">
        <v>187</v>
      </c>
      <c r="C49" s="167">
        <v>7.924679867963606</v>
      </c>
      <c r="D49" s="124" t="s">
        <v>156</v>
      </c>
      <c r="E49" s="119">
        <v>64</v>
      </c>
      <c r="F49" s="119">
        <v>4.866908622948241</v>
      </c>
      <c r="G49" s="119">
        <v>0.9463623952781571</v>
      </c>
      <c r="H49" s="167">
        <v>0.5071795115496708</v>
      </c>
      <c r="I49" s="167">
        <v>0.0000385686927834964</v>
      </c>
      <c r="J49" s="190">
        <v>0.000007499619021658629</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1413.5280488242956</v>
      </c>
      <c r="D55" s="124" t="s">
        <v>156</v>
      </c>
      <c r="E55" s="49"/>
      <c r="F55" s="49"/>
      <c r="G55" s="49"/>
      <c r="H55" s="119">
        <v>107.80245882773202</v>
      </c>
      <c r="I55" s="119">
        <v>0.279204378138203</v>
      </c>
      <c r="J55" s="186">
        <v>0.0017227564730224738</v>
      </c>
    </row>
    <row r="56" ht="18" customHeight="1" x14ac:dyDescent="0.2">
      <c r="B56" s="122" t="s">
        <v>185</v>
      </c>
      <c r="C56" s="167">
        <v>1413.5280488242956</v>
      </c>
      <c r="D56" s="124" t="s">
        <v>156</v>
      </c>
      <c r="E56" s="119">
        <v>76.26481760825115</v>
      </c>
      <c r="F56" s="119">
        <v>197.52305472143388</v>
      </c>
      <c r="G56" s="119">
        <v>1.2187635572250437</v>
      </c>
      <c r="H56" s="167">
        <v>107.80245882773202</v>
      </c>
      <c r="I56" s="167">
        <v>0.279204378138203</v>
      </c>
      <c r="J56" s="190">
        <v>0.0017227564730224738</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1806.502522445075</v>
      </c>
      <c r="D65" s="124" t="s">
        <v>156</v>
      </c>
      <c r="E65" s="49"/>
      <c r="F65" s="49"/>
      <c r="G65" s="49"/>
      <c r="H65" s="119">
        <v>134.38003903726502</v>
      </c>
      <c r="I65" s="119">
        <v>0.006313518194234785</v>
      </c>
      <c r="J65" s="186">
        <v>0.04827571164814392</v>
      </c>
    </row>
    <row r="66" ht="18" customHeight="1" x14ac:dyDescent="0.2">
      <c r="B66" s="122" t="s">
        <v>157</v>
      </c>
      <c r="C66" s="167">
        <v>1787.014522445075</v>
      </c>
      <c r="D66" s="124" t="s">
        <v>156</v>
      </c>
      <c r="E66" s="119">
        <v>74.1620604492532</v>
      </c>
      <c r="F66" s="119">
        <v>3.458198480977025</v>
      </c>
      <c r="G66" s="119">
        <v>26.939929002391334</v>
      </c>
      <c r="H66" s="167">
        <v>132.52867903726502</v>
      </c>
      <c r="I66" s="167">
        <v>0.006179850907003443</v>
      </c>
      <c r="J66" s="190">
        <v>0.04814204436091258</v>
      </c>
    </row>
    <row r="67" ht="18" customHeight="1" x14ac:dyDescent="0.2">
      <c r="B67" s="122" t="s">
        <v>158</v>
      </c>
      <c r="C67" s="167">
        <v>19.488000000000003</v>
      </c>
      <c r="D67" s="124" t="s">
        <v>156</v>
      </c>
      <c r="E67" s="119">
        <v>95</v>
      </c>
      <c r="F67" s="119">
        <v>6.858953573036858</v>
      </c>
      <c r="G67" s="119">
        <v>6.858953573036858</v>
      </c>
      <c r="H67" s="167">
        <v>1.8513600000000003</v>
      </c>
      <c r="I67" s="167">
        <v>0.0001336672872313423</v>
      </c>
      <c r="J67" s="190">
        <v>0.0001336672872313423</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573.3999868259954</v>
      </c>
      <c r="D72" s="124" t="s">
        <v>156</v>
      </c>
      <c r="E72" s="49"/>
      <c r="F72" s="49"/>
      <c r="G72" s="49"/>
      <c r="H72" s="119">
        <v>42.77640418160406</v>
      </c>
      <c r="I72" s="119">
        <v>0.030512961589512545</v>
      </c>
      <c r="J72" s="186">
        <v>0.015693145676917198</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453.61454420568873</v>
      </c>
      <c r="D74" s="124" t="s">
        <v>156</v>
      </c>
      <c r="E74" s="119">
        <v>74.16206044925323</v>
      </c>
      <c r="F74" s="119">
        <v>4.185899634590315</v>
      </c>
      <c r="G74" s="119">
        <v>34.28573561465835</v>
      </c>
      <c r="H74" s="167">
        <v>33.640989248042736</v>
      </c>
      <c r="I74" s="167">
        <v>0.001898784954835445</v>
      </c>
      <c r="J74" s="190">
        <v>0.015552508333599996</v>
      </c>
    </row>
    <row r="75" ht="18" customHeight="1" x14ac:dyDescent="0.2">
      <c r="B75" s="122" t="s">
        <v>185</v>
      </c>
      <c r="C75" s="167">
        <v>119.78544262030668</v>
      </c>
      <c r="D75" s="124" t="s">
        <v>156</v>
      </c>
      <c r="E75" s="119">
        <v>76.26481760825115</v>
      </c>
      <c r="F75" s="119">
        <v>238.87858164349487</v>
      </c>
      <c r="G75" s="119">
        <v>1.1740770851679554</v>
      </c>
      <c r="H75" s="167">
        <v>9.135414933561322</v>
      </c>
      <c r="I75" s="167">
        <v>0.0286141766346771</v>
      </c>
      <c r="J75" s="190">
        <v>0.00014063734331720302</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9093.845347745582</v>
      </c>
      <c r="D81" s="124" t="s">
        <v>156</v>
      </c>
      <c r="E81" s="49"/>
      <c r="F81" s="49"/>
      <c r="G81" s="49"/>
      <c r="H81" s="119">
        <v>506.1785304092779</v>
      </c>
      <c r="I81" s="119">
        <v>0.009160615015221904</v>
      </c>
      <c r="J81" s="186">
        <v>0.000979310315952059</v>
      </c>
    </row>
    <row r="82" ht="18" customHeight="1" x14ac:dyDescent="0.2">
      <c r="B82" s="122" t="s">
        <v>157</v>
      </c>
      <c r="C82" s="119">
        <v>125.5958560552318</v>
      </c>
      <c r="D82" s="124" t="s">
        <v>156</v>
      </c>
      <c r="E82" s="124">
        <v>74.34567399680924</v>
      </c>
      <c r="F82" s="124">
        <v>1.531623172718051</v>
      </c>
      <c r="G82" s="124">
        <v>0.6567522956071921</v>
      </c>
      <c r="H82" s="119">
        <v>9.337508569632444</v>
      </c>
      <c r="I82" s="119">
        <v>0.00019236552353155378</v>
      </c>
      <c r="J82" s="186">
        <v>0.00008248536678302395</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8968.24949169035</v>
      </c>
      <c r="D84" s="124" t="s">
        <v>156</v>
      </c>
      <c r="E84" s="124">
        <v>55.400000000000006</v>
      </c>
      <c r="F84" s="124">
        <v>1</v>
      </c>
      <c r="G84" s="124">
        <v>0.1</v>
      </c>
      <c r="H84" s="119">
        <v>496.84102183964546</v>
      </c>
      <c r="I84" s="119">
        <v>0.008968249491690351</v>
      </c>
      <c r="J84" s="186">
        <v>0.0008968249491690351</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8968.24949169035</v>
      </c>
      <c r="D87" s="124" t="s">
        <v>156</v>
      </c>
      <c r="E87" s="49"/>
      <c r="F87" s="49"/>
      <c r="G87" s="49"/>
      <c r="H87" s="119">
        <v>496.84102183964546</v>
      </c>
      <c r="I87" s="119">
        <v>0.008968249491690351</v>
      </c>
      <c r="J87" s="186">
        <v>0.0008968249491690351</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8968.24949169035</v>
      </c>
      <c r="D90" s="124" t="s">
        <v>156</v>
      </c>
      <c r="E90" s="178">
        <v>55.400000000000006</v>
      </c>
      <c r="F90" s="178">
        <v>1</v>
      </c>
      <c r="G90" s="178">
        <v>0.1</v>
      </c>
      <c r="H90" s="167">
        <v>496.84102183964546</v>
      </c>
      <c r="I90" s="167">
        <v>0.008968249491690351</v>
      </c>
      <c r="J90" s="190">
        <v>0.0008968249491690351</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125.5958560552318</v>
      </c>
      <c r="D93" s="124" t="s">
        <v>156</v>
      </c>
      <c r="E93" s="49"/>
      <c r="F93" s="49"/>
      <c r="G93" s="49"/>
      <c r="H93" s="178">
        <v>9.337508569632444</v>
      </c>
      <c r="I93" s="178">
        <v>0.00019236552353155378</v>
      </c>
      <c r="J93" s="194">
        <v>0.00008248536678302395</v>
      </c>
    </row>
    <row r="94" ht="18" customHeight="1" x14ac:dyDescent="0.2">
      <c r="B94" s="195" t="s">
        <v>218</v>
      </c>
      <c r="C94" s="178">
        <v>125.5958560552318</v>
      </c>
      <c r="D94" s="178" t="s">
        <v>156</v>
      </c>
      <c r="E94" s="49"/>
      <c r="F94" s="49"/>
      <c r="G94" s="49"/>
      <c r="H94" s="178">
        <v>9.337508569632444</v>
      </c>
      <c r="I94" s="178">
        <v>0.00019236552353155378</v>
      </c>
      <c r="J94" s="194">
        <v>0.00008248536678302395</v>
      </c>
    </row>
    <row r="95" ht="18" customHeight="1" x14ac:dyDescent="0.2">
      <c r="B95" s="122" t="s">
        <v>185</v>
      </c>
      <c r="C95" s="167">
        <v>10.96707748203691</v>
      </c>
      <c r="D95" s="119" t="s">
        <v>156</v>
      </c>
      <c r="E95" s="119">
        <v>76.26481760825114</v>
      </c>
      <c r="F95" s="119">
        <v>5.9467957826253794</v>
      </c>
      <c r="G95" s="119">
        <v>0.979990300800356</v>
      </c>
      <c r="H95" s="167">
        <v>0.8364021638631031</v>
      </c>
      <c r="I95" s="167">
        <v>0.00006521897011790285</v>
      </c>
      <c r="J95" s="196">
        <v>0.000010747629560522162</v>
      </c>
    </row>
    <row r="96" ht="18" customHeight="1" x14ac:dyDescent="0.2">
      <c r="B96" s="122" t="s">
        <v>219</v>
      </c>
      <c r="C96" s="167">
        <v>114.6287785731949</v>
      </c>
      <c r="D96" s="119" t="s">
        <v>156</v>
      </c>
      <c r="E96" s="119">
        <v>74.16206044925322</v>
      </c>
      <c r="F96" s="119">
        <v>1.1092027237511126</v>
      </c>
      <c r="G96" s="119">
        <v>0.62582658661668</v>
      </c>
      <c r="H96" s="167">
        <v>8.501106405769342</v>
      </c>
      <c r="I96" s="167">
        <v>0.00012714655341365094</v>
      </c>
      <c r="J96" s="196">
        <v>0.00007173773722250179</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282884.87387032574</v>
      </c>
      <c r="D10" s="201" t="s">
        <v>156</v>
      </c>
      <c r="E10" s="202"/>
      <c r="F10" s="202"/>
      <c r="G10" s="202"/>
      <c r="H10" s="201">
        <v>14219.379171807814</v>
      </c>
      <c r="I10" s="201">
        <v>14.739391079209238</v>
      </c>
      <c r="J10" s="203">
        <v>0.6988607397421762</v>
      </c>
      <c r="K10" s="204" t="s">
        <v>105</v>
      </c>
    </row>
    <row r="11" ht="18" customHeight="1" x14ac:dyDescent="0.2">
      <c r="B11" s="122" t="s">
        <v>157</v>
      </c>
      <c r="C11" s="119">
        <v>111026.0629440822</v>
      </c>
      <c r="D11" s="119" t="s">
        <v>156</v>
      </c>
      <c r="E11" s="119">
        <v>74.96883003234221</v>
      </c>
      <c r="F11" s="119">
        <v>8.128967884299778</v>
      </c>
      <c r="G11" s="119">
        <v>3.4643388217481705</v>
      </c>
      <c r="H11" s="119">
        <v>8323.494042015025</v>
      </c>
      <c r="I11" s="119">
        <v>0.9025272999926898</v>
      </c>
      <c r="J11" s="119">
        <v>0.38463190008303993</v>
      </c>
      <c r="K11" s="186" t="s">
        <v>105</v>
      </c>
    </row>
    <row r="12" ht="18" customHeight="1" x14ac:dyDescent="0.2">
      <c r="B12" s="122" t="s">
        <v>158</v>
      </c>
      <c r="C12" s="119">
        <v>9958.098976079977</v>
      </c>
      <c r="D12" s="119" t="s">
        <v>156</v>
      </c>
      <c r="E12" s="119">
        <v>94.39443647487776</v>
      </c>
      <c r="F12" s="119">
        <v>264.3598166759481</v>
      </c>
      <c r="G12" s="119">
        <v>1.5</v>
      </c>
      <c r="H12" s="119">
        <v>939.9891412081266</v>
      </c>
      <c r="I12" s="119">
        <v>2.632521219757449</v>
      </c>
      <c r="J12" s="119">
        <v>0.014937148464119964</v>
      </c>
      <c r="K12" s="186" t="s">
        <v>105</v>
      </c>
    </row>
    <row r="13" ht="18" customHeight="1" x14ac:dyDescent="0.2">
      <c r="B13" s="122" t="s">
        <v>159</v>
      </c>
      <c r="C13" s="119">
        <v>88598.00701416357</v>
      </c>
      <c r="D13" s="119" t="s">
        <v>156</v>
      </c>
      <c r="E13" s="119">
        <v>55.39999999999999</v>
      </c>
      <c r="F13" s="119">
        <v>5</v>
      </c>
      <c r="G13" s="119">
        <v>0.09999999999999999</v>
      </c>
      <c r="H13" s="119">
        <v>4908.329588584661</v>
      </c>
      <c r="I13" s="119">
        <v>0.44299003507081786</v>
      </c>
      <c r="J13" s="119">
        <v>0.008859800701416357</v>
      </c>
      <c r="K13" s="186" t="s">
        <v>105</v>
      </c>
    </row>
    <row r="14" ht="18" customHeight="1" x14ac:dyDescent="0.2">
      <c r="B14" s="122" t="s">
        <v>160</v>
      </c>
      <c r="C14" s="119">
        <v>628</v>
      </c>
      <c r="D14" s="119" t="s">
        <v>156</v>
      </c>
      <c r="E14" s="119">
        <v>75</v>
      </c>
      <c r="F14" s="119">
        <v>12</v>
      </c>
      <c r="G14" s="119">
        <v>4</v>
      </c>
      <c r="H14" s="119">
        <v>47.1</v>
      </c>
      <c r="I14" s="119">
        <v>0.007536</v>
      </c>
      <c r="J14" s="119">
        <v>0.002512</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72670.304936</v>
      </c>
      <c r="D16" s="119" t="s">
        <v>156</v>
      </c>
      <c r="E16" s="119">
        <v>111.64668782731803</v>
      </c>
      <c r="F16" s="119">
        <v>147.98028622363728</v>
      </c>
      <c r="G16" s="119">
        <v>3.9619171922721756</v>
      </c>
      <c r="H16" s="119">
        <v>8113.3988495056</v>
      </c>
      <c r="I16" s="119">
        <v>10.753772524388282</v>
      </c>
      <c r="J16" s="119">
        <v>0.2879137304936</v>
      </c>
      <c r="K16" s="186" t="s">
        <v>105</v>
      </c>
    </row>
    <row r="17" ht="18" customHeight="1" x14ac:dyDescent="0.2">
      <c r="B17" s="166" t="s">
        <v>227</v>
      </c>
      <c r="C17" s="125">
        <v>62223.576950833114</v>
      </c>
      <c r="D17" s="125" t="s">
        <v>156</v>
      </c>
      <c r="E17" s="49"/>
      <c r="F17" s="49"/>
      <c r="G17" s="49"/>
      <c r="H17" s="125">
        <v>3793.761801312533</v>
      </c>
      <c r="I17" s="125">
        <v>0.5231791308073201</v>
      </c>
      <c r="J17" s="205">
        <v>0.03215824333932663</v>
      </c>
      <c r="K17" s="186" t="s">
        <v>105</v>
      </c>
    </row>
    <row r="18" ht="18" customHeight="1" x14ac:dyDescent="0.2">
      <c r="B18" s="122" t="s">
        <v>157</v>
      </c>
      <c r="C18" s="119">
        <v>23645.47407676583</v>
      </c>
      <c r="D18" s="119" t="s">
        <v>156</v>
      </c>
      <c r="E18" s="119">
        <v>75.13817738846123</v>
      </c>
      <c r="F18" s="119">
        <v>5.852207653560215</v>
      </c>
      <c r="G18" s="119">
        <v>0.5681375538938058</v>
      </c>
      <c r="H18" s="119">
        <v>1776.6778256142925</v>
      </c>
      <c r="I18" s="119">
        <v>0.13837822436410863</v>
      </c>
      <c r="J18" s="119">
        <v>0.013433881802633134</v>
      </c>
      <c r="K18" s="186" t="s">
        <v>105</v>
      </c>
    </row>
    <row r="19" ht="18" customHeight="1" x14ac:dyDescent="0.2">
      <c r="B19" s="122" t="s">
        <v>158</v>
      </c>
      <c r="C19" s="119">
        <v>1223.8223209191174</v>
      </c>
      <c r="D19" s="119" t="s">
        <v>156</v>
      </c>
      <c r="E19" s="119">
        <v>95.98184679293469</v>
      </c>
      <c r="F19" s="119">
        <v>10</v>
      </c>
      <c r="G19" s="119">
        <v>1.5</v>
      </c>
      <c r="H19" s="119">
        <v>117.46472650823247</v>
      </c>
      <c r="I19" s="119">
        <v>0.012238223209191174</v>
      </c>
      <c r="J19" s="119">
        <v>0.001835733481378676</v>
      </c>
      <c r="K19" s="186" t="s">
        <v>105</v>
      </c>
    </row>
    <row r="20" ht="18" customHeight="1" x14ac:dyDescent="0.2">
      <c r="B20" s="122" t="s">
        <v>159</v>
      </c>
      <c r="C20" s="119">
        <v>33438.975617148164</v>
      </c>
      <c r="D20" s="119" t="s">
        <v>156</v>
      </c>
      <c r="E20" s="119">
        <v>55.4</v>
      </c>
      <c r="F20" s="119">
        <v>5.000000000000001</v>
      </c>
      <c r="G20" s="119">
        <v>0.10000000000000002</v>
      </c>
      <c r="H20" s="119">
        <v>1852.5192491900082</v>
      </c>
      <c r="I20" s="119">
        <v>0.16719487808574085</v>
      </c>
      <c r="J20" s="119">
        <v>0.003343897561714817</v>
      </c>
      <c r="K20" s="186" t="s">
        <v>105</v>
      </c>
    </row>
    <row r="21" ht="18" customHeight="1" x14ac:dyDescent="0.2">
      <c r="B21" s="122" t="s">
        <v>160</v>
      </c>
      <c r="C21" s="119">
        <v>628</v>
      </c>
      <c r="D21" s="119" t="s">
        <v>156</v>
      </c>
      <c r="E21" s="119">
        <v>75</v>
      </c>
      <c r="F21" s="119">
        <v>12</v>
      </c>
      <c r="G21" s="119">
        <v>4</v>
      </c>
      <c r="H21" s="119">
        <v>47.1</v>
      </c>
      <c r="I21" s="119">
        <v>0.007536</v>
      </c>
      <c r="J21" s="119">
        <v>0.002512</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3287.304936000001</v>
      </c>
      <c r="D23" s="119" t="s">
        <v>156</v>
      </c>
      <c r="E23" s="119">
        <v>104.18955836885586</v>
      </c>
      <c r="F23" s="119">
        <v>60.180545766162346</v>
      </c>
      <c r="G23" s="119">
        <v>3.3561627863536905</v>
      </c>
      <c r="H23" s="119">
        <v>342.50284950560007</v>
      </c>
      <c r="I23" s="119">
        <v>0.19783180514827944</v>
      </c>
      <c r="J23" s="119">
        <v>0.011032730493600004</v>
      </c>
      <c r="K23" s="186" t="s">
        <v>105</v>
      </c>
    </row>
    <row r="24" ht="18" customHeight="1" x14ac:dyDescent="0.2">
      <c r="B24" s="175" t="s">
        <v>229</v>
      </c>
      <c r="C24" s="125">
        <v>62223.576950833114</v>
      </c>
      <c r="D24" s="125" t="s">
        <v>156</v>
      </c>
      <c r="E24" s="49"/>
      <c r="F24" s="49"/>
      <c r="G24" s="49"/>
      <c r="H24" s="125">
        <v>3793.761801312533</v>
      </c>
      <c r="I24" s="125">
        <v>0.5231791308073201</v>
      </c>
      <c r="J24" s="205">
        <v>0.03215824333932663</v>
      </c>
      <c r="K24" s="186" t="s">
        <v>105</v>
      </c>
    </row>
    <row r="25" ht="18" customHeight="1" x14ac:dyDescent="0.2">
      <c r="B25" s="122" t="s">
        <v>157</v>
      </c>
      <c r="C25" s="167">
        <v>23645.47407676583</v>
      </c>
      <c r="D25" s="119" t="s">
        <v>156</v>
      </c>
      <c r="E25" s="119">
        <v>75.13817738846123</v>
      </c>
      <c r="F25" s="119">
        <v>5.852207653560215</v>
      </c>
      <c r="G25" s="119">
        <v>0.5681375538938058</v>
      </c>
      <c r="H25" s="167">
        <v>1776.6778256142925</v>
      </c>
      <c r="I25" s="167">
        <v>0.13837822436410863</v>
      </c>
      <c r="J25" s="167">
        <v>0.013433881802633134</v>
      </c>
      <c r="K25" s="190" t="s">
        <v>105</v>
      </c>
    </row>
    <row r="26" ht="18" customHeight="1" x14ac:dyDescent="0.2">
      <c r="B26" s="122" t="s">
        <v>158</v>
      </c>
      <c r="C26" s="167">
        <v>1223.8223209191174</v>
      </c>
      <c r="D26" s="119" t="s">
        <v>156</v>
      </c>
      <c r="E26" s="119">
        <v>95.98184679293469</v>
      </c>
      <c r="F26" s="119">
        <v>10</v>
      </c>
      <c r="G26" s="119">
        <v>1.5</v>
      </c>
      <c r="H26" s="167">
        <v>117.46472650823247</v>
      </c>
      <c r="I26" s="167">
        <v>0.012238223209191174</v>
      </c>
      <c r="J26" s="167">
        <v>0.001835733481378676</v>
      </c>
      <c r="K26" s="190" t="s">
        <v>105</v>
      </c>
    </row>
    <row r="27" ht="18" customHeight="1" x14ac:dyDescent="0.2">
      <c r="B27" s="122" t="s">
        <v>159</v>
      </c>
      <c r="C27" s="167">
        <v>33438.975617148164</v>
      </c>
      <c r="D27" s="119" t="s">
        <v>156</v>
      </c>
      <c r="E27" s="119">
        <v>55.4</v>
      </c>
      <c r="F27" s="119">
        <v>5.000000000000001</v>
      </c>
      <c r="G27" s="119">
        <v>0.10000000000000002</v>
      </c>
      <c r="H27" s="167">
        <v>1852.5192491900082</v>
      </c>
      <c r="I27" s="167">
        <v>0.16719487808574085</v>
      </c>
      <c r="J27" s="167">
        <v>0.003343897561714817</v>
      </c>
      <c r="K27" s="190" t="s">
        <v>105</v>
      </c>
    </row>
    <row r="28" ht="18" customHeight="1" x14ac:dyDescent="0.2">
      <c r="B28" s="122" t="s">
        <v>160</v>
      </c>
      <c r="C28" s="167">
        <v>628</v>
      </c>
      <c r="D28" s="119" t="s">
        <v>156</v>
      </c>
      <c r="E28" s="119">
        <v>75</v>
      </c>
      <c r="F28" s="119">
        <v>12</v>
      </c>
      <c r="G28" s="119">
        <v>4</v>
      </c>
      <c r="H28" s="167">
        <v>47.1</v>
      </c>
      <c r="I28" s="167">
        <v>0.007536</v>
      </c>
      <c r="J28" s="167">
        <v>0.002512</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3287.304936000001</v>
      </c>
      <c r="D30" s="119" t="s">
        <v>156</v>
      </c>
      <c r="E30" s="119">
        <v>104.18955836885586</v>
      </c>
      <c r="F30" s="119">
        <v>60.180545766162346</v>
      </c>
      <c r="G30" s="119">
        <v>3.3561627863536905</v>
      </c>
      <c r="H30" s="167">
        <v>342.50284950560007</v>
      </c>
      <c r="I30" s="167">
        <v>0.19783180514827944</v>
      </c>
      <c r="J30" s="167">
        <v>0.011032730493600004</v>
      </c>
      <c r="K30" s="190" t="s">
        <v>105</v>
      </c>
    </row>
    <row r="31" ht="18" customHeight="1" x14ac:dyDescent="0.2">
      <c r="B31" s="166" t="s">
        <v>230</v>
      </c>
      <c r="C31" s="125">
        <v>200634.0887570017</v>
      </c>
      <c r="D31" s="125" t="s">
        <v>156</v>
      </c>
      <c r="E31" s="49"/>
      <c r="F31" s="49"/>
      <c r="G31" s="49"/>
      <c r="H31" s="119">
        <v>9357.033940427047</v>
      </c>
      <c r="I31" s="119">
        <v>12.315083329294533</v>
      </c>
      <c r="J31" s="119">
        <v>0.3408669803210721</v>
      </c>
      <c r="K31" s="186" t="s">
        <v>105</v>
      </c>
    </row>
    <row r="32" ht="18" customHeight="1" x14ac:dyDescent="0.2">
      <c r="B32" s="122" t="s">
        <v>157</v>
      </c>
      <c r="C32" s="119">
        <v>73715.23036305183</v>
      </c>
      <c r="D32" s="119" t="s">
        <v>156</v>
      </c>
      <c r="E32" s="119">
        <v>74.97809501615193</v>
      </c>
      <c r="F32" s="119">
        <v>8.058114019819145</v>
      </c>
      <c r="G32" s="119">
        <v>0.9231480802070817</v>
      </c>
      <c r="H32" s="119">
        <v>5527.027546298427</v>
      </c>
      <c r="I32" s="119">
        <v>0.5940057312627058</v>
      </c>
      <c r="J32" s="119">
        <v>0.06805007339167407</v>
      </c>
      <c r="K32" s="186" t="s">
        <v>105</v>
      </c>
    </row>
    <row r="33" ht="18" customHeight="1" x14ac:dyDescent="0.2">
      <c r="B33" s="122" t="s">
        <v>158</v>
      </c>
      <c r="C33" s="119">
        <v>8569.357921430763</v>
      </c>
      <c r="D33" s="119" t="s">
        <v>156</v>
      </c>
      <c r="E33" s="119">
        <v>94.181691948317</v>
      </c>
      <c r="F33" s="119">
        <v>299.99999999999994</v>
      </c>
      <c r="G33" s="119">
        <v>1.5</v>
      </c>
      <c r="H33" s="119">
        <v>807.0766279510622</v>
      </c>
      <c r="I33" s="119">
        <v>2.5708073764292285</v>
      </c>
      <c r="J33" s="119">
        <v>0.012854036882146144</v>
      </c>
      <c r="K33" s="186" t="s">
        <v>105</v>
      </c>
    </row>
    <row r="34" ht="18" customHeight="1" x14ac:dyDescent="0.2">
      <c r="B34" s="122" t="s">
        <v>159</v>
      </c>
      <c r="C34" s="119">
        <v>54557.1004725191</v>
      </c>
      <c r="D34" s="119" t="s">
        <v>156</v>
      </c>
      <c r="E34" s="119">
        <v>55.4</v>
      </c>
      <c r="F34" s="119">
        <v>4.999999999999999</v>
      </c>
      <c r="G34" s="119">
        <v>0.09999999999999999</v>
      </c>
      <c r="H34" s="119">
        <v>3022.463366177558</v>
      </c>
      <c r="I34" s="119">
        <v>0.27278550236259547</v>
      </c>
      <c r="J34" s="119">
        <v>0.00545571004725191</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63788.00000000001</v>
      </c>
      <c r="D37" s="119" t="s">
        <v>156</v>
      </c>
      <c r="E37" s="119">
        <v>111.99999999999999</v>
      </c>
      <c r="F37" s="119">
        <v>139.17101522606134</v>
      </c>
      <c r="G37" s="119">
        <v>3.989794318680629</v>
      </c>
      <c r="H37" s="119">
        <v>7144.256</v>
      </c>
      <c r="I37" s="119">
        <v>8.877440719240003</v>
      </c>
      <c r="J37" s="119">
        <v>0.254501</v>
      </c>
      <c r="K37" s="186" t="s">
        <v>105</v>
      </c>
    </row>
    <row r="38" ht="18" customHeight="1" x14ac:dyDescent="0.2">
      <c r="B38" s="175" t="s">
        <v>231</v>
      </c>
      <c r="C38" s="125">
        <v>198468.64898510263</v>
      </c>
      <c r="D38" s="125" t="s">
        <v>156</v>
      </c>
      <c r="E38" s="49"/>
      <c r="F38" s="49"/>
      <c r="G38" s="49"/>
      <c r="H38" s="125">
        <v>9193.642470157394</v>
      </c>
      <c r="I38" s="125">
        <v>12.007359020762362</v>
      </c>
      <c r="J38" s="205">
        <v>0.31475016628367036</v>
      </c>
      <c r="K38" s="186" t="s">
        <v>105</v>
      </c>
    </row>
    <row r="39" ht="18" customHeight="1" x14ac:dyDescent="0.2">
      <c r="B39" s="122" t="s">
        <v>157</v>
      </c>
      <c r="C39" s="167">
        <v>71549.79059115276</v>
      </c>
      <c r="D39" s="119" t="s">
        <v>156</v>
      </c>
      <c r="E39" s="119">
        <v>74.9636865700624</v>
      </c>
      <c r="F39" s="119">
        <v>4.001149694013693</v>
      </c>
      <c r="G39" s="119">
        <v>0.5860710284099345</v>
      </c>
      <c r="H39" s="167">
        <v>5363.636076028776</v>
      </c>
      <c r="I39" s="167">
        <v>0.2862814227305347</v>
      </c>
      <c r="J39" s="167">
        <v>0.041933259354272355</v>
      </c>
      <c r="K39" s="190" t="s">
        <v>105</v>
      </c>
    </row>
    <row r="40" ht="18" customHeight="1" x14ac:dyDescent="0.2">
      <c r="B40" s="122" t="s">
        <v>158</v>
      </c>
      <c r="C40" s="167">
        <v>8569.357921430763</v>
      </c>
      <c r="D40" s="119" t="s">
        <v>156</v>
      </c>
      <c r="E40" s="119">
        <v>94.181691948317</v>
      </c>
      <c r="F40" s="119">
        <v>299.99999999999994</v>
      </c>
      <c r="G40" s="119">
        <v>1.5</v>
      </c>
      <c r="H40" s="167">
        <v>807.0766279510622</v>
      </c>
      <c r="I40" s="167">
        <v>2.5708073764292285</v>
      </c>
      <c r="J40" s="167">
        <v>0.012854036882146144</v>
      </c>
      <c r="K40" s="190" t="s">
        <v>105</v>
      </c>
    </row>
    <row r="41" ht="18" customHeight="1" x14ac:dyDescent="0.2">
      <c r="B41" s="122" t="s">
        <v>159</v>
      </c>
      <c r="C41" s="167">
        <v>54557.1004725191</v>
      </c>
      <c r="D41" s="119" t="s">
        <v>156</v>
      </c>
      <c r="E41" s="119">
        <v>55.4</v>
      </c>
      <c r="F41" s="119">
        <v>4.999999999999999</v>
      </c>
      <c r="G41" s="119">
        <v>0.09999999999999999</v>
      </c>
      <c r="H41" s="167">
        <v>3022.463366177558</v>
      </c>
      <c r="I41" s="167">
        <v>0.27278550236259547</v>
      </c>
      <c r="J41" s="167">
        <v>0.00545571004725191</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63788.00000000001</v>
      </c>
      <c r="D44" s="119" t="s">
        <v>156</v>
      </c>
      <c r="E44" s="119">
        <v>111.99999999999999</v>
      </c>
      <c r="F44" s="119">
        <v>139.17101522606134</v>
      </c>
      <c r="G44" s="119">
        <v>3.989794318680629</v>
      </c>
      <c r="H44" s="167">
        <v>7144.256</v>
      </c>
      <c r="I44" s="167">
        <v>8.877440719240003</v>
      </c>
      <c r="J44" s="167">
        <v>0.254501</v>
      </c>
      <c r="K44" s="190" t="s">
        <v>105</v>
      </c>
    </row>
    <row r="45" ht="18" customHeight="1" x14ac:dyDescent="0.2">
      <c r="B45" s="175" t="s">
        <v>232</v>
      </c>
      <c r="C45" s="125">
        <v>2165.4397718990613</v>
      </c>
      <c r="D45" s="125" t="s">
        <v>156</v>
      </c>
      <c r="E45" s="49"/>
      <c r="F45" s="49"/>
      <c r="G45" s="49"/>
      <c r="H45" s="125">
        <v>163.39147026965108</v>
      </c>
      <c r="I45" s="125">
        <v>0.3077243085321712</v>
      </c>
      <c r="J45" s="205">
        <v>0.02611681403740171</v>
      </c>
      <c r="K45" s="206"/>
    </row>
    <row r="46" ht="18" customHeight="1" x14ac:dyDescent="0.2">
      <c r="B46" s="122" t="s">
        <v>157</v>
      </c>
      <c r="C46" s="167">
        <v>2165.4397718990613</v>
      </c>
      <c r="D46" s="119" t="s">
        <v>156</v>
      </c>
      <c r="E46" s="119">
        <v>75.45417443144078</v>
      </c>
      <c r="F46" s="119">
        <v>142.10707336473328</v>
      </c>
      <c r="G46" s="119">
        <v>12.060743677252043</v>
      </c>
      <c r="H46" s="167">
        <v>163.39147026965108</v>
      </c>
      <c r="I46" s="167">
        <v>0.3077243085321712</v>
      </c>
      <c r="J46" s="167">
        <v>0.02611681403740171</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20027.208162490948</v>
      </c>
      <c r="D51" s="125" t="s">
        <v>156</v>
      </c>
      <c r="E51" s="49"/>
      <c r="F51" s="49"/>
      <c r="G51" s="49"/>
      <c r="H51" s="119">
        <v>1068.583430068233</v>
      </c>
      <c r="I51" s="119">
        <v>1.9011286191073857</v>
      </c>
      <c r="J51" s="119">
        <v>0.3258355160817775</v>
      </c>
      <c r="K51" s="186" t="s">
        <v>105</v>
      </c>
    </row>
    <row r="52" ht="18" customHeight="1" x14ac:dyDescent="0.2">
      <c r="B52" s="122" t="s">
        <v>157</v>
      </c>
      <c r="C52" s="119">
        <v>13665.358504264545</v>
      </c>
      <c r="D52" s="119" t="s">
        <v>156</v>
      </c>
      <c r="E52" s="119">
        <v>74.6258263026221</v>
      </c>
      <c r="F52" s="119">
        <v>12.450704773883444</v>
      </c>
      <c r="G52" s="119">
        <v>22.183680347217337</v>
      </c>
      <c r="H52" s="119">
        <v>1019.7886701023056</v>
      </c>
      <c r="I52" s="119">
        <v>0.1701433443658753</v>
      </c>
      <c r="J52" s="119">
        <v>0.3031479448887327</v>
      </c>
      <c r="K52" s="186" t="s">
        <v>105</v>
      </c>
    </row>
    <row r="53" ht="18" customHeight="1" x14ac:dyDescent="0.2">
      <c r="B53" s="122" t="s">
        <v>158</v>
      </c>
      <c r="C53" s="119">
        <v>164.91873373009693</v>
      </c>
      <c r="D53" s="119" t="s">
        <v>156</v>
      </c>
      <c r="E53" s="119">
        <v>93.66908415701015</v>
      </c>
      <c r="F53" s="119">
        <v>299.99999999999994</v>
      </c>
      <c r="G53" s="119">
        <v>1.4999999999999998</v>
      </c>
      <c r="H53" s="119">
        <v>15.447786748831998</v>
      </c>
      <c r="I53" s="119">
        <v>0.04947562011902907</v>
      </c>
      <c r="J53" s="119">
        <v>0.00024737810059514536</v>
      </c>
      <c r="K53" s="186" t="s">
        <v>105</v>
      </c>
    </row>
    <row r="54" ht="18" customHeight="1" x14ac:dyDescent="0.2">
      <c r="B54" s="122" t="s">
        <v>159</v>
      </c>
      <c r="C54" s="119">
        <v>601.9309244963063</v>
      </c>
      <c r="D54" s="119" t="s">
        <v>156</v>
      </c>
      <c r="E54" s="119">
        <v>55.399999999999984</v>
      </c>
      <c r="F54" s="119">
        <v>5</v>
      </c>
      <c r="G54" s="119">
        <v>0.1</v>
      </c>
      <c r="H54" s="119">
        <v>33.34697321709536</v>
      </c>
      <c r="I54" s="119">
        <v>0.0030096546224815312</v>
      </c>
      <c r="J54" s="119">
        <v>0.00006019309244963063</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5595</v>
      </c>
      <c r="D57" s="119" t="s">
        <v>156</v>
      </c>
      <c r="E57" s="119">
        <v>112</v>
      </c>
      <c r="F57" s="119">
        <v>299.99999999999994</v>
      </c>
      <c r="G57" s="119">
        <v>4</v>
      </c>
      <c r="H57" s="119">
        <v>626.64</v>
      </c>
      <c r="I57" s="119">
        <v>1.6784999999999999</v>
      </c>
      <c r="J57" s="119">
        <v>0.02238</v>
      </c>
      <c r="K57" s="186" t="s">
        <v>105</v>
      </c>
    </row>
    <row r="58" ht="18" customHeight="1" x14ac:dyDescent="0.2">
      <c r="B58" s="207" t="s">
        <v>234</v>
      </c>
      <c r="C58" s="119">
        <v>9091.574362921689</v>
      </c>
      <c r="D58" s="119" t="s">
        <v>156</v>
      </c>
      <c r="E58" s="49"/>
      <c r="F58" s="49"/>
      <c r="G58" s="49"/>
      <c r="H58" s="119">
        <v>256.75607916584147</v>
      </c>
      <c r="I58" s="119">
        <v>1.7570941245459295</v>
      </c>
      <c r="J58" s="119">
        <v>0.024243828318662616</v>
      </c>
      <c r="K58" s="186" t="s">
        <v>105</v>
      </c>
    </row>
    <row r="59" ht="18" customHeight="1" x14ac:dyDescent="0.2">
      <c r="B59" s="122" t="s">
        <v>157</v>
      </c>
      <c r="C59" s="167">
        <v>2729.724704695285</v>
      </c>
      <c r="D59" s="119" t="s">
        <v>156</v>
      </c>
      <c r="E59" s="178">
        <v>76.18398985150722</v>
      </c>
      <c r="F59" s="178">
        <v>9.5646457532916</v>
      </c>
      <c r="G59" s="178">
        <v>0.5701150460121441</v>
      </c>
      <c r="H59" s="167">
        <v>207.9613191999141</v>
      </c>
      <c r="I59" s="167">
        <v>0.02610884980441892</v>
      </c>
      <c r="J59" s="167">
        <v>0.0015562571256178387</v>
      </c>
      <c r="K59" s="190" t="s">
        <v>105</v>
      </c>
    </row>
    <row r="60" ht="18" customHeight="1" x14ac:dyDescent="0.2">
      <c r="B60" s="122" t="s">
        <v>158</v>
      </c>
      <c r="C60" s="167">
        <v>164.91873373009693</v>
      </c>
      <c r="D60" s="119" t="s">
        <v>156</v>
      </c>
      <c r="E60" s="178">
        <v>93.66908415701015</v>
      </c>
      <c r="F60" s="178">
        <v>299.99999999999994</v>
      </c>
      <c r="G60" s="178">
        <v>1.4999999999999998</v>
      </c>
      <c r="H60" s="167">
        <v>15.447786748831998</v>
      </c>
      <c r="I60" s="167">
        <v>0.04947562011902907</v>
      </c>
      <c r="J60" s="167">
        <v>0.00024737810059514536</v>
      </c>
      <c r="K60" s="190" t="s">
        <v>105</v>
      </c>
    </row>
    <row r="61" ht="18" customHeight="1" x14ac:dyDescent="0.2">
      <c r="B61" s="122" t="s">
        <v>159</v>
      </c>
      <c r="C61" s="167">
        <v>601.9309244963063</v>
      </c>
      <c r="D61" s="119" t="s">
        <v>156</v>
      </c>
      <c r="E61" s="178">
        <v>55.399999999999984</v>
      </c>
      <c r="F61" s="178">
        <v>5</v>
      </c>
      <c r="G61" s="178">
        <v>0.1</v>
      </c>
      <c r="H61" s="167">
        <v>33.34697321709536</v>
      </c>
      <c r="I61" s="167">
        <v>0.0030096546224815312</v>
      </c>
      <c r="J61" s="167">
        <v>0.00006019309244963063</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5595</v>
      </c>
      <c r="D64" s="119" t="s">
        <v>156</v>
      </c>
      <c r="E64" s="178">
        <v>112</v>
      </c>
      <c r="F64" s="178">
        <v>299.99999999999994</v>
      </c>
      <c r="G64" s="178">
        <v>4</v>
      </c>
      <c r="H64" s="167">
        <v>626.64</v>
      </c>
      <c r="I64" s="167">
        <v>1.6784999999999999</v>
      </c>
      <c r="J64" s="167">
        <v>0.02238</v>
      </c>
      <c r="K64" s="190" t="s">
        <v>105</v>
      </c>
    </row>
    <row r="65" ht="18" customHeight="1" x14ac:dyDescent="0.2">
      <c r="B65" s="207" t="s">
        <v>235</v>
      </c>
      <c r="C65" s="119">
        <v>10935.63379956926</v>
      </c>
      <c r="D65" s="119" t="s">
        <v>156</v>
      </c>
      <c r="E65" s="49"/>
      <c r="F65" s="49"/>
      <c r="G65" s="49"/>
      <c r="H65" s="119">
        <v>811.8273509023915</v>
      </c>
      <c r="I65" s="119">
        <v>0.1440344945614564</v>
      </c>
      <c r="J65" s="119">
        <v>0.30159168776311485</v>
      </c>
      <c r="K65" s="206"/>
    </row>
    <row r="66" ht="18" customHeight="1" x14ac:dyDescent="0.2">
      <c r="B66" s="122" t="s">
        <v>185</v>
      </c>
      <c r="C66" s="167">
        <v>389.1157874974603</v>
      </c>
      <c r="D66" s="119" t="s">
        <v>156</v>
      </c>
      <c r="E66" s="119">
        <v>76.26481760825115</v>
      </c>
      <c r="F66" s="119">
        <v>275.8773159402917</v>
      </c>
      <c r="G66" s="119">
        <v>1.1322321284849346</v>
      </c>
      <c r="H66" s="167">
        <v>29.67584456198482</v>
      </c>
      <c r="I66" s="167">
        <v>0.10734821904479226</v>
      </c>
      <c r="J66" s="167">
        <v>0.00044056939630534095</v>
      </c>
      <c r="K66" s="206"/>
    </row>
    <row r="67" ht="18" customHeight="1" x14ac:dyDescent="0.2">
      <c r="B67" s="122" t="s">
        <v>186</v>
      </c>
      <c r="C67" s="167">
        <v>10546.5180120718</v>
      </c>
      <c r="D67" s="119" t="s">
        <v>156</v>
      </c>
      <c r="E67" s="119">
        <v>74.1620604492532</v>
      </c>
      <c r="F67" s="119">
        <v>3.4785201594186956</v>
      </c>
      <c r="G67" s="119">
        <v>28.554554026466807</v>
      </c>
      <c r="H67" s="167">
        <v>782.1515063404066</v>
      </c>
      <c r="I67" s="167">
        <v>0.036686275516664146</v>
      </c>
      <c r="J67" s="167">
        <v>0.3011511183668095</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561.5563998406592</v>
      </c>
      <c r="D82" s="201" t="s">
        <v>156</v>
      </c>
      <c r="E82" s="202"/>
      <c r="F82" s="202"/>
      <c r="G82" s="202"/>
      <c r="H82" s="201">
        <v>40.88319516488495</v>
      </c>
      <c r="I82" s="201">
        <v>0.0013662466225820384</v>
      </c>
      <c r="J82" s="203">
        <v>0.003366449565614758</v>
      </c>
      <c r="K82" s="210" t="s">
        <v>105</v>
      </c>
    </row>
    <row r="83" ht="18" customHeight="1" x14ac:dyDescent="0.2">
      <c r="B83" s="122" t="s">
        <v>157</v>
      </c>
      <c r="C83" s="201">
        <v>561.5563998406592</v>
      </c>
      <c r="D83" s="119" t="s">
        <v>156</v>
      </c>
      <c r="E83" s="119">
        <v>72.80336432188378</v>
      </c>
      <c r="F83" s="119">
        <v>2.432964209774315</v>
      </c>
      <c r="G83" s="119">
        <v>5.994855666447721</v>
      </c>
      <c r="H83" s="119">
        <v>40.88319516488495</v>
      </c>
      <c r="I83" s="119">
        <v>0.0013662466225820384</v>
      </c>
      <c r="J83" s="119">
        <v>0.003366449565614758</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561.5563998406592</v>
      </c>
      <c r="D90" s="125" t="s">
        <v>156</v>
      </c>
      <c r="E90" s="49"/>
      <c r="F90" s="49"/>
      <c r="G90" s="49"/>
      <c r="H90" s="125">
        <v>40.88319516488495</v>
      </c>
      <c r="I90" s="125">
        <v>0.0013662466225820384</v>
      </c>
      <c r="J90" s="205">
        <v>0.003366449565614758</v>
      </c>
      <c r="K90" s="206"/>
    </row>
    <row r="91" ht="18" customHeight="1" x14ac:dyDescent="0.2">
      <c r="B91" s="212" t="s">
        <v>242</v>
      </c>
      <c r="C91" s="178">
        <v>561.5563998406592</v>
      </c>
      <c r="D91" s="178" t="s">
        <v>156</v>
      </c>
      <c r="E91" s="49"/>
      <c r="F91" s="49"/>
      <c r="G91" s="49"/>
      <c r="H91" s="178">
        <v>40.88319516488495</v>
      </c>
      <c r="I91" s="178">
        <v>0.0013662466225820384</v>
      </c>
      <c r="J91" s="178">
        <v>0.003366449565614758</v>
      </c>
      <c r="K91" s="206"/>
    </row>
    <row r="92" ht="18" customHeight="1" x14ac:dyDescent="0.2">
      <c r="B92" s="122" t="s">
        <v>157</v>
      </c>
      <c r="C92" s="167">
        <v>561.5563998406592</v>
      </c>
      <c r="D92" s="119" t="s">
        <v>156</v>
      </c>
      <c r="E92" s="119">
        <v>72.80336432188378</v>
      </c>
      <c r="F92" s="119">
        <v>2.432964209774315</v>
      </c>
      <c r="G92" s="119">
        <v>5.994855666447721</v>
      </c>
      <c r="H92" s="167">
        <v>40.88319516488495</v>
      </c>
      <c r="I92" s="167">
        <v>0.0013662466225820384</v>
      </c>
      <c r="J92" s="167">
        <v>0.003366449565614758</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2228.127786819674</v>
      </c>
      <c r="D99" s="119" t="s">
        <v>156</v>
      </c>
      <c r="E99" s="119">
        <v>108.57597973397553</v>
      </c>
      <c r="F99" s="119">
        <v>4</v>
      </c>
      <c r="G99" s="119">
        <v>12.000000000000002</v>
      </c>
      <c r="H99" s="167">
        <v>241.92115742644066</v>
      </c>
      <c r="I99" s="167">
        <v>0.008912511147278696</v>
      </c>
      <c r="J99" s="167">
        <v>0.02673753344183609</v>
      </c>
      <c r="K99" s="190" t="s">
        <v>105</v>
      </c>
    </row>
    <row r="100" ht="18" customHeight="1" x14ac:dyDescent="0.2" s="103" customFormat="1">
      <c r="B100" s="150" t="s">
        <v>245</v>
      </c>
      <c r="C100" s="224">
        <v>12261.872213180328</v>
      </c>
      <c r="D100" s="128" t="s">
        <v>156</v>
      </c>
      <c r="E100" s="128">
        <v>65.70786396858423</v>
      </c>
      <c r="F100" s="128">
        <v>4</v>
      </c>
      <c r="G100" s="128">
        <v>12</v>
      </c>
      <c r="H100" s="197">
        <v>805.7014313838158</v>
      </c>
      <c r="I100" s="197">
        <v>0.04904748885272131</v>
      </c>
      <c r="J100" s="197">
        <v>0.14714246655816393</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957</v>
      </c>
      <c r="G11" s="267">
        <v>7940</v>
      </c>
      <c r="H11" s="267">
        <v>63</v>
      </c>
      <c r="I11" s="202"/>
      <c r="J11" s="267">
        <v>35</v>
      </c>
      <c r="K11" s="124">
        <v>8799</v>
      </c>
      <c r="L11" s="267">
        <v>42.49996092961534</v>
      </c>
      <c r="M11" s="268" t="s">
        <v>156</v>
      </c>
      <c r="N11" s="124">
        <v>373957.1562196854</v>
      </c>
      <c r="O11" s="267">
        <v>20</v>
      </c>
      <c r="P11" s="124">
        <v>7479.143124393709</v>
      </c>
      <c r="Q11" s="124" t="s">
        <v>105</v>
      </c>
      <c r="R11" s="124">
        <v>7479.143124393709</v>
      </c>
      <c r="S11" s="267">
        <v>1</v>
      </c>
      <c r="T11" s="204">
        <v>27423.524789443596</v>
      </c>
    </row>
    <row r="12" ht="18" customHeight="1" x14ac:dyDescent="0.2">
      <c r="B12" s="269"/>
      <c r="C12" s="270"/>
      <c r="D12" s="265" t="s">
        <v>296</v>
      </c>
      <c r="E12" s="266" t="s">
        <v>295</v>
      </c>
      <c r="F12" s="267">
        <v>55</v>
      </c>
      <c r="G12" s="267" t="s">
        <v>105</v>
      </c>
      <c r="H12" s="267" t="s">
        <v>105</v>
      </c>
      <c r="I12" s="202"/>
      <c r="J12" s="267" t="s">
        <v>105</v>
      </c>
      <c r="K12" s="124">
        <v>55</v>
      </c>
      <c r="L12" s="267">
        <v>42.49996092961534</v>
      </c>
      <c r="M12" s="271" t="s">
        <v>156</v>
      </c>
      <c r="N12" s="124">
        <v>2337.4978511288436</v>
      </c>
      <c r="O12" s="267">
        <v>17.2</v>
      </c>
      <c r="P12" s="124">
        <v>40.20496303941611</v>
      </c>
      <c r="Q12" s="124" t="s">
        <v>105</v>
      </c>
      <c r="R12" s="124">
        <v>40.20496303941611</v>
      </c>
      <c r="S12" s="267">
        <v>1</v>
      </c>
      <c r="T12" s="204">
        <v>147.41819781119239</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607</v>
      </c>
      <c r="H14" s="267">
        <v>583</v>
      </c>
      <c r="I14" s="267" t="s">
        <v>105</v>
      </c>
      <c r="J14" s="267">
        <v>-46</v>
      </c>
      <c r="K14" s="124">
        <v>70</v>
      </c>
      <c r="L14" s="267">
        <v>42.514964237647526</v>
      </c>
      <c r="M14" s="271" t="s">
        <v>156</v>
      </c>
      <c r="N14" s="124">
        <v>2976.0474966353268</v>
      </c>
      <c r="O14" s="267">
        <v>20.228171784241074</v>
      </c>
      <c r="P14" s="124">
        <v>60.2</v>
      </c>
      <c r="Q14" s="124">
        <v>2.16756077</v>
      </c>
      <c r="R14" s="124">
        <v>58.03243923</v>
      </c>
      <c r="S14" s="267">
        <v>1</v>
      </c>
      <c r="T14" s="204">
        <v>212.78561051</v>
      </c>
    </row>
    <row r="15" ht="18" customHeight="1" x14ac:dyDescent="0.2">
      <c r="B15" s="269"/>
      <c r="C15" s="275"/>
      <c r="D15" s="274" t="s">
        <v>199</v>
      </c>
      <c r="E15" s="266" t="s">
        <v>295</v>
      </c>
      <c r="F15" s="202"/>
      <c r="G15" s="267">
        <v>37</v>
      </c>
      <c r="H15" s="267">
        <v>1</v>
      </c>
      <c r="I15" s="267">
        <v>523.7160938758552</v>
      </c>
      <c r="J15" s="267">
        <v>-4</v>
      </c>
      <c r="K15" s="124">
        <v>-483.7160938758552</v>
      </c>
      <c r="L15" s="267">
        <v>43.30055940066836</v>
      </c>
      <c r="M15" s="271" t="s">
        <v>156</v>
      </c>
      <c r="N15" s="124">
        <v>-20945.17745593074</v>
      </c>
      <c r="O15" s="267">
        <v>19.86117528049131</v>
      </c>
      <c r="P15" s="124">
        <v>-415.99584073323547</v>
      </c>
      <c r="Q15" s="124" t="s">
        <v>105</v>
      </c>
      <c r="R15" s="124">
        <v>-415.99584073323547</v>
      </c>
      <c r="S15" s="267">
        <v>1</v>
      </c>
      <c r="T15" s="204">
        <v>-1525.31808268853</v>
      </c>
    </row>
    <row r="16" ht="18" customHeight="1" x14ac:dyDescent="0.2">
      <c r="B16" s="269"/>
      <c r="C16" s="275"/>
      <c r="D16" s="274" t="s">
        <v>298</v>
      </c>
      <c r="E16" s="266" t="s">
        <v>295</v>
      </c>
      <c r="F16" s="202"/>
      <c r="G16" s="267" t="s">
        <v>105</v>
      </c>
      <c r="H16" s="267" t="s">
        <v>105</v>
      </c>
      <c r="I16" s="267" t="s">
        <v>105</v>
      </c>
      <c r="J16" s="267" t="s">
        <v>105</v>
      </c>
      <c r="K16" s="124" t="s">
        <v>105</v>
      </c>
      <c r="L16" s="267">
        <v>43.30055940066836</v>
      </c>
      <c r="M16" s="271" t="s">
        <v>156</v>
      </c>
      <c r="N16" s="124" t="s">
        <v>105</v>
      </c>
      <c r="O16" s="267">
        <v>19.6</v>
      </c>
      <c r="P16" s="124" t="s">
        <v>105</v>
      </c>
      <c r="Q16" s="124" t="s">
        <v>105</v>
      </c>
      <c r="R16" s="124" t="s">
        <v>105</v>
      </c>
      <c r="S16" s="267">
        <v>1</v>
      </c>
      <c r="T16" s="204" t="s">
        <v>105</v>
      </c>
    </row>
    <row r="17" ht="18" customHeight="1" x14ac:dyDescent="0.2">
      <c r="B17" s="269"/>
      <c r="C17" s="275"/>
      <c r="D17" s="274" t="s">
        <v>213</v>
      </c>
      <c r="E17" s="266" t="s">
        <v>295</v>
      </c>
      <c r="F17" s="202"/>
      <c r="G17" s="267">
        <v>3059.6981620000006</v>
      </c>
      <c r="H17" s="267">
        <v>417.95686000000006</v>
      </c>
      <c r="I17" s="267">
        <v>23</v>
      </c>
      <c r="J17" s="267">
        <v>100.81160700000005</v>
      </c>
      <c r="K17" s="124">
        <v>2517.9296950000003</v>
      </c>
      <c r="L17" s="267">
        <v>42.800041804831636</v>
      </c>
      <c r="M17" s="271" t="s">
        <v>156</v>
      </c>
      <c r="N17" s="124">
        <v>107767.49620762699</v>
      </c>
      <c r="O17" s="267">
        <v>20.09343831769145</v>
      </c>
      <c r="P17" s="124">
        <v>2165.4195377</v>
      </c>
      <c r="Q17" s="124" t="s">
        <v>105</v>
      </c>
      <c r="R17" s="124">
        <v>2165.4195377</v>
      </c>
      <c r="S17" s="267">
        <v>1</v>
      </c>
      <c r="T17" s="204">
        <v>7939.871638233333</v>
      </c>
    </row>
    <row r="18" ht="18" customHeight="1" x14ac:dyDescent="0.2">
      <c r="B18" s="269"/>
      <c r="C18" s="275"/>
      <c r="D18" s="274" t="s">
        <v>212</v>
      </c>
      <c r="E18" s="266" t="s">
        <v>295</v>
      </c>
      <c r="F18" s="202"/>
      <c r="G18" s="267">
        <v>316</v>
      </c>
      <c r="H18" s="267">
        <v>227</v>
      </c>
      <c r="I18" s="267" t="s">
        <v>105</v>
      </c>
      <c r="J18" s="267">
        <v>-351</v>
      </c>
      <c r="K18" s="124">
        <v>440</v>
      </c>
      <c r="L18" s="267">
        <v>42.13087993787996</v>
      </c>
      <c r="M18" s="271" t="s">
        <v>156</v>
      </c>
      <c r="N18" s="124">
        <v>18537.587172667183</v>
      </c>
      <c r="O18" s="267">
        <v>21.1</v>
      </c>
      <c r="P18" s="124">
        <v>391.14308934327755</v>
      </c>
      <c r="Q18" s="124">
        <v>224.40965142893054</v>
      </c>
      <c r="R18" s="124">
        <v>166.733437914347</v>
      </c>
      <c r="S18" s="267">
        <v>1</v>
      </c>
      <c r="T18" s="204">
        <v>611.3559390192723</v>
      </c>
    </row>
    <row r="19" ht="18" customHeight="1" x14ac:dyDescent="0.2">
      <c r="B19" s="269"/>
      <c r="C19" s="275"/>
      <c r="D19" s="274" t="s">
        <v>187</v>
      </c>
      <c r="E19" s="266" t="s">
        <v>295</v>
      </c>
      <c r="F19" s="202"/>
      <c r="G19" s="267">
        <v>140.33338999999998</v>
      </c>
      <c r="H19" s="267">
        <v>3.6818299999999997</v>
      </c>
      <c r="I19" s="202"/>
      <c r="J19" s="267">
        <v>-6.293469999999999</v>
      </c>
      <c r="K19" s="124">
        <v>142.94502999999997</v>
      </c>
      <c r="L19" s="267">
        <v>46</v>
      </c>
      <c r="M19" s="271" t="s">
        <v>156</v>
      </c>
      <c r="N19" s="124">
        <v>6575.471379999999</v>
      </c>
      <c r="O19" s="267">
        <v>17.2</v>
      </c>
      <c r="P19" s="124">
        <v>113.09810773599997</v>
      </c>
      <c r="Q19" s="124" t="s">
        <v>105</v>
      </c>
      <c r="R19" s="124">
        <v>113.09810773599997</v>
      </c>
      <c r="S19" s="267">
        <v>1</v>
      </c>
      <c r="T19" s="204">
        <v>414.69306169866655</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547.3216</v>
      </c>
      <c r="R21" s="124">
        <v>-547.3216</v>
      </c>
      <c r="S21" s="267">
        <v>1</v>
      </c>
      <c r="T21" s="204">
        <v>-2006.8458666666666</v>
      </c>
    </row>
    <row r="22" ht="18" customHeight="1" x14ac:dyDescent="0.2">
      <c r="B22" s="269"/>
      <c r="C22" s="275"/>
      <c r="D22" s="274" t="s">
        <v>301</v>
      </c>
      <c r="E22" s="266" t="s">
        <v>295</v>
      </c>
      <c r="F22" s="202"/>
      <c r="G22" s="267">
        <v>296</v>
      </c>
      <c r="H22" s="267">
        <v>78</v>
      </c>
      <c r="I22" s="202"/>
      <c r="J22" s="267">
        <v>1</v>
      </c>
      <c r="K22" s="124">
        <v>217</v>
      </c>
      <c r="L22" s="267">
        <v>43.913484943612175</v>
      </c>
      <c r="M22" s="271" t="s">
        <v>156</v>
      </c>
      <c r="N22" s="124">
        <v>9529.226232763842</v>
      </c>
      <c r="O22" s="267">
        <v>22</v>
      </c>
      <c r="P22" s="124">
        <v>209.64297712080452</v>
      </c>
      <c r="Q22" s="124">
        <v>598.0138379621106</v>
      </c>
      <c r="R22" s="124">
        <v>-388.3708608413061</v>
      </c>
      <c r="S22" s="267">
        <v>1</v>
      </c>
      <c r="T22" s="204">
        <v>-1424.0264897514558</v>
      </c>
    </row>
    <row r="23" ht="18" customHeight="1" x14ac:dyDescent="0.2">
      <c r="B23" s="269"/>
      <c r="C23" s="275"/>
      <c r="D23" s="274" t="s">
        <v>302</v>
      </c>
      <c r="E23" s="266" t="s">
        <v>295</v>
      </c>
      <c r="F23" s="202"/>
      <c r="G23" s="267">
        <v>53</v>
      </c>
      <c r="H23" s="267">
        <v>65</v>
      </c>
      <c r="I23" s="267" t="s">
        <v>105</v>
      </c>
      <c r="J23" s="267">
        <v>-4</v>
      </c>
      <c r="K23" s="124">
        <v>-8</v>
      </c>
      <c r="L23" s="267">
        <v>41.8</v>
      </c>
      <c r="M23" s="271" t="s">
        <v>156</v>
      </c>
      <c r="N23" s="124">
        <v>-334.4</v>
      </c>
      <c r="O23" s="267">
        <v>20</v>
      </c>
      <c r="P23" s="124">
        <v>-6.688</v>
      </c>
      <c r="Q23" s="124">
        <v>44.72599999999999</v>
      </c>
      <c r="R23" s="124">
        <v>-51.413999999999994</v>
      </c>
      <c r="S23" s="267">
        <v>1</v>
      </c>
      <c r="T23" s="204">
        <v>-188.51799999999997</v>
      </c>
    </row>
    <row r="24" ht="18" customHeight="1" x14ac:dyDescent="0.2">
      <c r="B24" s="269"/>
      <c r="C24" s="275"/>
      <c r="D24" s="274" t="s">
        <v>303</v>
      </c>
      <c r="E24" s="266" t="s">
        <v>295</v>
      </c>
      <c r="F24" s="202"/>
      <c r="G24" s="267">
        <v>64</v>
      </c>
      <c r="H24" s="267" t="s">
        <v>105</v>
      </c>
      <c r="I24" s="202"/>
      <c r="J24" s="267">
        <v>5</v>
      </c>
      <c r="K24" s="124">
        <v>59</v>
      </c>
      <c r="L24" s="267">
        <v>33.92</v>
      </c>
      <c r="M24" s="271" t="s">
        <v>156</v>
      </c>
      <c r="N24" s="124">
        <v>2001.2800000000002</v>
      </c>
      <c r="O24" s="267">
        <v>27.5</v>
      </c>
      <c r="P24" s="124">
        <v>55.0352</v>
      </c>
      <c r="Q24" s="124">
        <v>36.379200000000004</v>
      </c>
      <c r="R24" s="124">
        <v>18.656</v>
      </c>
      <c r="S24" s="267">
        <v>1</v>
      </c>
      <c r="T24" s="204">
        <v>68.40533333333333</v>
      </c>
    </row>
    <row r="25" ht="18" customHeight="1" x14ac:dyDescent="0.2">
      <c r="B25" s="269"/>
      <c r="C25" s="275"/>
      <c r="D25" s="274" t="s">
        <v>304</v>
      </c>
      <c r="E25" s="266" t="s">
        <v>295</v>
      </c>
      <c r="F25" s="202"/>
      <c r="G25" s="267">
        <v>570</v>
      </c>
      <c r="H25" s="267">
        <v>42</v>
      </c>
      <c r="I25" s="202"/>
      <c r="J25" s="267">
        <v>-115</v>
      </c>
      <c r="K25" s="124">
        <v>643</v>
      </c>
      <c r="L25" s="267">
        <v>42.651</v>
      </c>
      <c r="M25" s="271" t="s">
        <v>156</v>
      </c>
      <c r="N25" s="124">
        <v>27424.593</v>
      </c>
      <c r="O25" s="267">
        <v>20</v>
      </c>
      <c r="P25" s="124">
        <v>548.49186</v>
      </c>
      <c r="Q25" s="124" t="s">
        <v>105</v>
      </c>
      <c r="R25" s="124">
        <v>548.49186</v>
      </c>
      <c r="S25" s="267">
        <v>1</v>
      </c>
      <c r="T25" s="204">
        <v>2011.1368199999997</v>
      </c>
    </row>
    <row r="26" ht="18" customHeight="1" x14ac:dyDescent="0.2">
      <c r="B26" s="269"/>
      <c r="C26" s="270"/>
      <c r="D26" s="274" t="s">
        <v>305</v>
      </c>
      <c r="E26" s="266" t="s">
        <v>295</v>
      </c>
      <c r="F26" s="202"/>
      <c r="G26" s="267">
        <v>92</v>
      </c>
      <c r="H26" s="267">
        <v>162</v>
      </c>
      <c r="I26" s="202"/>
      <c r="J26" s="267">
        <v>-10</v>
      </c>
      <c r="K26" s="124">
        <v>-60</v>
      </c>
      <c r="L26" s="267">
        <v>43.913484943612175</v>
      </c>
      <c r="M26" s="271" t="s">
        <v>156</v>
      </c>
      <c r="N26" s="124">
        <v>-2634.8090966167306</v>
      </c>
      <c r="O26" s="267">
        <v>20</v>
      </c>
      <c r="P26" s="124">
        <v>-52.69618193233462</v>
      </c>
      <c r="Q26" s="124">
        <v>15.150152305546202</v>
      </c>
      <c r="R26" s="124">
        <v>-67.84633423788082</v>
      </c>
      <c r="S26" s="267">
        <v>1</v>
      </c>
      <c r="T26" s="204">
        <v>-248.76989220556302</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527191.96900796</v>
      </c>
      <c r="O28" s="284"/>
      <c r="P28" s="128">
        <v>10586.998836667635</v>
      </c>
      <c r="Q28" s="128">
        <v>1468.1680024665875</v>
      </c>
      <c r="R28" s="128">
        <v>9118.830834201051</v>
      </c>
      <c r="S28" s="286"/>
      <c r="T28" s="287">
        <v>33435.71305873718</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2</v>
      </c>
      <c r="H30" s="267" t="s">
        <v>105</v>
      </c>
      <c r="I30" s="202"/>
      <c r="J30" s="267" t="s">
        <v>105</v>
      </c>
      <c r="K30" s="124">
        <v>2</v>
      </c>
      <c r="L30" s="267">
        <v>28</v>
      </c>
      <c r="M30" s="268" t="s">
        <v>156</v>
      </c>
      <c r="N30" s="124">
        <v>56</v>
      </c>
      <c r="O30" s="267">
        <v>26.8</v>
      </c>
      <c r="P30" s="124">
        <v>1.5008</v>
      </c>
      <c r="Q30" s="124">
        <v>0.3752</v>
      </c>
      <c r="R30" s="124">
        <v>1.1256</v>
      </c>
      <c r="S30" s="267">
        <v>0.98</v>
      </c>
      <c r="T30" s="204">
        <v>4.044655999999999</v>
      </c>
    </row>
    <row r="31" ht="18" customHeight="1" x14ac:dyDescent="0.2">
      <c r="B31" s="269"/>
      <c r="C31" s="275"/>
      <c r="D31" s="277" t="s">
        <v>310</v>
      </c>
      <c r="E31" s="266" t="s">
        <v>295</v>
      </c>
      <c r="F31" s="267" t="s">
        <v>105</v>
      </c>
      <c r="G31" s="267">
        <v>1861</v>
      </c>
      <c r="H31" s="267" t="s">
        <v>105</v>
      </c>
      <c r="I31" s="202"/>
      <c r="J31" s="267">
        <v>-30</v>
      </c>
      <c r="K31" s="124">
        <v>1891</v>
      </c>
      <c r="L31" s="267">
        <v>29.07</v>
      </c>
      <c r="M31" s="271" t="s">
        <v>156</v>
      </c>
      <c r="N31" s="124">
        <v>54971.37</v>
      </c>
      <c r="O31" s="267">
        <v>29.238165238368314</v>
      </c>
      <c r="P31" s="124">
        <v>1607.261999439483</v>
      </c>
      <c r="Q31" s="124">
        <v>27.645054545454546</v>
      </c>
      <c r="R31" s="124">
        <v>1579.6169448940284</v>
      </c>
      <c r="S31" s="267">
        <v>0.98</v>
      </c>
      <c r="T31" s="204">
        <v>5676.090221985875</v>
      </c>
    </row>
    <row r="32" ht="18" customHeight="1" x14ac:dyDescent="0.2">
      <c r="B32" s="269"/>
      <c r="C32" s="275"/>
      <c r="D32" s="277" t="s">
        <v>311</v>
      </c>
      <c r="E32" s="266" t="s">
        <v>295</v>
      </c>
      <c r="F32" s="267" t="s">
        <v>105</v>
      </c>
      <c r="G32" s="267">
        <v>1859</v>
      </c>
      <c r="H32" s="267" t="s">
        <v>105</v>
      </c>
      <c r="I32" s="267" t="s">
        <v>105</v>
      </c>
      <c r="J32" s="267">
        <v>-178</v>
      </c>
      <c r="K32" s="124">
        <v>2037</v>
      </c>
      <c r="L32" s="267">
        <v>27.990116072017134</v>
      </c>
      <c r="M32" s="271" t="s">
        <v>156</v>
      </c>
      <c r="N32" s="124">
        <v>57015.866438698904</v>
      </c>
      <c r="O32" s="267">
        <v>25.93581607926609</v>
      </c>
      <c r="P32" s="124">
        <v>1478.7530255540948</v>
      </c>
      <c r="Q32" s="124" t="s">
        <v>105</v>
      </c>
      <c r="R32" s="124">
        <v>1478.7530255540948</v>
      </c>
      <c r="S32" s="267">
        <v>0.98</v>
      </c>
      <c r="T32" s="204">
        <v>5313.6525384910465</v>
      </c>
    </row>
    <row r="33" ht="18" customHeight="1" x14ac:dyDescent="0.2">
      <c r="B33" s="269"/>
      <c r="C33" s="275"/>
      <c r="D33" s="277" t="s">
        <v>312</v>
      </c>
      <c r="E33" s="266" t="s">
        <v>295</v>
      </c>
      <c r="F33" s="267" t="s">
        <v>105</v>
      </c>
      <c r="G33" s="267">
        <v>44</v>
      </c>
      <c r="H33" s="267" t="s">
        <v>105</v>
      </c>
      <c r="I33" s="267" t="s">
        <v>105</v>
      </c>
      <c r="J33" s="267" t="s">
        <v>105</v>
      </c>
      <c r="K33" s="124">
        <v>44</v>
      </c>
      <c r="L33" s="267">
        <v>22.2</v>
      </c>
      <c r="M33" s="271" t="s">
        <v>156</v>
      </c>
      <c r="N33" s="124">
        <v>976.8</v>
      </c>
      <c r="O33" s="267">
        <v>26.2</v>
      </c>
      <c r="P33" s="124">
        <v>25.59216</v>
      </c>
      <c r="Q33" s="124" t="s">
        <v>105</v>
      </c>
      <c r="R33" s="124">
        <v>25.59216</v>
      </c>
      <c r="S33" s="267">
        <v>0.98</v>
      </c>
      <c r="T33" s="204">
        <v>91.9611616</v>
      </c>
    </row>
    <row r="34" ht="18" customHeight="1" x14ac:dyDescent="0.2">
      <c r="B34" s="269"/>
      <c r="C34" s="275"/>
      <c r="D34" s="277" t="s">
        <v>313</v>
      </c>
      <c r="E34" s="266" t="s">
        <v>295</v>
      </c>
      <c r="F34" s="267">
        <v>1206</v>
      </c>
      <c r="G34" s="267">
        <v>29</v>
      </c>
      <c r="H34" s="267" t="s">
        <v>105</v>
      </c>
      <c r="I34" s="202"/>
      <c r="J34" s="267">
        <v>-351</v>
      </c>
      <c r="K34" s="124">
        <v>1586</v>
      </c>
      <c r="L34" s="267">
        <v>9.786821995026617</v>
      </c>
      <c r="M34" s="271" t="s">
        <v>156</v>
      </c>
      <c r="N34" s="124">
        <v>15521.899684112215</v>
      </c>
      <c r="O34" s="267">
        <v>27.827160996787274</v>
      </c>
      <c r="P34" s="124">
        <v>431.93040148577217</v>
      </c>
      <c r="Q34" s="124" t="s">
        <v>105</v>
      </c>
      <c r="R34" s="124">
        <v>431.93040148577217</v>
      </c>
      <c r="S34" s="267">
        <v>0.98</v>
      </c>
      <c r="T34" s="204">
        <v>1552.0699093388746</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109.2</v>
      </c>
      <c r="H36" s="267" t="s">
        <v>105</v>
      </c>
      <c r="I36" s="202"/>
      <c r="J36" s="267" t="s">
        <v>105</v>
      </c>
      <c r="K36" s="124">
        <v>109.2</v>
      </c>
      <c r="L36" s="267">
        <v>19.3</v>
      </c>
      <c r="M36" s="271" t="s">
        <v>156</v>
      </c>
      <c r="N36" s="124">
        <v>2107.56</v>
      </c>
      <c r="O36" s="267">
        <v>25.8</v>
      </c>
      <c r="P36" s="124">
        <v>54.37504800000001</v>
      </c>
      <c r="Q36" s="124" t="s">
        <v>105</v>
      </c>
      <c r="R36" s="124">
        <v>54.37504800000001</v>
      </c>
      <c r="S36" s="267">
        <v>0.98</v>
      </c>
      <c r="T36" s="204">
        <v>195.38767248000002</v>
      </c>
    </row>
    <row r="37" ht="18" customHeight="1" x14ac:dyDescent="0.2">
      <c r="B37" s="269"/>
      <c r="C37" s="275"/>
      <c r="D37" s="277" t="s">
        <v>316</v>
      </c>
      <c r="E37" s="266" t="s">
        <v>295</v>
      </c>
      <c r="F37" s="202"/>
      <c r="G37" s="267">
        <v>1090.507</v>
      </c>
      <c r="H37" s="267">
        <v>1.3688</v>
      </c>
      <c r="I37" s="202"/>
      <c r="J37" s="267">
        <v>163.505</v>
      </c>
      <c r="K37" s="124">
        <v>925.6332000000001</v>
      </c>
      <c r="L37" s="267">
        <v>28.702739217486723</v>
      </c>
      <c r="M37" s="271" t="s">
        <v>156</v>
      </c>
      <c r="N37" s="124">
        <v>26568.208350647736</v>
      </c>
      <c r="O37" s="267">
        <v>29.285388658932504</v>
      </c>
      <c r="P37" s="124">
        <v>778.060307520215</v>
      </c>
      <c r="Q37" s="124">
        <v>1760.6192279947354</v>
      </c>
      <c r="R37" s="124">
        <v>-982.5589204745204</v>
      </c>
      <c r="S37" s="267">
        <v>0.98</v>
      </c>
      <c r="T37" s="204">
        <v>-3530.6617209051096</v>
      </c>
    </row>
    <row r="38" ht="18" customHeight="1" x14ac:dyDescent="0.2">
      <c r="B38" s="269"/>
      <c r="C38" s="270"/>
      <c r="D38" s="277" t="s">
        <v>317</v>
      </c>
      <c r="E38" s="266" t="s">
        <v>295</v>
      </c>
      <c r="F38" s="202"/>
      <c r="G38" s="267" t="s">
        <v>105</v>
      </c>
      <c r="H38" s="267">
        <v>37</v>
      </c>
      <c r="I38" s="202"/>
      <c r="J38" s="267" t="s">
        <v>105</v>
      </c>
      <c r="K38" s="124">
        <v>-37</v>
      </c>
      <c r="L38" s="267">
        <v>36.933</v>
      </c>
      <c r="M38" s="268" t="s">
        <v>156</v>
      </c>
      <c r="N38" s="124">
        <v>-1366.521</v>
      </c>
      <c r="O38" s="267">
        <v>22.00909090909091</v>
      </c>
      <c r="P38" s="124">
        <v>-30.075884918181824</v>
      </c>
      <c r="Q38" s="124" t="s">
        <v>105</v>
      </c>
      <c r="R38" s="124">
        <v>-30.075884918181824</v>
      </c>
      <c r="S38" s="267">
        <v>0.98</v>
      </c>
      <c r="T38" s="204">
        <v>-108.07267980600001</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155851.18347345886</v>
      </c>
      <c r="O40" s="284"/>
      <c r="P40" s="128">
        <v>4347.397857081382</v>
      </c>
      <c r="Q40" s="128">
        <v>1788.6394825401899</v>
      </c>
      <c r="R40" s="128">
        <v>2558.7583745411935</v>
      </c>
      <c r="S40" s="284"/>
      <c r="T40" s="287">
        <v>9194.471759184687</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62194.45721392001</v>
      </c>
      <c r="G42" s="267">
        <v>225592.53839945</v>
      </c>
      <c r="H42" s="267">
        <v>14705.422181860777</v>
      </c>
      <c r="I42" s="267" t="s">
        <v>105</v>
      </c>
      <c r="J42" s="267">
        <v>-19094.762484299998</v>
      </c>
      <c r="K42" s="124">
        <v>292176.3359158092</v>
      </c>
      <c r="L42" s="267">
        <v>1</v>
      </c>
      <c r="M42" s="268" t="s">
        <v>156</v>
      </c>
      <c r="N42" s="124">
        <v>292176.3359158092</v>
      </c>
      <c r="O42" s="267">
        <v>15.10909090909091</v>
      </c>
      <c r="P42" s="124">
        <v>4414.5188208370455</v>
      </c>
      <c r="Q42" s="124">
        <v>222.71206447781182</v>
      </c>
      <c r="R42" s="124">
        <v>4191.806756359234</v>
      </c>
      <c r="S42" s="267">
        <v>1</v>
      </c>
      <c r="T42" s="204">
        <v>15369.958106650523</v>
      </c>
    </row>
    <row r="43" ht="18" customHeight="1" x14ac:dyDescent="0.2">
      <c r="B43" s="301" t="s">
        <v>323</v>
      </c>
      <c r="C43" s="302"/>
      <c r="D43" s="303"/>
      <c r="E43" s="304"/>
      <c r="F43" s="305"/>
      <c r="G43" s="305"/>
      <c r="H43" s="305"/>
      <c r="I43" s="284"/>
      <c r="J43" s="305"/>
      <c r="K43" s="305"/>
      <c r="L43" s="305"/>
      <c r="M43" s="306"/>
      <c r="N43" s="128">
        <v>292176.3359158092</v>
      </c>
      <c r="O43" s="305"/>
      <c r="P43" s="128">
        <v>4414.5188208370455</v>
      </c>
      <c r="Q43" s="128">
        <v>222.71206447781182</v>
      </c>
      <c r="R43" s="128">
        <v>4191.806756359234</v>
      </c>
      <c r="S43" s="305"/>
      <c r="T43" s="287">
        <v>15369.958106650523</v>
      </c>
    </row>
    <row r="44" ht="18" customHeight="1" x14ac:dyDescent="0.2">
      <c r="B44" s="307" t="s">
        <v>324</v>
      </c>
      <c r="C44" s="308"/>
      <c r="D44" s="308"/>
      <c r="E44" s="309" t="s">
        <v>322</v>
      </c>
      <c r="F44" s="267">
        <v>12631</v>
      </c>
      <c r="G44" s="267" t="s">
        <v>105</v>
      </c>
      <c r="H44" s="267" t="s">
        <v>105</v>
      </c>
      <c r="I44" s="310" t="s">
        <v>105</v>
      </c>
      <c r="J44" s="267" t="s">
        <v>105</v>
      </c>
      <c r="K44" s="124">
        <v>12631</v>
      </c>
      <c r="L44" s="267">
        <v>1</v>
      </c>
      <c r="M44" s="311" t="s">
        <v>156</v>
      </c>
      <c r="N44" s="124">
        <v>12631</v>
      </c>
      <c r="O44" s="267">
        <v>17.39662370467643</v>
      </c>
      <c r="P44" s="124">
        <v>219.736754013768</v>
      </c>
      <c r="Q44" s="124" t="s">
        <v>105</v>
      </c>
      <c r="R44" s="124">
        <v>219.736754013768</v>
      </c>
      <c r="S44" s="267">
        <v>1</v>
      </c>
      <c r="T44" s="204">
        <v>805.701431383816</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12631</v>
      </c>
      <c r="O46" s="284"/>
      <c r="P46" s="128">
        <v>219.736754013768</v>
      </c>
      <c r="Q46" s="128" t="s">
        <v>105</v>
      </c>
      <c r="R46" s="128">
        <v>219.736754013768</v>
      </c>
      <c r="S46" s="284"/>
      <c r="T46" s="287">
        <v>805.701431383816</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987854.8883972281</v>
      </c>
      <c r="O48" s="327"/>
      <c r="P48" s="127">
        <v>19568.77942859983</v>
      </c>
      <c r="Q48" s="127">
        <v>3479.5195494845893</v>
      </c>
      <c r="R48" s="127">
        <v>16089.259879115247</v>
      </c>
      <c r="S48" s="327"/>
      <c r="T48" s="330">
        <v>58806.31060928953</v>
      </c>
    </row>
    <row r="49" ht="18" customHeight="1" x14ac:dyDescent="0.2">
      <c r="B49" s="331" t="s">
        <v>329</v>
      </c>
      <c r="C49" s="297"/>
      <c r="D49" s="332"/>
      <c r="E49" s="333"/>
      <c r="F49" s="202"/>
      <c r="G49" s="202"/>
      <c r="H49" s="202"/>
      <c r="I49" s="202"/>
      <c r="J49" s="202"/>
      <c r="K49" s="202"/>
      <c r="L49" s="202"/>
      <c r="M49" s="334"/>
      <c r="N49" s="124">
        <v>128485.8405209534</v>
      </c>
      <c r="O49" s="202"/>
      <c r="P49" s="124">
        <v>3808.0475072441677</v>
      </c>
      <c r="Q49" s="124" t="s">
        <v>105</v>
      </c>
      <c r="R49" s="124">
        <v>3808.0475072441677</v>
      </c>
      <c r="S49" s="202"/>
      <c r="T49" s="204">
        <v>12322.274503895278</v>
      </c>
    </row>
    <row r="50" ht="18" customHeight="1" x14ac:dyDescent="0.2">
      <c r="B50" s="335"/>
      <c r="C50" s="299"/>
      <c r="D50" s="332" t="s">
        <v>330</v>
      </c>
      <c r="E50" s="266" t="s">
        <v>322</v>
      </c>
      <c r="F50" s="267">
        <v>126962</v>
      </c>
      <c r="G50" s="267">
        <v>5897</v>
      </c>
      <c r="H50" s="267">
        <v>8158</v>
      </c>
      <c r="I50" s="202"/>
      <c r="J50" s="267" t="s">
        <v>105</v>
      </c>
      <c r="K50" s="124">
        <v>124701</v>
      </c>
      <c r="L50" s="267">
        <v>1</v>
      </c>
      <c r="M50" s="271" t="s">
        <v>156</v>
      </c>
      <c r="N50" s="124">
        <v>124701</v>
      </c>
      <c r="O50" s="267">
        <v>29.9</v>
      </c>
      <c r="P50" s="124">
        <v>3728.5599</v>
      </c>
      <c r="Q50" s="124" t="s">
        <v>105</v>
      </c>
      <c r="R50" s="124">
        <v>3728.5599</v>
      </c>
      <c r="S50" s="267">
        <v>0.88</v>
      </c>
      <c r="T50" s="204">
        <v>12030.819943999999</v>
      </c>
    </row>
    <row r="51" ht="18" customHeight="1" x14ac:dyDescent="0.2">
      <c r="B51" s="335"/>
      <c r="C51" s="299"/>
      <c r="D51" s="332" t="s">
        <v>331</v>
      </c>
      <c r="E51" s="266" t="s">
        <v>322</v>
      </c>
      <c r="F51" s="267">
        <v>21.633</v>
      </c>
      <c r="G51" s="267" t="s">
        <v>105</v>
      </c>
      <c r="H51" s="267" t="s">
        <v>105</v>
      </c>
      <c r="I51" s="267" t="s">
        <v>105</v>
      </c>
      <c r="J51" s="267" t="s">
        <v>105</v>
      </c>
      <c r="K51" s="124">
        <v>21.633</v>
      </c>
      <c r="L51" s="267">
        <v>36.60000000000001</v>
      </c>
      <c r="M51" s="271" t="s">
        <v>156</v>
      </c>
      <c r="N51" s="124">
        <v>791.7678000000002</v>
      </c>
      <c r="O51" s="267">
        <v>19.30909090909091</v>
      </c>
      <c r="P51" s="124">
        <v>15.288316429090912</v>
      </c>
      <c r="Q51" s="124" t="s">
        <v>105</v>
      </c>
      <c r="R51" s="124">
        <v>15.288316429090912</v>
      </c>
      <c r="S51" s="267">
        <v>1</v>
      </c>
      <c r="T51" s="204">
        <v>56.05716024000001</v>
      </c>
    </row>
    <row r="52" ht="18" customHeight="1" x14ac:dyDescent="0.2">
      <c r="B52" s="335"/>
      <c r="C52" s="299"/>
      <c r="D52" s="332" t="s">
        <v>332</v>
      </c>
      <c r="E52" s="336" t="s">
        <v>322</v>
      </c>
      <c r="F52" s="167">
        <v>1134.0727209533916</v>
      </c>
      <c r="G52" s="167" t="s">
        <v>105</v>
      </c>
      <c r="H52" s="167" t="s">
        <v>105</v>
      </c>
      <c r="I52" s="267" t="s">
        <v>105</v>
      </c>
      <c r="J52" s="167" t="s">
        <v>105</v>
      </c>
      <c r="K52" s="119">
        <v>1134.0727209533916</v>
      </c>
      <c r="L52" s="167">
        <v>1</v>
      </c>
      <c r="M52" s="271" t="s">
        <v>156</v>
      </c>
      <c r="N52" s="119">
        <v>1134.0727209533916</v>
      </c>
      <c r="O52" s="167">
        <v>29.9</v>
      </c>
      <c r="P52" s="119">
        <v>33.908774356506406</v>
      </c>
      <c r="Q52" s="119" t="s">
        <v>105</v>
      </c>
      <c r="R52" s="119">
        <v>33.908774356506406</v>
      </c>
      <c r="S52" s="167">
        <v>1</v>
      </c>
      <c r="T52" s="186">
        <v>124.33217264052348</v>
      </c>
    </row>
    <row r="53" ht="18" customHeight="1" x14ac:dyDescent="0.2">
      <c r="B53" s="337"/>
      <c r="C53" s="338"/>
      <c r="D53" s="339" t="s">
        <v>333</v>
      </c>
      <c r="E53" s="340" t="s">
        <v>322</v>
      </c>
      <c r="F53" s="341">
        <v>1859</v>
      </c>
      <c r="G53" s="341" t="s">
        <v>105</v>
      </c>
      <c r="H53" s="341" t="s">
        <v>105</v>
      </c>
      <c r="I53" s="327"/>
      <c r="J53" s="341" t="s">
        <v>105</v>
      </c>
      <c r="K53" s="127">
        <v>1859</v>
      </c>
      <c r="L53" s="341">
        <v>1</v>
      </c>
      <c r="M53" s="342" t="s">
        <v>156</v>
      </c>
      <c r="N53" s="127">
        <v>1859</v>
      </c>
      <c r="O53" s="341">
        <v>16.293984108967084</v>
      </c>
      <c r="P53" s="127">
        <v>30.29051645856981</v>
      </c>
      <c r="Q53" s="127" t="s">
        <v>105</v>
      </c>
      <c r="R53" s="127">
        <v>30.29051645856981</v>
      </c>
      <c r="S53" s="341">
        <v>1</v>
      </c>
      <c r="T53" s="330">
        <v>111.06522701475598</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527.1919690079601</v>
      </c>
      <c r="D10" s="371">
        <v>453.23571547588085</v>
      </c>
      <c r="E10" s="370">
        <v>33435.71305873718</v>
      </c>
      <c r="F10" s="370">
        <v>447.05280711545964</v>
      </c>
      <c r="G10" s="370">
        <v>33335.651702926094</v>
      </c>
      <c r="H10" s="370">
        <v>1.3830375879564398</v>
      </c>
      <c r="I10" s="372">
        <v>0.3001631907568266</v>
      </c>
    </row>
    <row r="11" ht="18" customHeight="1" x14ac:dyDescent="0.2">
      <c r="B11" s="373" t="s">
        <v>360</v>
      </c>
      <c r="C11" s="370">
        <v>155.85118347345886</v>
      </c>
      <c r="D11" s="370">
        <v>93.47118492307251</v>
      </c>
      <c r="E11" s="370">
        <v>9194.471759184687</v>
      </c>
      <c r="F11" s="370">
        <v>83.99660362886753</v>
      </c>
      <c r="G11" s="370">
        <v>8167.925116412136</v>
      </c>
      <c r="H11" s="370">
        <v>11.279719518264908</v>
      </c>
      <c r="I11" s="372">
        <v>12.568022210559576</v>
      </c>
    </row>
    <row r="12" ht="18" customHeight="1" x14ac:dyDescent="0.2">
      <c r="B12" s="373" t="s">
        <v>361</v>
      </c>
      <c r="C12" s="370">
        <v>292.1763359158092</v>
      </c>
      <c r="D12" s="370">
        <v>277.4360669070491</v>
      </c>
      <c r="E12" s="370">
        <v>15369.958106650523</v>
      </c>
      <c r="F12" s="370">
        <v>277.43951859444957</v>
      </c>
      <c r="G12" s="370">
        <v>15370.149330132504</v>
      </c>
      <c r="H12" s="370">
        <v>-0.0012441224732307127</v>
      </c>
      <c r="I12" s="372">
        <v>-0.0012441224732031974</v>
      </c>
    </row>
    <row r="13" ht="18" customHeight="1" x14ac:dyDescent="0.2">
      <c r="B13" s="373" t="s">
        <v>362</v>
      </c>
      <c r="C13" s="370">
        <v>12.631</v>
      </c>
      <c r="D13" s="370">
        <v>12.631</v>
      </c>
      <c r="E13" s="370">
        <v>805.701431383816</v>
      </c>
      <c r="F13" s="370">
        <v>12.261872213180327</v>
      </c>
      <c r="G13" s="370">
        <v>805.7014313838158</v>
      </c>
      <c r="H13" s="370">
        <v>3.0103705241920276</v>
      </c>
      <c r="I13" s="372">
        <v>2.82205872531108e-14</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987.8548883972281</v>
      </c>
      <c r="D15" s="376">
        <v>836.7783673060025</v>
      </c>
      <c r="E15" s="376">
        <v>58806.31060928954</v>
      </c>
      <c r="F15" s="376">
        <v>820.755201551957</v>
      </c>
      <c r="G15" s="376">
        <v>57679.89398085455</v>
      </c>
      <c r="H15" s="376">
        <v>1.9522466289275267</v>
      </c>
      <c r="I15" s="377">
        <v>1.9528756914998473</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2.16756077</v>
      </c>
      <c r="H14" s="437">
        <v>7.947722823333334</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10777.764368303226</v>
      </c>
      <c r="F18" s="421">
        <v>20.821539955809964</v>
      </c>
      <c r="G18" s="436">
        <v>224.40965142893054</v>
      </c>
      <c r="H18" s="437">
        <v>822.8353885727453</v>
      </c>
      <c r="I18" s="435">
        <v>822.8353885727453</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28806.399999999998</v>
      </c>
      <c r="F21" s="421">
        <v>19</v>
      </c>
      <c r="G21" s="441">
        <v>547.3216</v>
      </c>
      <c r="H21" s="437">
        <v>2006.8458666666666</v>
      </c>
      <c r="I21" s="442" t="s">
        <v>105</v>
      </c>
      <c r="J21" s="443"/>
      <c r="M21" s="367"/>
    </row>
    <row r="22" ht="18" customHeight="1" x14ac:dyDescent="0.2">
      <c r="B22" s="439"/>
      <c r="C22" s="264"/>
      <c r="D22" s="419" t="s">
        <v>301</v>
      </c>
      <c r="E22" s="440">
        <v>27182.447180095936</v>
      </c>
      <c r="F22" s="421">
        <v>22</v>
      </c>
      <c r="G22" s="441">
        <v>598.0138379621106</v>
      </c>
      <c r="H22" s="437">
        <v>2192.717405861072</v>
      </c>
      <c r="I22" s="442" t="s">
        <v>105</v>
      </c>
      <c r="J22" s="443"/>
      <c r="M22" s="367"/>
    </row>
    <row r="23" ht="18" customHeight="1" x14ac:dyDescent="0.2">
      <c r="B23" s="439"/>
      <c r="C23" s="264"/>
      <c r="D23" s="419" t="s">
        <v>397</v>
      </c>
      <c r="E23" s="440">
        <v>4472.599999999999</v>
      </c>
      <c r="F23" s="421">
        <v>10</v>
      </c>
      <c r="G23" s="441">
        <v>44.72599999999999</v>
      </c>
      <c r="H23" s="437">
        <v>163.9953333333333</v>
      </c>
      <c r="I23" s="442">
        <v>58.24133333333332</v>
      </c>
      <c r="J23" s="443" t="s">
        <v>398</v>
      </c>
      <c r="M23" s="367"/>
    </row>
    <row r="24" ht="18" customHeight="1" x14ac:dyDescent="0.2">
      <c r="B24" s="439"/>
      <c r="C24" s="264"/>
      <c r="D24" s="419" t="s">
        <v>399</v>
      </c>
      <c r="E24" s="440">
        <v>1712.6259128008749</v>
      </c>
      <c r="F24" s="421">
        <v>21.24176665089954</v>
      </c>
      <c r="G24" s="441">
        <v>36.379200000000004</v>
      </c>
      <c r="H24" s="437">
        <v>133.3904</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1004.4160708792215</v>
      </c>
      <c r="F26" s="421">
        <v>15.083542313579699</v>
      </c>
      <c r="G26" s="441">
        <v>15.150152305546202</v>
      </c>
      <c r="H26" s="437">
        <v>55.5505584536694</v>
      </c>
      <c r="I26" s="442">
        <v>16.12190223952</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73956.25353207925</v>
      </c>
      <c r="F28" s="449">
        <v>19.85184392594678</v>
      </c>
      <c r="G28" s="450">
        <v>1468.1680024665875</v>
      </c>
      <c r="H28" s="449">
        <v>5383.2826757108205</v>
      </c>
      <c r="I28" s="450">
        <v>897.1986241455985</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29.376601460029512</v>
      </c>
      <c r="F30" s="421">
        <v>12.772069652458125</v>
      </c>
      <c r="G30" s="456">
        <v>0.3752</v>
      </c>
      <c r="H30" s="423">
        <v>1.3757333333333333</v>
      </c>
      <c r="I30" s="457" t="s">
        <v>105</v>
      </c>
      <c r="J30" s="458"/>
      <c r="M30" s="367"/>
    </row>
    <row r="31" ht="18" customHeight="1" x14ac:dyDescent="0.2">
      <c r="B31" s="263"/>
      <c r="C31" s="264"/>
      <c r="D31" s="419" t="s">
        <v>310</v>
      </c>
      <c r="E31" s="440">
        <v>2283</v>
      </c>
      <c r="F31" s="421">
        <v>12.10909090909091</v>
      </c>
      <c r="G31" s="441">
        <v>27.645054545454546</v>
      </c>
      <c r="H31" s="437">
        <v>101.3652</v>
      </c>
      <c r="I31" s="442">
        <v>101.3652</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60067.621948926324</v>
      </c>
      <c r="F37" s="421">
        <v>29.310619779350287</v>
      </c>
      <c r="G37" s="436">
        <v>1760.6192279947354</v>
      </c>
      <c r="H37" s="437">
        <v>6455.603835980696</v>
      </c>
      <c r="I37" s="442">
        <v>6455.603835980696</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62379.99855038635</v>
      </c>
      <c r="F40" s="449">
        <v>28.673285093064692</v>
      </c>
      <c r="G40" s="450">
        <v>1788.6394825401899</v>
      </c>
      <c r="H40" s="449">
        <v>6558.34476931403</v>
      </c>
      <c r="I40" s="450">
        <v>6556.969035980696</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14740.26900876011</v>
      </c>
      <c r="F42" s="437">
        <v>15.10909090909091</v>
      </c>
      <c r="G42" s="463">
        <v>222.71206447781182</v>
      </c>
      <c r="H42" s="437">
        <v>816.6109030853099</v>
      </c>
      <c r="I42" s="464">
        <v>816.6109030853039</v>
      </c>
      <c r="J42" s="443" t="s">
        <v>408</v>
      </c>
      <c r="M42" s="367"/>
    </row>
    <row r="43" ht="18" customHeight="1" x14ac:dyDescent="0.2">
      <c r="B43" s="301" t="s">
        <v>323</v>
      </c>
      <c r="C43" s="302"/>
      <c r="D43" s="303"/>
      <c r="E43" s="450">
        <v>14740.26900876011</v>
      </c>
      <c r="F43" s="449">
        <v>15.10909090909091</v>
      </c>
      <c r="G43" s="450">
        <v>222.71206447781182</v>
      </c>
      <c r="H43" s="449">
        <v>816.6109030853099</v>
      </c>
      <c r="I43" s="450">
        <v>816.6109030853039</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151076.5210912257</v>
      </c>
      <c r="F48" s="471">
        <v>23.031504328746912</v>
      </c>
      <c r="G48" s="476">
        <v>3479.5195494845893</v>
      </c>
      <c r="H48" s="471">
        <v>12758.238348110159</v>
      </c>
      <c r="I48" s="475">
        <v>8270.7785632116</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1.205618</v>
      </c>
      <c r="D10" s="505"/>
      <c r="E10" s="505"/>
      <c r="F10" s="125">
        <v>1.050093278</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1.205618</v>
      </c>
      <c r="D17" s="125">
        <v>0.871</v>
      </c>
      <c r="E17" s="125" t="s">
        <v>112</v>
      </c>
      <c r="F17" s="125">
        <v>1.050093278</v>
      </c>
      <c r="G17" s="506" t="s">
        <v>113</v>
      </c>
      <c r="H17" s="507" t="s">
        <v>105</v>
      </c>
      <c r="I17" s="508" t="s">
        <v>105</v>
      </c>
    </row>
    <row r="18" ht="18" customHeight="1" x14ac:dyDescent="0.2">
      <c r="B18" s="137" t="s">
        <v>443</v>
      </c>
      <c r="C18" s="49"/>
      <c r="D18" s="125">
        <v>0.8039999999999999</v>
      </c>
      <c r="E18" s="125" t="s">
        <v>112</v>
      </c>
      <c r="F18" s="510">
        <v>0.969316872</v>
      </c>
      <c r="G18" s="510" t="s">
        <v>113</v>
      </c>
      <c r="H18" s="511" t="s">
        <v>105</v>
      </c>
      <c r="I18" s="512" t="s">
        <v>105</v>
      </c>
    </row>
    <row r="19" ht="18" customHeight="1" x14ac:dyDescent="0.2">
      <c r="B19" s="515" t="s">
        <v>444</v>
      </c>
      <c r="C19" s="516"/>
      <c r="D19" s="517">
        <v>0.06699999999999999</v>
      </c>
      <c r="E19" s="517" t="s">
        <v>112</v>
      </c>
      <c r="F19" s="518">
        <v>0.080776406</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0.00510464705882353</v>
      </c>
      <c r="J10" s="541">
        <v>2.823044100255272</v>
      </c>
      <c r="K10" s="120" t="s">
        <v>113</v>
      </c>
      <c r="L10" s="542" t="s">
        <v>108</v>
      </c>
    </row>
    <row r="11" ht="18" customHeight="1" x14ac:dyDescent="0.2">
      <c r="B11" s="509" t="s">
        <v>478</v>
      </c>
      <c r="C11" s="543" t="s">
        <v>479</v>
      </c>
      <c r="D11" s="544" t="s">
        <v>480</v>
      </c>
      <c r="E11" s="167">
        <v>1.012154</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1.012154</v>
      </c>
      <c r="F12" s="119" t="s">
        <v>482</v>
      </c>
      <c r="G12" s="119">
        <v>2458321.559762645</v>
      </c>
      <c r="H12" s="521"/>
      <c r="I12" s="548" t="s">
        <v>83</v>
      </c>
      <c r="J12" s="167">
        <v>2.4882</v>
      </c>
      <c r="K12" s="49"/>
      <c r="L12" s="168" t="s">
        <v>113</v>
      </c>
    </row>
    <row r="13" ht="18" customHeight="1" x14ac:dyDescent="0.2">
      <c r="B13" s="509" t="s">
        <v>483</v>
      </c>
      <c r="C13" s="543" t="s">
        <v>484</v>
      </c>
      <c r="D13" s="544" t="s">
        <v>480</v>
      </c>
      <c r="E13" s="167">
        <v>10417.64705882353</v>
      </c>
      <c r="F13" s="119">
        <v>0.49</v>
      </c>
      <c r="G13" s="119">
        <v>5.4</v>
      </c>
      <c r="H13" s="521"/>
      <c r="I13" s="548">
        <v>0.00510464705882353</v>
      </c>
      <c r="J13" s="167">
        <v>0.05625529411764706</v>
      </c>
      <c r="K13" s="49"/>
      <c r="L13" s="168" t="s">
        <v>105</v>
      </c>
    </row>
    <row r="14" ht="18" customHeight="1" x14ac:dyDescent="0.2">
      <c r="B14" s="509" t="s">
        <v>485</v>
      </c>
      <c r="C14" s="543" t="s">
        <v>486</v>
      </c>
      <c r="D14" s="544" t="s">
        <v>480</v>
      </c>
      <c r="E14" s="167">
        <v>8.798698969999998</v>
      </c>
      <c r="F14" s="119" t="s">
        <v>112</v>
      </c>
      <c r="G14" s="119">
        <v>31662.500000000007</v>
      </c>
      <c r="H14" s="549" t="s">
        <v>113</v>
      </c>
      <c r="I14" s="548" t="s">
        <v>113</v>
      </c>
      <c r="J14" s="167">
        <v>0.278588806137625</v>
      </c>
      <c r="K14" s="170" t="s">
        <v>113</v>
      </c>
      <c r="L14" s="168" t="s">
        <v>105</v>
      </c>
    </row>
    <row r="15" ht="18" customHeight="1" x14ac:dyDescent="0.2">
      <c r="B15" s="509" t="s">
        <v>487</v>
      </c>
      <c r="C15" s="543" t="s">
        <v>488</v>
      </c>
      <c r="D15" s="544" t="s">
        <v>480</v>
      </c>
      <c r="E15" s="167">
        <v>1.998</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182.94757071435336</v>
      </c>
      <c r="J17" s="559">
        <v>15.513647597328855</v>
      </c>
      <c r="K17" s="132"/>
      <c r="L17" s="133" t="s">
        <v>105</v>
      </c>
    </row>
    <row r="18" ht="18" customHeight="1" x14ac:dyDescent="0.2">
      <c r="B18" s="560" t="s">
        <v>491</v>
      </c>
      <c r="C18" s="543" t="s">
        <v>492</v>
      </c>
      <c r="D18" s="544" t="s">
        <v>493</v>
      </c>
      <c r="E18" s="167">
        <v>1954</v>
      </c>
      <c r="F18" s="119" t="s">
        <v>110</v>
      </c>
      <c r="G18" s="119" t="s">
        <v>83</v>
      </c>
      <c r="H18" s="540"/>
      <c r="I18" s="546" t="s">
        <v>83</v>
      </c>
      <c r="J18" s="267" t="s">
        <v>83</v>
      </c>
      <c r="K18" s="202"/>
      <c r="L18" s="547" t="s">
        <v>105</v>
      </c>
    </row>
    <row r="19" ht="18" customHeight="1" x14ac:dyDescent="0.2">
      <c r="B19" s="509" t="s">
        <v>494</v>
      </c>
      <c r="C19" s="543" t="s">
        <v>492</v>
      </c>
      <c r="D19" s="544" t="s">
        <v>493</v>
      </c>
      <c r="E19" s="167">
        <v>1954</v>
      </c>
      <c r="F19" s="119">
        <v>45035.82395087001</v>
      </c>
      <c r="G19" s="119">
        <v>2148.379435923853</v>
      </c>
      <c r="H19" s="521"/>
      <c r="I19" s="548">
        <v>88</v>
      </c>
      <c r="J19" s="167">
        <v>4.197933417795209</v>
      </c>
      <c r="K19" s="49"/>
      <c r="L19" s="168" t="s">
        <v>105</v>
      </c>
    </row>
    <row r="20" ht="18" customHeight="1" x14ac:dyDescent="0.2">
      <c r="B20" s="509" t="s">
        <v>495</v>
      </c>
      <c r="C20" s="543" t="s">
        <v>496</v>
      </c>
      <c r="D20" s="544" t="s">
        <v>493</v>
      </c>
      <c r="E20" s="167">
        <v>393.492</v>
      </c>
      <c r="F20" s="119">
        <v>240665.62979679383</v>
      </c>
      <c r="G20" s="119" t="s">
        <v>113</v>
      </c>
      <c r="H20" s="140"/>
      <c r="I20" s="167">
        <v>94.7</v>
      </c>
      <c r="J20" s="167" t="s">
        <v>113</v>
      </c>
      <c r="K20" s="140"/>
      <c r="L20" s="168" t="s">
        <v>105</v>
      </c>
    </row>
    <row r="21" ht="18" customHeight="1" x14ac:dyDescent="0.2">
      <c r="B21" s="509" t="s">
        <v>497</v>
      </c>
      <c r="C21" s="543" t="s">
        <v>498</v>
      </c>
      <c r="D21" s="544" t="s">
        <v>499</v>
      </c>
      <c r="E21" s="167">
        <v>6212.655000000001</v>
      </c>
      <c r="F21" s="119">
        <v>25.850442328027352</v>
      </c>
      <c r="G21" s="119">
        <v>537.5639257991982</v>
      </c>
      <c r="H21" s="521"/>
      <c r="I21" s="548">
        <v>0.16059987978143078</v>
      </c>
      <c r="J21" s="167">
        <v>3.339699211436018</v>
      </c>
      <c r="K21" s="49"/>
      <c r="L21" s="168" t="s">
        <v>105</v>
      </c>
    </row>
    <row r="22" ht="18" customHeight="1" x14ac:dyDescent="0.2">
      <c r="B22" s="509" t="s">
        <v>500</v>
      </c>
      <c r="C22" s="543" t="s">
        <v>501</v>
      </c>
      <c r="D22" s="544" t="s">
        <v>499</v>
      </c>
      <c r="E22" s="167">
        <v>25042.079000000005</v>
      </c>
      <c r="F22" s="119">
        <v>0.9972827963654588</v>
      </c>
      <c r="G22" s="119">
        <v>70.93400544330316</v>
      </c>
      <c r="H22" s="521"/>
      <c r="I22" s="548">
        <v>0.02497403457192474</v>
      </c>
      <c r="J22" s="167">
        <v>1.7763349680976281</v>
      </c>
      <c r="K22" s="49"/>
      <c r="L22" s="168" t="s">
        <v>105</v>
      </c>
    </row>
    <row r="23" ht="18" customHeight="1" x14ac:dyDescent="0.2">
      <c r="B23" s="550" t="s">
        <v>502</v>
      </c>
      <c r="C23" s="551"/>
      <c r="D23" s="552"/>
      <c r="E23" s="49"/>
      <c r="F23" s="49"/>
      <c r="G23" s="49"/>
      <c r="H23" s="553"/>
      <c r="I23" s="119">
        <v>0.0619968</v>
      </c>
      <c r="J23" s="119">
        <v>6.199680000000001</v>
      </c>
      <c r="K23" s="516"/>
      <c r="L23" s="554" t="s">
        <v>105</v>
      </c>
    </row>
    <row r="24" ht="18" customHeight="1" x14ac:dyDescent="0.2">
      <c r="B24" s="561" t="s">
        <v>503</v>
      </c>
      <c r="C24" s="543" t="s">
        <v>504</v>
      </c>
      <c r="D24" s="544" t="s">
        <v>499</v>
      </c>
      <c r="E24" s="167">
        <v>2461.2342217957284</v>
      </c>
      <c r="F24" s="119">
        <v>25.189313333522087</v>
      </c>
      <c r="G24" s="119">
        <v>2518.931333352209</v>
      </c>
      <c r="H24" s="553"/>
      <c r="I24" s="562">
        <v>0.0619968</v>
      </c>
      <c r="J24" s="562">
        <v>6.199680000000001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3.493802684526103</v>
      </c>
      <c r="M9" s="632">
        <v>96.5061973154739</v>
      </c>
    </row>
    <row r="10" ht="18" customHeight="1" x14ac:dyDescent="0.2">
      <c r="B10" s="227" t="s">
        <v>585</v>
      </c>
      <c r="C10" s="633">
        <v>22687.37838051482</v>
      </c>
      <c r="D10" s="634"/>
      <c r="E10" s="635"/>
      <c r="F10" s="635"/>
      <c r="G10" s="633">
        <v>1651.2768439905717</v>
      </c>
      <c r="H10" s="633">
        <v>0.029568723662912834</v>
      </c>
      <c r="I10" s="636">
        <v>0.05581279769431728</v>
      </c>
      <c r="J10" s="7"/>
      <c r="K10" s="301" t="s">
        <v>586</v>
      </c>
      <c r="L10" s="637">
        <v>37.46805825105439</v>
      </c>
      <c r="M10" s="638">
        <v>62.53194174894561</v>
      </c>
    </row>
    <row r="11" ht="18" customHeight="1" x14ac:dyDescent="0.2">
      <c r="B11" s="639" t="s">
        <v>199</v>
      </c>
      <c r="C11" s="640">
        <v>22687.37838051482</v>
      </c>
      <c r="D11" s="641">
        <v>72.78394252060345</v>
      </c>
      <c r="E11" s="641">
        <v>1.303311610842974</v>
      </c>
      <c r="F11" s="641">
        <v>2.4600814055383506</v>
      </c>
      <c r="G11" s="642">
        <v>1651.2768439905717</v>
      </c>
      <c r="H11" s="642">
        <v>0.029568723662912834</v>
      </c>
      <c r="I11" s="643">
        <v>0.05581279769431728</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956.9701833705329</v>
      </c>
      <c r="D14" s="653"/>
      <c r="E14" s="654"/>
      <c r="F14" s="655"/>
      <c r="G14" s="652">
        <v>70.97088058725839</v>
      </c>
      <c r="H14" s="652">
        <v>0.0042469557005538365</v>
      </c>
      <c r="I14" s="656">
        <v>0.03256703527195681</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956.9701833705329</v>
      </c>
      <c r="D16" s="641">
        <v>74.1620604492532</v>
      </c>
      <c r="E16" s="641">
        <v>4.437918520716796</v>
      </c>
      <c r="F16" s="641">
        <v>34.03140018140675</v>
      </c>
      <c r="G16" s="662">
        <v>70.97088058725839</v>
      </c>
      <c r="H16" s="662">
        <v>0.0042469557005538365</v>
      </c>
      <c r="I16" s="663">
        <v>0.03256703527195681</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11983.530647344693</v>
      </c>
      <c r="D10" s="693">
        <v>1.6916188196607336</v>
      </c>
      <c r="E10" s="693">
        <v>2.9553041969217615</v>
      </c>
      <c r="F10" s="693">
        <v>826.2469820049653</v>
      </c>
      <c r="G10" s="693">
        <v>106.13455259289555</v>
      </c>
      <c r="H10" s="693" t="s">
        <v>105</v>
      </c>
      <c r="I10" s="693">
        <v>0.02760200467430892</v>
      </c>
      <c r="J10" s="693">
        <v>0.000611</v>
      </c>
      <c r="K10" s="693">
        <v>0.7753404487694378</v>
      </c>
      <c r="L10" s="694">
        <v>14.427806557522231</v>
      </c>
      <c r="M10" s="695">
        <v>67.92353098641935</v>
      </c>
      <c r="N10" s="696">
        <v>0.7087151827104843</v>
      </c>
      <c r="O10" s="697">
        <v>14404.917330923581</v>
      </c>
    </row>
    <row r="11" ht="18" customHeight="1" x14ac:dyDescent="0.2">
      <c r="B11" s="698" t="s">
        <v>615</v>
      </c>
      <c r="C11" s="699">
        <v>2789.694922436124</v>
      </c>
      <c r="D11" s="699" t="s">
        <v>105</v>
      </c>
      <c r="E11" s="699" t="s">
        <v>105</v>
      </c>
      <c r="F11" s="132"/>
      <c r="G11" s="132"/>
      <c r="H11" s="202"/>
      <c r="I11" s="132"/>
      <c r="J11" s="202"/>
      <c r="K11" s="699" t="s">
        <v>113</v>
      </c>
      <c r="L11" s="699" t="s">
        <v>113</v>
      </c>
      <c r="M11" s="700" t="s">
        <v>113</v>
      </c>
      <c r="N11" s="701" t="s">
        <v>482</v>
      </c>
      <c r="O11" s="702">
        <v>2789.694922436124</v>
      </c>
    </row>
    <row r="12" ht="18" customHeight="1" x14ac:dyDescent="0.2">
      <c r="B12" s="703" t="s">
        <v>616</v>
      </c>
      <c r="C12" s="704">
        <v>1719.922</v>
      </c>
      <c r="D12" s="202"/>
      <c r="E12" s="202"/>
      <c r="F12" s="49"/>
      <c r="G12" s="49"/>
      <c r="H12" s="202"/>
      <c r="I12" s="49"/>
      <c r="J12" s="202"/>
      <c r="K12" s="202"/>
      <c r="L12" s="202"/>
      <c r="M12" s="202"/>
      <c r="N12" s="705" t="s">
        <v>83</v>
      </c>
      <c r="O12" s="706">
        <v>1719.922</v>
      </c>
    </row>
    <row r="13" ht="18" customHeight="1" x14ac:dyDescent="0.2">
      <c r="B13" s="703" t="s">
        <v>617</v>
      </c>
      <c r="C13" s="37">
        <v>552.9853255719188</v>
      </c>
      <c r="D13" s="49"/>
      <c r="E13" s="49"/>
      <c r="F13" s="49"/>
      <c r="G13" s="49"/>
      <c r="H13" s="202"/>
      <c r="I13" s="49"/>
      <c r="J13" s="202"/>
      <c r="K13" s="49"/>
      <c r="L13" s="49"/>
      <c r="M13" s="49"/>
      <c r="N13" s="707"/>
      <c r="O13" s="708">
        <v>552.9853255719188</v>
      </c>
    </row>
    <row r="14" ht="18" customHeight="1" x14ac:dyDescent="0.2">
      <c r="B14" s="703" t="s">
        <v>618</v>
      </c>
      <c r="C14" s="37">
        <v>42.60258660182405</v>
      </c>
      <c r="D14" s="516"/>
      <c r="E14" s="516"/>
      <c r="F14" s="49"/>
      <c r="G14" s="49"/>
      <c r="H14" s="202"/>
      <c r="I14" s="49"/>
      <c r="J14" s="202"/>
      <c r="K14" s="49"/>
      <c r="L14" s="49"/>
      <c r="M14" s="49"/>
      <c r="N14" s="707"/>
      <c r="O14" s="708">
        <v>42.60258660182405</v>
      </c>
    </row>
    <row r="15" ht="18" customHeight="1" x14ac:dyDescent="0.25">
      <c r="B15" s="703" t="s">
        <v>619</v>
      </c>
      <c r="C15" s="37">
        <v>474.1850102623814</v>
      </c>
      <c r="D15" s="39" t="s">
        <v>105</v>
      </c>
      <c r="E15" s="39" t="s">
        <v>105</v>
      </c>
      <c r="F15" s="305"/>
      <c r="G15" s="305"/>
      <c r="H15" s="305"/>
      <c r="I15" s="305"/>
      <c r="J15" s="305"/>
      <c r="K15" s="172" t="s">
        <v>113</v>
      </c>
      <c r="L15" s="167" t="s">
        <v>113</v>
      </c>
      <c r="M15" s="167" t="s">
        <v>113</v>
      </c>
      <c r="N15" s="190" t="s">
        <v>113</v>
      </c>
      <c r="O15" s="708">
        <v>474.1850102623814</v>
      </c>
    </row>
    <row r="16" ht="18" customHeight="1" x14ac:dyDescent="0.2">
      <c r="B16" s="709" t="s">
        <v>620</v>
      </c>
      <c r="C16" s="699">
        <v>633.8196577568017</v>
      </c>
      <c r="D16" s="699">
        <v>1.4255534581245888</v>
      </c>
      <c r="E16" s="699">
        <v>2.537</v>
      </c>
      <c r="F16" s="710"/>
      <c r="G16" s="710"/>
      <c r="H16" s="710" t="s">
        <v>105</v>
      </c>
      <c r="I16" s="710"/>
      <c r="J16" s="710"/>
      <c r="K16" s="699">
        <v>0.6572</v>
      </c>
      <c r="L16" s="699">
        <v>11.108600000000001</v>
      </c>
      <c r="M16" s="699">
        <v>0.51389</v>
      </c>
      <c r="N16" s="701">
        <v>0.5715301428571509</v>
      </c>
      <c r="O16" s="702">
        <v>1346.0401545842901</v>
      </c>
    </row>
    <row r="17" ht="18" customHeight="1" x14ac:dyDescent="0.2">
      <c r="B17" s="711" t="s">
        <v>621</v>
      </c>
      <c r="C17" s="704">
        <v>458.8798656853039</v>
      </c>
      <c r="D17" s="710">
        <v>0.051000000000000004</v>
      </c>
      <c r="E17" s="710" t="s">
        <v>113</v>
      </c>
      <c r="F17" s="202"/>
      <c r="G17" s="202"/>
      <c r="H17" s="202"/>
      <c r="I17" s="202"/>
      <c r="J17" s="202"/>
      <c r="K17" s="267">
        <v>0.2037</v>
      </c>
      <c r="L17" s="267">
        <v>0.041</v>
      </c>
      <c r="M17" s="267">
        <v>0.004889999999999999</v>
      </c>
      <c r="N17" s="705">
        <v>0.000028</v>
      </c>
      <c r="O17" s="706">
        <v>460.3078656853039</v>
      </c>
    </row>
    <row r="18" ht="18" customHeight="1" x14ac:dyDescent="0.2">
      <c r="B18" s="703" t="s">
        <v>622</v>
      </c>
      <c r="C18" s="147"/>
      <c r="D18" s="202"/>
      <c r="E18" s="37">
        <v>2.537</v>
      </c>
      <c r="F18" s="49"/>
      <c r="G18" s="49"/>
      <c r="H18" s="202"/>
      <c r="I18" s="49"/>
      <c r="J18" s="202"/>
      <c r="K18" s="167">
        <v>0.379</v>
      </c>
      <c r="L18" s="49"/>
      <c r="M18" s="49"/>
      <c r="N18" s="707"/>
      <c r="O18" s="706">
        <v>672.305</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41.815675000000006</v>
      </c>
      <c r="D21" s="37" t="s">
        <v>112</v>
      </c>
      <c r="E21" s="49"/>
      <c r="F21" s="49"/>
      <c r="G21" s="49"/>
      <c r="H21" s="202"/>
      <c r="I21" s="49"/>
      <c r="J21" s="202"/>
      <c r="K21" s="167" t="s">
        <v>113</v>
      </c>
      <c r="L21" s="167" t="s">
        <v>113</v>
      </c>
      <c r="M21" s="167" t="s">
        <v>113</v>
      </c>
      <c r="N21" s="190" t="s">
        <v>113</v>
      </c>
      <c r="O21" s="708">
        <v>41.815675000000006</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133.12411707149775</v>
      </c>
      <c r="D26" s="37">
        <v>0.32455345812458875</v>
      </c>
      <c r="E26" s="37" t="s">
        <v>113</v>
      </c>
      <c r="F26" s="39"/>
      <c r="G26" s="39"/>
      <c r="H26" s="39" t="s">
        <v>105</v>
      </c>
      <c r="I26" s="39"/>
      <c r="J26" s="39"/>
      <c r="K26" s="172">
        <v>0.0745</v>
      </c>
      <c r="L26" s="167">
        <v>11.0676</v>
      </c>
      <c r="M26" s="167">
        <v>0.509</v>
      </c>
      <c r="N26" s="190">
        <v>0.5715021428571508</v>
      </c>
      <c r="O26" s="708">
        <v>142.21161389898623</v>
      </c>
    </row>
    <row r="27" ht="18" customHeight="1" x14ac:dyDescent="0.2">
      <c r="B27" s="698" t="s">
        <v>631</v>
      </c>
      <c r="C27" s="699">
        <v>8336.8717009214</v>
      </c>
      <c r="D27" s="699">
        <v>0.26606536153614485</v>
      </c>
      <c r="E27" s="699" t="s">
        <v>113</v>
      </c>
      <c r="F27" s="710"/>
      <c r="G27" s="710" t="s">
        <v>105</v>
      </c>
      <c r="H27" s="710"/>
      <c r="I27" s="710">
        <v>0.0012028915662650602</v>
      </c>
      <c r="J27" s="710"/>
      <c r="K27" s="699">
        <v>0.09290118000000001</v>
      </c>
      <c r="L27" s="699">
        <v>2.275564955</v>
      </c>
      <c r="M27" s="700">
        <v>0.41522125500000007</v>
      </c>
      <c r="N27" s="701">
        <v>0.13312185333333332</v>
      </c>
      <c r="O27" s="702">
        <v>8372.589482851641</v>
      </c>
    </row>
    <row r="28" ht="18" customHeight="1" x14ac:dyDescent="0.2">
      <c r="B28" s="703" t="s">
        <v>632</v>
      </c>
      <c r="C28" s="704">
        <v>8312.5147840214</v>
      </c>
      <c r="D28" s="704">
        <v>0.26606536153614485</v>
      </c>
      <c r="E28" s="202"/>
      <c r="F28" s="202"/>
      <c r="G28" s="202"/>
      <c r="H28" s="202"/>
      <c r="I28" s="202"/>
      <c r="J28" s="202"/>
      <c r="K28" s="267">
        <v>0.07483838000000001</v>
      </c>
      <c r="L28" s="267">
        <v>2.172765505</v>
      </c>
      <c r="M28" s="267">
        <v>0.27054495500000003</v>
      </c>
      <c r="N28" s="705">
        <v>0.0468278</v>
      </c>
      <c r="O28" s="706">
        <v>8319.964614144412</v>
      </c>
    </row>
    <row r="29" ht="18" customHeight="1" x14ac:dyDescent="0.2">
      <c r="B29" s="703" t="s">
        <v>633</v>
      </c>
      <c r="C29" s="37">
        <v>18.088</v>
      </c>
      <c r="D29" s="37" t="s">
        <v>113</v>
      </c>
      <c r="E29" s="49"/>
      <c r="F29" s="49"/>
      <c r="G29" s="49"/>
      <c r="H29" s="202"/>
      <c r="I29" s="49"/>
      <c r="J29" s="202"/>
      <c r="K29" s="167" t="s">
        <v>113</v>
      </c>
      <c r="L29" s="167" t="s">
        <v>113</v>
      </c>
      <c r="M29" s="167" t="s">
        <v>113</v>
      </c>
      <c r="N29" s="190" t="s">
        <v>113</v>
      </c>
      <c r="O29" s="708">
        <v>18.088</v>
      </c>
    </row>
    <row r="30" ht="18" customHeight="1" x14ac:dyDescent="0.2">
      <c r="B30" s="703" t="s">
        <v>634</v>
      </c>
      <c r="C30" s="37">
        <v>1.8693168999999998</v>
      </c>
      <c r="D30" s="140"/>
      <c r="E30" s="49"/>
      <c r="F30" s="49"/>
      <c r="G30" s="712" t="s">
        <v>105</v>
      </c>
      <c r="H30" s="202"/>
      <c r="I30" s="712" t="s">
        <v>105</v>
      </c>
      <c r="J30" s="202"/>
      <c r="K30" s="167" t="s">
        <v>113</v>
      </c>
      <c r="L30" s="167" t="s">
        <v>113</v>
      </c>
      <c r="M30" s="167" t="s">
        <v>113</v>
      </c>
      <c r="N30" s="190" t="s">
        <v>113</v>
      </c>
      <c r="O30" s="708">
        <v>1.8693168999999998</v>
      </c>
    </row>
    <row r="31" ht="18" customHeight="1" x14ac:dyDescent="0.2">
      <c r="B31" s="714" t="s">
        <v>635</v>
      </c>
      <c r="C31" s="715" t="s">
        <v>105</v>
      </c>
      <c r="D31" s="516"/>
      <c r="E31" s="49"/>
      <c r="F31" s="710"/>
      <c r="G31" s="710"/>
      <c r="H31" s="710"/>
      <c r="I31" s="716">
        <v>0.0012028915662650602</v>
      </c>
      <c r="J31" s="202"/>
      <c r="K31" s="717" t="s">
        <v>105</v>
      </c>
      <c r="L31" s="717" t="s">
        <v>105</v>
      </c>
      <c r="M31" s="717" t="s">
        <v>105</v>
      </c>
      <c r="N31" s="718" t="s">
        <v>105</v>
      </c>
      <c r="O31" s="719">
        <v>28.267951807228915</v>
      </c>
    </row>
    <row r="32" ht="18" customHeight="1" x14ac:dyDescent="0.2">
      <c r="B32" s="720" t="s">
        <v>636</v>
      </c>
      <c r="C32" s="715">
        <v>4.3996</v>
      </c>
      <c r="D32" s="516"/>
      <c r="E32" s="49"/>
      <c r="F32" s="202"/>
      <c r="G32" s="202"/>
      <c r="H32" s="202"/>
      <c r="I32" s="721"/>
      <c r="J32" s="202"/>
      <c r="K32" s="717" t="s">
        <v>113</v>
      </c>
      <c r="L32" s="717" t="s">
        <v>113</v>
      </c>
      <c r="M32" s="717" t="s">
        <v>113</v>
      </c>
      <c r="N32" s="718" t="s">
        <v>83</v>
      </c>
      <c r="O32" s="719">
        <v>4.3996</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0.0180628</v>
      </c>
      <c r="L34" s="172">
        <v>0.10279945</v>
      </c>
      <c r="M34" s="172">
        <v>0.1446763</v>
      </c>
      <c r="N34" s="724">
        <v>0.0862940533333333</v>
      </c>
      <c r="O34" s="725" t="s">
        <v>113</v>
      </c>
    </row>
    <row r="35" ht="18" customHeight="1" x14ac:dyDescent="0.2">
      <c r="B35" s="67" t="s">
        <v>639</v>
      </c>
      <c r="C35" s="704">
        <v>223.08651291236697</v>
      </c>
      <c r="D35" s="710" t="s">
        <v>113</v>
      </c>
      <c r="E35" s="710" t="s">
        <v>113</v>
      </c>
      <c r="F35" s="202"/>
      <c r="G35" s="202"/>
      <c r="H35" s="202"/>
      <c r="I35" s="202"/>
      <c r="J35" s="202"/>
      <c r="K35" s="726" t="s">
        <v>113</v>
      </c>
      <c r="L35" s="726">
        <v>0.272127842</v>
      </c>
      <c r="M35" s="699">
        <v>64.41498764399277</v>
      </c>
      <c r="N35" s="727" t="s">
        <v>113</v>
      </c>
      <c r="O35" s="706">
        <v>223.08651291236697</v>
      </c>
    </row>
    <row r="36" ht="18" customHeight="1" x14ac:dyDescent="0.2">
      <c r="B36" s="25" t="s">
        <v>640</v>
      </c>
      <c r="C36" s="37">
        <v>58.24133333333332</v>
      </c>
      <c r="D36" s="712" t="s">
        <v>113</v>
      </c>
      <c r="E36" s="712" t="s">
        <v>113</v>
      </c>
      <c r="F36" s="49"/>
      <c r="G36" s="49"/>
      <c r="H36" s="202"/>
      <c r="I36" s="49"/>
      <c r="J36" s="202"/>
      <c r="K36" s="170" t="s">
        <v>113</v>
      </c>
      <c r="L36" s="170" t="s">
        <v>113</v>
      </c>
      <c r="M36" s="167" t="s">
        <v>113</v>
      </c>
      <c r="N36" s="713" t="s">
        <v>113</v>
      </c>
      <c r="O36" s="708">
        <v>58.24133333333332</v>
      </c>
    </row>
    <row r="37" ht="18" customHeight="1" x14ac:dyDescent="0.2">
      <c r="B37" s="25" t="s">
        <v>641</v>
      </c>
      <c r="C37" s="37">
        <v>16.12190223952</v>
      </c>
      <c r="D37" s="712" t="s">
        <v>113</v>
      </c>
      <c r="E37" s="712" t="s">
        <v>113</v>
      </c>
      <c r="F37" s="49"/>
      <c r="G37" s="49"/>
      <c r="H37" s="202"/>
      <c r="I37" s="49"/>
      <c r="J37" s="202"/>
      <c r="K37" s="170" t="s">
        <v>113</v>
      </c>
      <c r="L37" s="170" t="s">
        <v>113</v>
      </c>
      <c r="M37" s="167" t="s">
        <v>113</v>
      </c>
      <c r="N37" s="713" t="s">
        <v>113</v>
      </c>
      <c r="O37" s="708">
        <v>16.12190223952</v>
      </c>
    </row>
    <row r="38" ht="18" customHeight="1" x14ac:dyDescent="0.25">
      <c r="B38" s="38" t="s">
        <v>642</v>
      </c>
      <c r="C38" s="728">
        <v>148.72327733951366</v>
      </c>
      <c r="D38" s="728" t="s">
        <v>113</v>
      </c>
      <c r="E38" s="728" t="s">
        <v>113</v>
      </c>
      <c r="F38" s="284"/>
      <c r="G38" s="284"/>
      <c r="H38" s="284"/>
      <c r="I38" s="284"/>
      <c r="J38" s="284"/>
      <c r="K38" s="197" t="s">
        <v>113</v>
      </c>
      <c r="L38" s="197">
        <v>0.272127842</v>
      </c>
      <c r="M38" s="197">
        <v>64.41498764399277</v>
      </c>
      <c r="N38" s="199" t="s">
        <v>113</v>
      </c>
      <c r="O38" s="729">
        <v>148.72327733951366</v>
      </c>
    </row>
    <row r="39" ht="18" customHeight="1" x14ac:dyDescent="0.2">
      <c r="B39" s="51" t="s">
        <v>643</v>
      </c>
      <c r="C39" s="202"/>
      <c r="D39" s="202"/>
      <c r="E39" s="710" t="s">
        <v>105</v>
      </c>
      <c r="F39" s="710">
        <v>4.7031189189189195</v>
      </c>
      <c r="G39" s="710">
        <v>106.13455259289555</v>
      </c>
      <c r="H39" s="710"/>
      <c r="I39" s="710">
        <v>0.015016</v>
      </c>
      <c r="J39" s="710">
        <v>0.000611</v>
      </c>
      <c r="K39" s="202"/>
      <c r="L39" s="202"/>
      <c r="M39" s="202"/>
      <c r="N39" s="730"/>
      <c r="O39" s="731">
        <v>473.55077151181445</v>
      </c>
    </row>
    <row r="40" ht="18" customHeight="1" x14ac:dyDescent="0.2">
      <c r="B40" s="25" t="s">
        <v>644</v>
      </c>
      <c r="C40" s="49"/>
      <c r="D40" s="49"/>
      <c r="E40" s="712" t="s">
        <v>105</v>
      </c>
      <c r="F40" s="712">
        <v>4.7031189189189195</v>
      </c>
      <c r="G40" s="712">
        <v>106.13455259289555</v>
      </c>
      <c r="H40" s="710"/>
      <c r="I40" s="712">
        <v>0.015016</v>
      </c>
      <c r="J40" s="710">
        <v>0.000611</v>
      </c>
      <c r="K40" s="49"/>
      <c r="L40" s="49"/>
      <c r="M40" s="49"/>
      <c r="N40" s="707"/>
      <c r="O40" s="732">
        <v>473.55077151181445</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821.5438630860465</v>
      </c>
      <c r="G45" s="699" t="s">
        <v>105</v>
      </c>
      <c r="H45" s="704"/>
      <c r="I45" s="704"/>
      <c r="J45" s="710"/>
      <c r="K45" s="132"/>
      <c r="L45" s="132"/>
      <c r="M45" s="132"/>
      <c r="N45" s="734"/>
      <c r="O45" s="702">
        <v>821.5438630860465</v>
      </c>
    </row>
    <row r="46" ht="18" customHeight="1" x14ac:dyDescent="0.2">
      <c r="B46" s="25" t="s">
        <v>650</v>
      </c>
      <c r="C46" s="49"/>
      <c r="D46" s="49"/>
      <c r="E46" s="49"/>
      <c r="F46" s="37">
        <v>515.9749130757208</v>
      </c>
      <c r="G46" s="37" t="s">
        <v>105</v>
      </c>
      <c r="H46" s="704"/>
      <c r="I46" s="37"/>
      <c r="J46" s="710"/>
      <c r="K46" s="49"/>
      <c r="L46" s="49"/>
      <c r="M46" s="49"/>
      <c r="N46" s="707"/>
      <c r="O46" s="708">
        <v>515.9749130757208</v>
      </c>
    </row>
    <row r="47" ht="18" customHeight="1" x14ac:dyDescent="0.2">
      <c r="B47" s="25" t="s">
        <v>651</v>
      </c>
      <c r="C47" s="49"/>
      <c r="D47" s="49"/>
      <c r="E47" s="49"/>
      <c r="F47" s="37">
        <v>272.41429573185854</v>
      </c>
      <c r="G47" s="37"/>
      <c r="H47" s="704"/>
      <c r="I47" s="37"/>
      <c r="J47" s="710"/>
      <c r="K47" s="49"/>
      <c r="L47" s="49"/>
      <c r="M47" s="49"/>
      <c r="N47" s="707"/>
      <c r="O47" s="708">
        <v>272.41429573185854</v>
      </c>
    </row>
    <row r="48" ht="18" customHeight="1" x14ac:dyDescent="0.2">
      <c r="B48" s="25" t="s">
        <v>652</v>
      </c>
      <c r="C48" s="49"/>
      <c r="D48" s="49"/>
      <c r="E48" s="49"/>
      <c r="F48" s="37">
        <v>3.3979499750000004</v>
      </c>
      <c r="G48" s="37" t="s">
        <v>105</v>
      </c>
      <c r="H48" s="704"/>
      <c r="I48" s="37"/>
      <c r="J48" s="710"/>
      <c r="K48" s="49"/>
      <c r="L48" s="49"/>
      <c r="M48" s="49"/>
      <c r="N48" s="707"/>
      <c r="O48" s="708">
        <v>3.3979499750000004</v>
      </c>
    </row>
    <row r="49" ht="18" customHeight="1" x14ac:dyDescent="0.2">
      <c r="B49" s="25" t="s">
        <v>653</v>
      </c>
      <c r="C49" s="49"/>
      <c r="D49" s="49"/>
      <c r="E49" s="49"/>
      <c r="F49" s="37">
        <v>28.61087097013382</v>
      </c>
      <c r="G49" s="37"/>
      <c r="H49" s="704"/>
      <c r="I49" s="37"/>
      <c r="J49" s="710"/>
      <c r="K49" s="49"/>
      <c r="L49" s="49"/>
      <c r="M49" s="49"/>
      <c r="N49" s="707"/>
      <c r="O49" s="708">
        <v>28.61087097013382</v>
      </c>
    </row>
    <row r="50" ht="18" customHeight="1" x14ac:dyDescent="0.2">
      <c r="B50" s="25" t="s">
        <v>654</v>
      </c>
      <c r="C50" s="49"/>
      <c r="D50" s="49"/>
      <c r="E50" s="49"/>
      <c r="F50" s="37">
        <v>1.1458333333333333</v>
      </c>
      <c r="G50" s="37"/>
      <c r="H50" s="704"/>
      <c r="I50" s="37"/>
      <c r="J50" s="710"/>
      <c r="K50" s="49"/>
      <c r="L50" s="49"/>
      <c r="M50" s="49"/>
      <c r="N50" s="707"/>
      <c r="O50" s="708">
        <v>1.1458333333333333</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0.057853318</v>
      </c>
      <c r="D52" s="726" t="s">
        <v>113</v>
      </c>
      <c r="E52" s="726">
        <v>0.4183041969217616</v>
      </c>
      <c r="F52" s="699" t="s">
        <v>105</v>
      </c>
      <c r="G52" s="699" t="s">
        <v>105</v>
      </c>
      <c r="H52" s="699"/>
      <c r="I52" s="699">
        <v>0.011383113108043859</v>
      </c>
      <c r="J52" s="726"/>
      <c r="K52" s="726">
        <v>0.02523926876943769</v>
      </c>
      <c r="L52" s="726">
        <v>0.7715137605222314</v>
      </c>
      <c r="M52" s="726">
        <v>0.06692498709204356</v>
      </c>
      <c r="N52" s="727">
        <v>0.00406318652</v>
      </c>
      <c r="O52" s="702">
        <v>378.4116235412975</v>
      </c>
    </row>
    <row r="53" ht="18" customHeight="1" x14ac:dyDescent="0.2">
      <c r="B53" s="25" t="s">
        <v>657</v>
      </c>
      <c r="C53" s="202"/>
      <c r="D53" s="202"/>
      <c r="E53" s="202"/>
      <c r="F53" s="704"/>
      <c r="G53" s="704"/>
      <c r="H53" s="704"/>
      <c r="I53" s="704">
        <v>0.0007815013580438574</v>
      </c>
      <c r="J53" s="710"/>
      <c r="K53" s="202"/>
      <c r="L53" s="202"/>
      <c r="M53" s="202"/>
      <c r="N53" s="730"/>
      <c r="O53" s="706">
        <v>18.365281914030646</v>
      </c>
    </row>
    <row r="54" ht="18" customHeight="1" x14ac:dyDescent="0.2">
      <c r="B54" s="25" t="s">
        <v>658</v>
      </c>
      <c r="C54" s="202"/>
      <c r="D54" s="202"/>
      <c r="E54" s="202"/>
      <c r="F54" s="202"/>
      <c r="G54" s="704" t="s">
        <v>105</v>
      </c>
      <c r="H54" s="147"/>
      <c r="I54" s="704">
        <v>0.01060161175</v>
      </c>
      <c r="J54" s="202"/>
      <c r="K54" s="202"/>
      <c r="L54" s="202"/>
      <c r="M54" s="202"/>
      <c r="N54" s="730"/>
      <c r="O54" s="706">
        <v>249.137876125</v>
      </c>
    </row>
    <row r="55" ht="18" customHeight="1" x14ac:dyDescent="0.2">
      <c r="B55" s="25" t="s">
        <v>659</v>
      </c>
      <c r="C55" s="202"/>
      <c r="D55" s="202"/>
      <c r="E55" s="710">
        <v>0.4183041969217616</v>
      </c>
      <c r="F55" s="147"/>
      <c r="G55" s="147"/>
      <c r="H55" s="147"/>
      <c r="I55" s="147"/>
      <c r="J55" s="202"/>
      <c r="K55" s="202"/>
      <c r="L55" s="202"/>
      <c r="M55" s="202"/>
      <c r="N55" s="730"/>
      <c r="O55" s="706">
        <v>110.85061218426682</v>
      </c>
    </row>
    <row r="56" ht="18" customHeight="1" x14ac:dyDescent="0.25">
      <c r="B56" s="30" t="s">
        <v>660</v>
      </c>
      <c r="C56" s="736">
        <v>0.057853318</v>
      </c>
      <c r="D56" s="736" t="s">
        <v>113</v>
      </c>
      <c r="E56" s="736" t="s">
        <v>113</v>
      </c>
      <c r="F56" s="737" t="s">
        <v>105</v>
      </c>
      <c r="G56" s="737" t="s">
        <v>105</v>
      </c>
      <c r="H56" s="738"/>
      <c r="I56" s="738"/>
      <c r="J56" s="715"/>
      <c r="K56" s="172">
        <v>0.02523926876943769</v>
      </c>
      <c r="L56" s="172">
        <v>0.7715137605222314</v>
      </c>
      <c r="M56" s="172">
        <v>0.06692498709204356</v>
      </c>
      <c r="N56" s="724">
        <v>0.00406318652</v>
      </c>
      <c r="O56" s="739">
        <v>0.057853318</v>
      </c>
    </row>
    <row r="57" ht="18" customHeight="1" x14ac:dyDescent="0.2">
      <c r="B57" s="51" t="s">
        <v>661</v>
      </c>
      <c r="C57" s="726" t="s">
        <v>112</v>
      </c>
      <c r="D57" s="726" t="s">
        <v>112</v>
      </c>
      <c r="E57" s="726" t="s">
        <v>112</v>
      </c>
      <c r="F57" s="699"/>
      <c r="G57" s="699"/>
      <c r="H57" s="699"/>
      <c r="I57" s="699"/>
      <c r="J57" s="726"/>
      <c r="K57" s="726" t="s">
        <v>112</v>
      </c>
      <c r="L57" s="726" t="s">
        <v>112</v>
      </c>
      <c r="M57" s="726">
        <v>2.5125071003345454</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2.5125071003345454</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2789.694922436124</v>
      </c>
      <c r="I10" s="761" t="s">
        <v>105</v>
      </c>
      <c r="J10" s="762" t="s">
        <v>105</v>
      </c>
      <c r="K10" s="763">
        <v>-44.378581998997184</v>
      </c>
      <c r="L10" s="763" t="s">
        <v>105</v>
      </c>
      <c r="M10" s="763"/>
      <c r="N10" s="764"/>
    </row>
    <row r="11" ht="18" customHeight="1" x14ac:dyDescent="0.2">
      <c r="B11" s="765" t="s">
        <v>684</v>
      </c>
      <c r="C11" s="766" t="s">
        <v>685</v>
      </c>
      <c r="D11" s="544">
        <v>3061.338</v>
      </c>
      <c r="E11" s="767">
        <v>0.5618203543679267</v>
      </c>
      <c r="F11" s="552"/>
      <c r="G11" s="552"/>
      <c r="H11" s="768">
        <v>1719.922</v>
      </c>
      <c r="I11" s="552"/>
      <c r="J11" s="552"/>
      <c r="K11" s="769" t="s">
        <v>105</v>
      </c>
      <c r="L11" s="770" t="s">
        <v>105</v>
      </c>
      <c r="M11" s="771"/>
      <c r="N11" s="772"/>
    </row>
    <row r="12" ht="18" customHeight="1" x14ac:dyDescent="0.2">
      <c r="B12" s="765" t="s">
        <v>686</v>
      </c>
      <c r="C12" s="766" t="s">
        <v>687</v>
      </c>
      <c r="D12" s="544">
        <v>838.1153684902482</v>
      </c>
      <c r="E12" s="767">
        <v>0.7127466337325212</v>
      </c>
      <c r="F12" s="552"/>
      <c r="G12" s="552"/>
      <c r="H12" s="768">
        <v>552.9853255719188</v>
      </c>
      <c r="I12" s="552"/>
      <c r="J12" s="552"/>
      <c r="K12" s="769">
        <v>-44.378581998997184</v>
      </c>
      <c r="L12" s="770" t="s">
        <v>105</v>
      </c>
      <c r="M12" s="771"/>
      <c r="N12" s="772"/>
    </row>
    <row r="13" ht="18" customHeight="1" x14ac:dyDescent="0.2">
      <c r="B13" s="765" t="s">
        <v>688</v>
      </c>
      <c r="C13" s="766" t="s">
        <v>689</v>
      </c>
      <c r="D13" s="544">
        <v>440.865</v>
      </c>
      <c r="E13" s="767">
        <v>0.09663408662929479</v>
      </c>
      <c r="F13" s="552"/>
      <c r="G13" s="552"/>
      <c r="H13" s="768">
        <v>42.60258660182405</v>
      </c>
      <c r="I13" s="552"/>
      <c r="J13" s="552"/>
      <c r="K13" s="769" t="s">
        <v>105</v>
      </c>
      <c r="L13" s="770" t="s">
        <v>105</v>
      </c>
      <c r="M13" s="771"/>
      <c r="N13" s="772"/>
    </row>
    <row r="14" ht="18" customHeight="1" x14ac:dyDescent="0.2">
      <c r="B14" s="765" t="s">
        <v>690</v>
      </c>
      <c r="C14" s="773"/>
      <c r="D14" s="774"/>
      <c r="E14" s="774"/>
      <c r="F14" s="552"/>
      <c r="G14" s="552"/>
      <c r="H14" s="775">
        <v>474.1850102623814</v>
      </c>
      <c r="I14" s="775" t="s">
        <v>105</v>
      </c>
      <c r="J14" s="767" t="s">
        <v>105</v>
      </c>
      <c r="K14" s="776" t="s">
        <v>105</v>
      </c>
      <c r="L14" s="777" t="s">
        <v>105</v>
      </c>
      <c r="M14" s="776"/>
      <c r="N14" s="778"/>
    </row>
    <row r="15" ht="18" customHeight="1" x14ac:dyDescent="0.2">
      <c r="B15" s="137" t="s">
        <v>691</v>
      </c>
      <c r="C15" s="779" t="s">
        <v>692</v>
      </c>
      <c r="D15" s="780">
        <v>1959.395</v>
      </c>
      <c r="E15" s="767">
        <v>0.06315265681498626</v>
      </c>
      <c r="F15" s="552"/>
      <c r="G15" s="552"/>
      <c r="H15" s="768">
        <v>123.741</v>
      </c>
      <c r="I15" s="552"/>
      <c r="J15" s="552"/>
      <c r="K15" s="769" t="s">
        <v>105</v>
      </c>
      <c r="L15" s="769" t="s">
        <v>105</v>
      </c>
      <c r="M15" s="771"/>
      <c r="N15" s="772"/>
    </row>
    <row r="16" ht="18" customHeight="1" x14ac:dyDescent="0.2">
      <c r="B16" s="137" t="s">
        <v>693</v>
      </c>
      <c r="C16" s="779" t="s">
        <v>694</v>
      </c>
      <c r="D16" s="780">
        <v>39.64098858405166</v>
      </c>
      <c r="E16" s="767">
        <v>0.41500000000000004</v>
      </c>
      <c r="F16" s="552"/>
      <c r="G16" s="552"/>
      <c r="H16" s="768">
        <v>16.45101026238144</v>
      </c>
      <c r="I16" s="552"/>
      <c r="J16" s="552"/>
      <c r="K16" s="769" t="s">
        <v>105</v>
      </c>
      <c r="L16" s="769" t="s">
        <v>105</v>
      </c>
      <c r="M16" s="771"/>
      <c r="N16" s="772"/>
    </row>
    <row r="17" ht="18" customHeight="1" x14ac:dyDescent="0.2">
      <c r="B17" s="781" t="s">
        <v>695</v>
      </c>
      <c r="C17" s="779" t="s">
        <v>696</v>
      </c>
      <c r="D17" s="780">
        <v>691.278</v>
      </c>
      <c r="E17" s="767">
        <v>0.4831529428102731</v>
      </c>
      <c r="F17" s="552"/>
      <c r="G17" s="552"/>
      <c r="H17" s="768">
        <v>333.993</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633.8196577568017</v>
      </c>
      <c r="I19" s="786">
        <v>1.4255534581245888</v>
      </c>
      <c r="J19" s="786">
        <v>2.537</v>
      </c>
      <c r="K19" s="787">
        <v>-357.7310374</v>
      </c>
      <c r="L19" s="788" t="s">
        <v>105</v>
      </c>
      <c r="M19" s="788" t="s">
        <v>105</v>
      </c>
      <c r="N19" s="789" t="s">
        <v>105</v>
      </c>
    </row>
    <row r="20" ht="18" customHeight="1" x14ac:dyDescent="0.2">
      <c r="B20" s="765" t="s">
        <v>699</v>
      </c>
      <c r="C20" s="766" t="s">
        <v>700</v>
      </c>
      <c r="D20" s="544">
        <v>448.176</v>
      </c>
      <c r="E20" s="767">
        <v>1.8220763786666487</v>
      </c>
      <c r="F20" s="767">
        <v>0.00011379458070043913</v>
      </c>
      <c r="G20" s="767" t="s">
        <v>112</v>
      </c>
      <c r="H20" s="544">
        <v>458.8798656853039</v>
      </c>
      <c r="I20" s="544">
        <v>0.051000000000000004</v>
      </c>
      <c r="J20" s="544" t="s">
        <v>113</v>
      </c>
      <c r="K20" s="769">
        <v>-357.7310374</v>
      </c>
      <c r="L20" s="770" t="s">
        <v>105</v>
      </c>
      <c r="M20" s="770" t="s">
        <v>105</v>
      </c>
      <c r="N20" s="790" t="s">
        <v>105</v>
      </c>
    </row>
    <row r="21" ht="18" customHeight="1" x14ac:dyDescent="0.2">
      <c r="B21" s="765" t="s">
        <v>701</v>
      </c>
      <c r="C21" s="766" t="s">
        <v>702</v>
      </c>
      <c r="D21" s="544">
        <v>510.8</v>
      </c>
      <c r="E21" s="552"/>
      <c r="F21" s="552"/>
      <c r="G21" s="767">
        <v>0.004966718872357087</v>
      </c>
      <c r="H21" s="552"/>
      <c r="I21" s="552"/>
      <c r="J21" s="544">
        <v>2.537</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41.815675000000006</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36.026</v>
      </c>
      <c r="E29" s="767">
        <v>1.1607082384944207</v>
      </c>
      <c r="F29" s="767" t="s">
        <v>112</v>
      </c>
      <c r="G29" s="552"/>
      <c r="H29" s="544">
        <v>41.815675000000006</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133.12411707149775</v>
      </c>
      <c r="I40" s="767">
        <v>0.32455345812458875</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133.12411707149775</v>
      </c>
      <c r="I42" s="767">
        <v>0.32455345812458875</v>
      </c>
      <c r="J42" s="767" t="s">
        <v>113</v>
      </c>
      <c r="K42" s="776" t="s">
        <v>105</v>
      </c>
      <c r="L42" s="777" t="s">
        <v>105</v>
      </c>
      <c r="M42" s="777" t="s">
        <v>105</v>
      </c>
      <c r="N42" s="800" t="s">
        <v>105</v>
      </c>
    </row>
    <row r="43" ht="18" customHeight="1" x14ac:dyDescent="0.2">
      <c r="B43" s="816" t="s">
        <v>737</v>
      </c>
      <c r="C43" s="817" t="s">
        <v>738</v>
      </c>
      <c r="D43" s="818">
        <v>510.8</v>
      </c>
      <c r="E43" s="819">
        <v>0.0007086922474549726</v>
      </c>
      <c r="F43" s="819" t="s">
        <v>112</v>
      </c>
      <c r="G43" s="819" t="s">
        <v>112</v>
      </c>
      <c r="H43" s="818">
        <v>0.362</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132.76211707149776</v>
      </c>
      <c r="I44" s="818">
        <v>0.32455345812458875</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8336.8717009214</v>
      </c>
      <c r="I45" s="762">
        <v>0.26606536153614485</v>
      </c>
      <c r="J45" s="762" t="s">
        <v>113</v>
      </c>
      <c r="K45" s="763" t="s">
        <v>105</v>
      </c>
      <c r="L45" s="823" t="s">
        <v>105</v>
      </c>
      <c r="M45" s="823" t="s">
        <v>105</v>
      </c>
      <c r="N45" s="764"/>
    </row>
    <row r="46" ht="18" customHeight="1" x14ac:dyDescent="0.2" s="1" customFormat="1">
      <c r="B46" s="765" t="s">
        <v>742</v>
      </c>
      <c r="C46" s="551"/>
      <c r="D46" s="552"/>
      <c r="E46" s="803"/>
      <c r="F46" s="803"/>
      <c r="G46" s="803"/>
      <c r="H46" s="767">
        <v>8312.5147840214</v>
      </c>
      <c r="I46" s="767">
        <v>0.26606536153614485</v>
      </c>
      <c r="J46" s="552"/>
      <c r="K46" s="776" t="s">
        <v>105</v>
      </c>
      <c r="L46" s="777" t="s">
        <v>105</v>
      </c>
      <c r="M46" s="777" t="s">
        <v>105</v>
      </c>
      <c r="N46" s="772"/>
    </row>
    <row r="47" ht="18" customHeight="1" x14ac:dyDescent="0.2" s="1" customFormat="1">
      <c r="B47" s="122" t="s">
        <v>743</v>
      </c>
      <c r="C47" s="824" t="s">
        <v>744</v>
      </c>
      <c r="D47" s="544">
        <v>5346.305</v>
      </c>
      <c r="E47" s="767">
        <v>1.5494200766506643</v>
      </c>
      <c r="F47" s="792" t="s">
        <v>112</v>
      </c>
      <c r="G47" s="803"/>
      <c r="H47" s="544">
        <v>8283.67230289783</v>
      </c>
      <c r="I47" s="793" t="s">
        <v>113</v>
      </c>
      <c r="J47" s="552"/>
      <c r="K47" s="769" t="s">
        <v>105</v>
      </c>
      <c r="L47" s="770" t="s">
        <v>105</v>
      </c>
      <c r="M47" s="825" t="s">
        <v>105</v>
      </c>
      <c r="N47" s="772"/>
    </row>
    <row r="48" ht="18" customHeight="1" x14ac:dyDescent="0.2" s="1" customFormat="1">
      <c r="B48" s="122" t="s">
        <v>745</v>
      </c>
      <c r="C48" s="824" t="s">
        <v>746</v>
      </c>
      <c r="D48" s="544">
        <v>4380</v>
      </c>
      <c r="E48" s="767" t="s">
        <v>110</v>
      </c>
      <c r="F48" s="767">
        <v>0.00006074551633245316</v>
      </c>
      <c r="G48" s="803"/>
      <c r="H48" s="544" t="s">
        <v>83</v>
      </c>
      <c r="I48" s="544">
        <v>0.26606536153614485</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28.8424811235688</v>
      </c>
      <c r="I52" s="767" t="s">
        <v>113</v>
      </c>
      <c r="J52" s="552"/>
      <c r="K52" s="776" t="s">
        <v>105</v>
      </c>
      <c r="L52" s="777" t="s">
        <v>105</v>
      </c>
      <c r="M52" s="777" t="s">
        <v>105</v>
      </c>
      <c r="N52" s="772"/>
    </row>
    <row r="53" ht="18" customHeight="1" x14ac:dyDescent="0.2" s="1" customFormat="1">
      <c r="B53" s="208" t="s">
        <v>754</v>
      </c>
      <c r="C53" s="824" t="s">
        <v>755</v>
      </c>
      <c r="D53" s="544">
        <v>545.695</v>
      </c>
      <c r="E53" s="767">
        <v>0.05285458199831187</v>
      </c>
      <c r="F53" s="767" t="s">
        <v>112</v>
      </c>
      <c r="G53" s="803"/>
      <c r="H53" s="544">
        <v>28.8424811235688</v>
      </c>
      <c r="I53" s="544" t="s">
        <v>113</v>
      </c>
      <c r="J53" s="552"/>
      <c r="K53" s="769" t="s">
        <v>105</v>
      </c>
      <c r="L53" s="770" t="s">
        <v>105</v>
      </c>
      <c r="M53" s="770" t="s">
        <v>105</v>
      </c>
      <c r="N53" s="772"/>
    </row>
    <row r="54" ht="18" customHeight="1" x14ac:dyDescent="0.2" s="1" customFormat="1">
      <c r="B54" s="765" t="s">
        <v>756</v>
      </c>
      <c r="C54" s="824" t="s">
        <v>757</v>
      </c>
      <c r="D54" s="544">
        <v>13.3</v>
      </c>
      <c r="E54" s="767">
        <v>1.36</v>
      </c>
      <c r="F54" s="767" t="s">
        <v>112</v>
      </c>
      <c r="G54" s="803"/>
      <c r="H54" s="544">
        <v>18.088</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1.8693168999999998</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21.998</v>
      </c>
      <c r="E57" s="792">
        <v>0.2</v>
      </c>
      <c r="F57" s="552"/>
      <c r="G57" s="803"/>
      <c r="H57" s="793">
        <v>4.3996</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223.08651291236697</v>
      </c>
      <c r="I60" s="762" t="s">
        <v>113</v>
      </c>
      <c r="J60" s="762" t="s">
        <v>113</v>
      </c>
      <c r="K60" s="763" t="s">
        <v>105</v>
      </c>
      <c r="L60" s="823" t="s">
        <v>105</v>
      </c>
      <c r="M60" s="823" t="s">
        <v>105</v>
      </c>
      <c r="N60" s="764" t="s">
        <v>105</v>
      </c>
    </row>
    <row r="61" ht="18" customHeight="1" x14ac:dyDescent="0.2" s="1" customFormat="1">
      <c r="B61" s="765" t="s">
        <v>769</v>
      </c>
      <c r="C61" s="824" t="s">
        <v>770</v>
      </c>
      <c r="D61" s="834">
        <v>95</v>
      </c>
      <c r="E61" s="767">
        <v>0.6130666666666665</v>
      </c>
      <c r="F61" s="767" t="s">
        <v>112</v>
      </c>
      <c r="G61" s="767" t="s">
        <v>112</v>
      </c>
      <c r="H61" s="835">
        <v>58.24133333333332</v>
      </c>
      <c r="I61" s="835" t="s">
        <v>113</v>
      </c>
      <c r="J61" s="835" t="s">
        <v>113</v>
      </c>
      <c r="K61" s="836" t="s">
        <v>105</v>
      </c>
      <c r="L61" s="837" t="s">
        <v>105</v>
      </c>
      <c r="M61" s="837" t="s">
        <v>105</v>
      </c>
      <c r="N61" s="838" t="s">
        <v>105</v>
      </c>
    </row>
    <row r="62" ht="18" customHeight="1" x14ac:dyDescent="0.2" s="1" customFormat="1">
      <c r="B62" s="765" t="s">
        <v>771</v>
      </c>
      <c r="C62" s="824" t="s">
        <v>772</v>
      </c>
      <c r="D62" s="834">
        <v>8042293</v>
      </c>
      <c r="E62" s="767">
        <v>0.00000200464</v>
      </c>
      <c r="F62" s="767" t="s">
        <v>112</v>
      </c>
      <c r="G62" s="767" t="s">
        <v>112</v>
      </c>
      <c r="H62" s="835">
        <v>16.12190223952</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148.72327733951366</v>
      </c>
      <c r="I63" s="767" t="s">
        <v>113</v>
      </c>
      <c r="J63" s="767" t="s">
        <v>113</v>
      </c>
      <c r="K63" s="776" t="s">
        <v>105</v>
      </c>
      <c r="L63" s="777" t="s">
        <v>105</v>
      </c>
      <c r="M63" s="777" t="s">
        <v>105</v>
      </c>
      <c r="N63" s="800" t="s">
        <v>105</v>
      </c>
    </row>
    <row r="64" ht="18" customHeight="1" x14ac:dyDescent="0.2" s="1" customFormat="1">
      <c r="B64" s="839" t="s">
        <v>774</v>
      </c>
      <c r="C64" s="824" t="s">
        <v>775</v>
      </c>
      <c r="D64" s="834">
        <v>117.21335683659521</v>
      </c>
      <c r="E64" s="767">
        <v>1.2062613666400597</v>
      </c>
      <c r="F64" s="767" t="s">
        <v>112</v>
      </c>
      <c r="G64" s="767" t="s">
        <v>112</v>
      </c>
      <c r="H64" s="835">
        <v>141.38994400618031</v>
      </c>
      <c r="I64" s="835" t="s">
        <v>113</v>
      </c>
      <c r="J64" s="835" t="s">
        <v>113</v>
      </c>
      <c r="K64" s="836" t="s">
        <v>105</v>
      </c>
      <c r="L64" s="837" t="s">
        <v>105</v>
      </c>
      <c r="M64" s="837" t="s">
        <v>105</v>
      </c>
      <c r="N64" s="838" t="s">
        <v>105</v>
      </c>
    </row>
    <row r="65" ht="18" customHeight="1" x14ac:dyDescent="0.2" s="1" customFormat="1">
      <c r="B65" s="839" t="s">
        <v>776</v>
      </c>
      <c r="C65" s="824" t="s">
        <v>777</v>
      </c>
      <c r="D65" s="834">
        <v>9500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28.645036</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0.057853318</v>
      </c>
      <c r="I73" s="786" t="s">
        <v>113</v>
      </c>
      <c r="J73" s="786">
        <v>0.4183041969217616</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0.4183041969217616</v>
      </c>
      <c r="K74" s="856"/>
      <c r="L74" s="857"/>
      <c r="M74" s="857"/>
      <c r="N74" s="764" t="s">
        <v>105</v>
      </c>
    </row>
    <row r="75" ht="18" customHeight="1" x14ac:dyDescent="0.2" s="1" customFormat="1">
      <c r="B75" s="839" t="s">
        <v>790</v>
      </c>
      <c r="C75" s="824" t="s">
        <v>791</v>
      </c>
      <c r="D75" s="834">
        <v>0.3099012211393266</v>
      </c>
      <c r="E75" s="774"/>
      <c r="F75" s="774"/>
      <c r="G75" s="767">
        <v>1</v>
      </c>
      <c r="H75" s="774"/>
      <c r="I75" s="774"/>
      <c r="J75" s="835">
        <v>0.3099012211393266</v>
      </c>
      <c r="K75" s="854"/>
      <c r="L75" s="805"/>
      <c r="M75" s="805"/>
      <c r="N75" s="838" t="s">
        <v>105</v>
      </c>
    </row>
    <row r="76" ht="18" customHeight="1" x14ac:dyDescent="0.2" s="1" customFormat="1">
      <c r="B76" s="839" t="s">
        <v>792</v>
      </c>
      <c r="C76" s="551"/>
      <c r="D76" s="552"/>
      <c r="E76" s="774"/>
      <c r="F76" s="774"/>
      <c r="G76" s="774"/>
      <c r="H76" s="774"/>
      <c r="I76" s="774"/>
      <c r="J76" s="767">
        <v>0.10840297578243498</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0.017276606488692264</v>
      </c>
      <c r="K78" s="854"/>
      <c r="L78" s="805"/>
      <c r="M78" s="805"/>
      <c r="N78" s="800" t="s">
        <v>105</v>
      </c>
    </row>
    <row r="79" ht="18" customHeight="1" x14ac:dyDescent="0.25" s="1" customFormat="1">
      <c r="B79" s="859" t="s">
        <v>796</v>
      </c>
      <c r="C79" s="824" t="s">
        <v>796</v>
      </c>
      <c r="D79" s="834">
        <v>0.01813486916725859</v>
      </c>
      <c r="E79" s="774"/>
      <c r="F79" s="774"/>
      <c r="G79" s="767">
        <v>0.9526733459916067</v>
      </c>
      <c r="H79" s="774"/>
      <c r="I79" s="774"/>
      <c r="J79" s="835">
        <v>0.017276606488692264</v>
      </c>
      <c r="K79" s="854"/>
      <c r="L79" s="805"/>
      <c r="M79" s="805"/>
      <c r="N79" s="838" t="s">
        <v>105</v>
      </c>
    </row>
    <row r="80" ht="18" customHeight="1" x14ac:dyDescent="0.2" s="1" customFormat="1">
      <c r="B80" s="765" t="s">
        <v>797</v>
      </c>
      <c r="C80" s="551"/>
      <c r="D80" s="552"/>
      <c r="E80" s="552"/>
      <c r="F80" s="552"/>
      <c r="G80" s="552"/>
      <c r="H80" s="767">
        <v>0.057853318</v>
      </c>
      <c r="I80" s="767" t="s">
        <v>113</v>
      </c>
      <c r="J80" s="767" t="s">
        <v>113</v>
      </c>
      <c r="K80" s="776" t="s">
        <v>105</v>
      </c>
      <c r="L80" s="777" t="s">
        <v>105</v>
      </c>
      <c r="M80" s="777" t="s">
        <v>105</v>
      </c>
      <c r="N80" s="800" t="s">
        <v>105</v>
      </c>
    </row>
    <row r="81" ht="18" customHeight="1" x14ac:dyDescent="0.2" s="1" customFormat="1">
      <c r="B81" s="860" t="s">
        <v>798</v>
      </c>
      <c r="C81" s="861" t="s">
        <v>799</v>
      </c>
      <c r="D81" s="862">
        <v>1.345426</v>
      </c>
      <c r="E81" s="863">
        <v>0.043000000000000003</v>
      </c>
      <c r="F81" s="863" t="s">
        <v>112</v>
      </c>
      <c r="G81" s="863" t="s">
        <v>112</v>
      </c>
      <c r="H81" s="864">
        <v>0.057853318</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1370.147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1604.490972727273</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0.32747160000000003</v>
      </c>
      <c r="D10" s="889">
        <v>3.980162522888059</v>
      </c>
      <c r="E10" s="889"/>
      <c r="F10" s="889">
        <v>0.6944444444444444</v>
      </c>
      <c r="G10" s="889">
        <v>30.148354598586735</v>
      </c>
      <c r="H10" s="889"/>
      <c r="I10" s="889">
        <v>383.7217148814415</v>
      </c>
      <c r="J10" s="889"/>
      <c r="K10" s="889">
        <v>27.48956969075957</v>
      </c>
      <c r="L10" s="889"/>
      <c r="M10" s="889">
        <v>608.3071519614349</v>
      </c>
      <c r="N10" s="889"/>
      <c r="O10" s="889">
        <v>0.00030250000000000003</v>
      </c>
      <c r="P10" s="889"/>
      <c r="Q10" s="889"/>
      <c r="R10" s="889" t="s">
        <v>105</v>
      </c>
      <c r="S10" s="889"/>
      <c r="T10" s="889">
        <v>2.0078</v>
      </c>
      <c r="U10" s="889">
        <v>2.0078</v>
      </c>
      <c r="V10" s="890">
        <v>4.7031189189189195</v>
      </c>
      <c r="W10" s="505"/>
      <c r="X10" s="891" t="s">
        <v>105</v>
      </c>
      <c r="Y10" s="889" t="s">
        <v>105</v>
      </c>
      <c r="Z10" s="889" t="s">
        <v>105</v>
      </c>
      <c r="AA10" s="889" t="s">
        <v>105</v>
      </c>
      <c r="AB10" s="889"/>
      <c r="AC10" s="889" t="s">
        <v>105</v>
      </c>
      <c r="AD10" s="889"/>
      <c r="AE10" s="889"/>
      <c r="AF10" s="889"/>
      <c r="AG10" s="889">
        <v>106.13455259289555</v>
      </c>
      <c r="AH10" s="202"/>
      <c r="AI10" s="892" t="s">
        <v>105</v>
      </c>
      <c r="AJ10" s="893">
        <v>27.60200467430892</v>
      </c>
      <c r="AK10" s="894">
        <v>0.611</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1.20289156626506</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t="s">
        <v>105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1.20289156626506</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4.7031189189189195</v>
      </c>
      <c r="W20" s="202"/>
      <c r="X20" s="908"/>
      <c r="Y20" s="896"/>
      <c r="Z20" s="896"/>
      <c r="AA20" s="896"/>
      <c r="AB20" s="896"/>
      <c r="AC20" s="896"/>
      <c r="AD20" s="896"/>
      <c r="AE20" s="896"/>
      <c r="AF20" s="896"/>
      <c r="AG20" s="896">
        <v>106.13455259289555</v>
      </c>
      <c r="AH20" s="202"/>
      <c r="AI20" s="892"/>
      <c r="AJ20" s="897">
        <v>15.016</v>
      </c>
      <c r="AK20" s="894">
        <v>0.611</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4.7031189189189195</v>
      </c>
      <c r="W21" s="202"/>
      <c r="X21" s="908"/>
      <c r="Y21" s="896"/>
      <c r="Z21" s="896"/>
      <c r="AA21" s="896"/>
      <c r="AB21" s="896"/>
      <c r="AC21" s="896"/>
      <c r="AD21" s="896"/>
      <c r="AE21" s="896"/>
      <c r="AF21" s="896"/>
      <c r="AG21" s="896">
        <v>106.13455259289555</v>
      </c>
      <c r="AH21" s="202"/>
      <c r="AI21" s="892"/>
      <c r="AJ21" s="897">
        <v>15.016</v>
      </c>
      <c r="AK21" s="894">
        <v>0.611</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0.32747160000000003</v>
      </c>
      <c r="D26" s="911">
        <v>3.980162522888059</v>
      </c>
      <c r="E26" s="911"/>
      <c r="F26" s="911">
        <v>0.6944444444444444</v>
      </c>
      <c r="G26" s="911">
        <v>30.148354598586735</v>
      </c>
      <c r="H26" s="911"/>
      <c r="I26" s="911">
        <v>383.7217148814415</v>
      </c>
      <c r="J26" s="911"/>
      <c r="K26" s="911">
        <v>27.48956969075957</v>
      </c>
      <c r="L26" s="911"/>
      <c r="M26" s="911">
        <v>608.3071519614349</v>
      </c>
      <c r="N26" s="911"/>
      <c r="O26" s="911">
        <v>0.00030250000000000003</v>
      </c>
      <c r="P26" s="911"/>
      <c r="Q26" s="911"/>
      <c r="R26" s="911" t="s">
        <v>105</v>
      </c>
      <c r="S26" s="911"/>
      <c r="T26" s="911">
        <v>2.0078</v>
      </c>
      <c r="U26" s="911">
        <v>2.0078</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v>0.0535251</v>
      </c>
      <c r="D27" s="889">
        <v>3.980162522888059</v>
      </c>
      <c r="E27" s="889"/>
      <c r="F27" s="889"/>
      <c r="G27" s="889">
        <v>30.148354598586735</v>
      </c>
      <c r="H27" s="889"/>
      <c r="I27" s="889">
        <v>219.30107434144745</v>
      </c>
      <c r="J27" s="889"/>
      <c r="K27" s="889">
        <v>27.48956969075957</v>
      </c>
      <c r="L27" s="889"/>
      <c r="M27" s="889">
        <v>0.03635196143483299</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142.41227825527577</v>
      </c>
      <c r="J28" s="889"/>
      <c r="K28" s="889"/>
      <c r="L28" s="889"/>
      <c r="M28" s="889">
        <v>608.2708</v>
      </c>
      <c r="N28" s="889"/>
      <c r="O28" s="889"/>
      <c r="P28" s="889"/>
      <c r="Q28" s="889"/>
      <c r="R28" s="889"/>
      <c r="S28" s="889"/>
      <c r="T28" s="889">
        <v>2.0078</v>
      </c>
      <c r="U28" s="889">
        <v>2.0078</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0.27394650000000004</v>
      </c>
      <c r="D29" s="889"/>
      <c r="E29" s="889"/>
      <c r="F29" s="889"/>
      <c r="G29" s="889"/>
      <c r="H29" s="889"/>
      <c r="I29" s="889"/>
      <c r="J29" s="889"/>
      <c r="K29" s="889"/>
      <c r="L29" s="889"/>
      <c r="M29" s="889"/>
      <c r="N29" s="889"/>
      <c r="O29" s="889">
        <v>0.00030250000000000003</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22.008362284718324</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v>0.6944444444444444</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11.383113108043858</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0.7815013580438573</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10.60161175</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4.060647840000001</v>
      </c>
      <c r="D39" s="911">
        <v>2.694570027995216</v>
      </c>
      <c r="E39" s="911"/>
      <c r="F39" s="911">
        <v>1.1458333333333335</v>
      </c>
      <c r="G39" s="911">
        <v>95.57028407751994</v>
      </c>
      <c r="H39" s="911"/>
      <c r="I39" s="911">
        <v>498.83822934587397</v>
      </c>
      <c r="J39" s="911"/>
      <c r="K39" s="911">
        <v>131.94993451564594</v>
      </c>
      <c r="L39" s="911"/>
      <c r="M39" s="911">
        <v>83.94638697067802</v>
      </c>
      <c r="N39" s="911"/>
      <c r="O39" s="911">
        <v>0.001013375</v>
      </c>
      <c r="P39" s="911"/>
      <c r="Q39" s="911"/>
      <c r="R39" s="911" t="s">
        <v>105</v>
      </c>
      <c r="S39" s="911"/>
      <c r="T39" s="911">
        <v>1.7226924000000001</v>
      </c>
      <c r="U39" s="911">
        <v>1.6142712000000001</v>
      </c>
      <c r="V39" s="911">
        <v>4.7031189189189195</v>
      </c>
      <c r="W39" s="923"/>
      <c r="X39" s="911" t="s">
        <v>105</v>
      </c>
      <c r="Y39" s="911" t="s">
        <v>105</v>
      </c>
      <c r="Z39" s="911" t="s">
        <v>105</v>
      </c>
      <c r="AA39" s="911" t="s">
        <v>105</v>
      </c>
      <c r="AB39" s="911"/>
      <c r="AC39" s="911" t="s">
        <v>105</v>
      </c>
      <c r="AD39" s="911"/>
      <c r="AE39" s="911"/>
      <c r="AF39" s="911"/>
      <c r="AG39" s="911">
        <v>106.13455259289555</v>
      </c>
      <c r="AH39" s="923"/>
      <c r="AI39" s="914" t="s">
        <v>105</v>
      </c>
      <c r="AJ39" s="914">
        <v>648.6471098462596</v>
      </c>
      <c r="AK39" s="701">
        <v>9.8371</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28.267951807228915</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4.7031189189189195</v>
      </c>
      <c r="W42" s="925"/>
      <c r="X42" s="889"/>
      <c r="Y42" s="889"/>
      <c r="Z42" s="889"/>
      <c r="AA42" s="889"/>
      <c r="AB42" s="889"/>
      <c r="AC42" s="889"/>
      <c r="AD42" s="889"/>
      <c r="AE42" s="889"/>
      <c r="AF42" s="889"/>
      <c r="AG42" s="889">
        <v>106.13455259289555</v>
      </c>
      <c r="AH42" s="925"/>
      <c r="AI42" s="926"/>
      <c r="AJ42" s="926">
        <v>352.876</v>
      </c>
      <c r="AK42" s="927">
        <v>9.8371</v>
      </c>
    </row>
    <row r="43" ht="18" customHeight="1" x14ac:dyDescent="0.2">
      <c r="B43" s="930" t="s">
        <v>870</v>
      </c>
      <c r="C43" s="888">
        <v>4.060647840000001</v>
      </c>
      <c r="D43" s="889">
        <v>2.694570027995216</v>
      </c>
      <c r="E43" s="889"/>
      <c r="F43" s="889">
        <v>1.1458333333333335</v>
      </c>
      <c r="G43" s="889">
        <v>95.57028407751994</v>
      </c>
      <c r="H43" s="889"/>
      <c r="I43" s="889">
        <v>498.83822934587397</v>
      </c>
      <c r="J43" s="889"/>
      <c r="K43" s="889">
        <v>131.94993451564594</v>
      </c>
      <c r="L43" s="889"/>
      <c r="M43" s="889">
        <v>83.94638697067802</v>
      </c>
      <c r="N43" s="889"/>
      <c r="O43" s="889">
        <v>0.001013375</v>
      </c>
      <c r="P43" s="889"/>
      <c r="Q43" s="889"/>
      <c r="R43" s="889" t="s">
        <v>105</v>
      </c>
      <c r="S43" s="889"/>
      <c r="T43" s="889">
        <v>1.7226924000000001</v>
      </c>
      <c r="U43" s="889">
        <v>1.6142712000000001</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267.50315803903067</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1.20289156626506</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t="s">
        <v>105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105</v>
      </c>
      <c r="G36" s="170" t="s">
        <v>105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1.20289156626506</v>
      </c>
      <c r="F38" s="119">
        <v>1000.0000000000001</v>
      </c>
      <c r="G38" s="170">
        <v>1.20289156626506</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4703.118918918919</v>
      </c>
      <c r="H41" s="967" t="s">
        <v>105</v>
      </c>
    </row>
    <row r="42" ht="18" customHeight="1" x14ac:dyDescent="0.2">
      <c r="B42" s="966" t="s">
        <v>919</v>
      </c>
      <c r="C42" s="955"/>
      <c r="D42" s="278"/>
      <c r="E42" s="147"/>
      <c r="F42" s="147"/>
      <c r="G42" s="124">
        <v>106134.55259289555</v>
      </c>
      <c r="H42" s="967" t="s">
        <v>105</v>
      </c>
    </row>
    <row r="43" ht="18" customHeight="1" x14ac:dyDescent="0.2">
      <c r="B43" s="966" t="s">
        <v>910</v>
      </c>
      <c r="C43" s="955"/>
      <c r="D43" s="278"/>
      <c r="E43" s="147"/>
      <c r="F43" s="147"/>
      <c r="G43" s="124">
        <v>15.016</v>
      </c>
      <c r="H43" s="967" t="s">
        <v>105</v>
      </c>
    </row>
    <row r="44" ht="18" customHeight="1" x14ac:dyDescent="0.2">
      <c r="B44" s="966" t="s">
        <v>920</v>
      </c>
      <c r="C44" s="955"/>
      <c r="D44" s="278"/>
      <c r="E44" s="147"/>
      <c r="F44" s="147"/>
      <c r="G44" s="124">
        <v>0.611</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4703.118918918919</v>
      </c>
      <c r="H46" s="973" t="s">
        <v>105</v>
      </c>
    </row>
    <row r="47" ht="18" customHeight="1" x14ac:dyDescent="0.2" s="575" customFormat="1">
      <c r="B47" s="969" t="s">
        <v>919</v>
      </c>
      <c r="C47" s="955"/>
      <c r="D47" s="971" t="s">
        <v>921</v>
      </c>
      <c r="E47" s="972" t="s">
        <v>760</v>
      </c>
      <c r="F47" s="119" t="s">
        <v>760</v>
      </c>
      <c r="G47" s="167">
        <v>106134.55259289555</v>
      </c>
      <c r="H47" s="973" t="s">
        <v>105</v>
      </c>
    </row>
    <row r="48" ht="18" customHeight="1" x14ac:dyDescent="0.2" s="575" customFormat="1">
      <c r="B48" s="969" t="s">
        <v>910</v>
      </c>
      <c r="C48" s="955"/>
      <c r="D48" s="971" t="s">
        <v>921</v>
      </c>
      <c r="E48" s="972" t="s">
        <v>760</v>
      </c>
      <c r="F48" s="119" t="s">
        <v>760</v>
      </c>
      <c r="G48" s="167">
        <v>15.016</v>
      </c>
      <c r="H48" s="973" t="s">
        <v>105</v>
      </c>
    </row>
    <row r="49" ht="18" customHeight="1" x14ac:dyDescent="0.2" s="575" customFormat="1">
      <c r="B49" s="969" t="s">
        <v>920</v>
      </c>
      <c r="C49" s="955"/>
      <c r="D49" s="971" t="s">
        <v>921</v>
      </c>
      <c r="E49" s="972" t="s">
        <v>760</v>
      </c>
      <c r="F49" s="119" t="s">
        <v>760</v>
      </c>
      <c r="G49" s="167">
        <v>0.611</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0.00159285</v>
      </c>
      <c r="K11" s="178">
        <v>0.32587875</v>
      </c>
      <c r="L11" s="178" t="s">
        <v>105</v>
      </c>
      <c r="M11" s="991" t="s">
        <v>105</v>
      </c>
    </row>
    <row r="12" ht="18" customHeight="1" x14ac:dyDescent="0.2">
      <c r="B12" s="990" t="s">
        <v>825</v>
      </c>
      <c r="C12" s="551"/>
      <c r="D12" s="202"/>
      <c r="E12" s="202"/>
      <c r="F12" s="202"/>
      <c r="G12" s="202"/>
      <c r="H12" s="202"/>
      <c r="I12" s="202"/>
      <c r="J12" s="178">
        <v>0.01566539512318941</v>
      </c>
      <c r="K12" s="178">
        <v>3.9644971277648695</v>
      </c>
      <c r="L12" s="178" t="s">
        <v>105</v>
      </c>
      <c r="M12" s="991" t="s">
        <v>105</v>
      </c>
    </row>
    <row r="13" ht="18" customHeight="1" x14ac:dyDescent="0.2">
      <c r="B13" s="990" t="s">
        <v>827</v>
      </c>
      <c r="C13" s="551"/>
      <c r="D13" s="202"/>
      <c r="E13" s="202"/>
      <c r="F13" s="202"/>
      <c r="G13" s="202"/>
      <c r="H13" s="202"/>
      <c r="I13" s="202"/>
      <c r="J13" s="178" t="s">
        <v>105</v>
      </c>
      <c r="K13" s="178">
        <v>0.6944444444444444</v>
      </c>
      <c r="L13" s="178" t="s">
        <v>105</v>
      </c>
      <c r="M13" s="991" t="s">
        <v>105</v>
      </c>
    </row>
    <row r="14" ht="18" customHeight="1" x14ac:dyDescent="0.2">
      <c r="B14" s="990" t="s">
        <v>828</v>
      </c>
      <c r="C14" s="551"/>
      <c r="D14" s="202"/>
      <c r="E14" s="202"/>
      <c r="F14" s="202"/>
      <c r="G14" s="202"/>
      <c r="H14" s="202"/>
      <c r="I14" s="202"/>
      <c r="J14" s="178">
        <v>0.13241174290701097</v>
      </c>
      <c r="K14" s="178">
        <v>30.015942855679725</v>
      </c>
      <c r="L14" s="178" t="s">
        <v>105</v>
      </c>
      <c r="M14" s="991" t="s">
        <v>105</v>
      </c>
    </row>
    <row r="15" ht="18" customHeight="1" x14ac:dyDescent="0.2">
      <c r="B15" s="990" t="s">
        <v>830</v>
      </c>
      <c r="C15" s="551"/>
      <c r="D15" s="202"/>
      <c r="E15" s="202"/>
      <c r="F15" s="202"/>
      <c r="G15" s="202"/>
      <c r="H15" s="202"/>
      <c r="I15" s="202"/>
      <c r="J15" s="178">
        <v>40.502023357517345</v>
      </c>
      <c r="K15" s="178">
        <v>343.21969152392415</v>
      </c>
      <c r="L15" s="178" t="s">
        <v>105</v>
      </c>
      <c r="M15" s="991" t="s">
        <v>105</v>
      </c>
    </row>
    <row r="16" ht="18" customHeight="1" x14ac:dyDescent="0.2">
      <c r="B16" s="990" t="s">
        <v>832</v>
      </c>
      <c r="C16" s="551"/>
      <c r="D16" s="202"/>
      <c r="E16" s="202"/>
      <c r="F16" s="202"/>
      <c r="G16" s="202"/>
      <c r="H16" s="202"/>
      <c r="I16" s="202"/>
      <c r="J16" s="178">
        <v>0.13709626280730397</v>
      </c>
      <c r="K16" s="178">
        <v>27.352473427952265</v>
      </c>
      <c r="L16" s="178" t="s">
        <v>105</v>
      </c>
      <c r="M16" s="991" t="s">
        <v>105</v>
      </c>
    </row>
    <row r="17" ht="18" customHeight="1" x14ac:dyDescent="0.2">
      <c r="B17" s="990" t="s">
        <v>834</v>
      </c>
      <c r="C17" s="551"/>
      <c r="D17" s="202"/>
      <c r="E17" s="202"/>
      <c r="F17" s="202"/>
      <c r="G17" s="202"/>
      <c r="H17" s="202"/>
      <c r="I17" s="202"/>
      <c r="J17" s="178">
        <v>513.2308</v>
      </c>
      <c r="K17" s="178">
        <v>95.07635196143484</v>
      </c>
      <c r="L17" s="178" t="s">
        <v>105</v>
      </c>
      <c r="M17" s="991" t="s">
        <v>105</v>
      </c>
    </row>
    <row r="18" ht="18" customHeight="1" x14ac:dyDescent="0.2">
      <c r="B18" s="990" t="s">
        <v>836</v>
      </c>
      <c r="C18" s="551"/>
      <c r="D18" s="202"/>
      <c r="E18" s="202"/>
      <c r="F18" s="202"/>
      <c r="G18" s="202"/>
      <c r="H18" s="202"/>
      <c r="I18" s="202"/>
      <c r="J18" s="178">
        <v>0.00030250000000000003</v>
      </c>
      <c r="K18" s="178" t="s">
        <v>105</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v>1.7000000000000002</v>
      </c>
      <c r="K20" s="178">
        <v>0.30779999999999996</v>
      </c>
      <c r="L20" s="178" t="s">
        <v>105</v>
      </c>
      <c r="M20" s="991" t="s">
        <v>105</v>
      </c>
    </row>
    <row r="21" ht="18" customHeight="1" x14ac:dyDescent="0.2">
      <c r="B21" s="990" t="s">
        <v>842</v>
      </c>
      <c r="C21" s="551"/>
      <c r="D21" s="202"/>
      <c r="E21" s="202"/>
      <c r="F21" s="202"/>
      <c r="G21" s="202"/>
      <c r="H21" s="202"/>
      <c r="I21" s="202"/>
      <c r="J21" s="178">
        <v>1.7000000000000002</v>
      </c>
      <c r="K21" s="178">
        <v>0.30779999999999996</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0.00064635</v>
      </c>
      <c r="K26" s="178">
        <v>0.05287875</v>
      </c>
      <c r="L26" s="178" t="s">
        <v>105</v>
      </c>
      <c r="M26" s="991" t="s">
        <v>105</v>
      </c>
    </row>
    <row r="27" ht="18" customHeight="1" x14ac:dyDescent="0.2">
      <c r="B27" s="992" t="s">
        <v>825</v>
      </c>
      <c r="C27" s="551"/>
      <c r="D27" s="202"/>
      <c r="E27" s="202"/>
      <c r="F27" s="202"/>
      <c r="G27" s="202"/>
      <c r="H27" s="202"/>
      <c r="I27" s="202"/>
      <c r="J27" s="178">
        <v>0.01566539512318941</v>
      </c>
      <c r="K27" s="178">
        <v>3.9644971277648695</v>
      </c>
      <c r="L27" s="178" t="s">
        <v>105</v>
      </c>
      <c r="M27" s="991" t="s">
        <v>105</v>
      </c>
    </row>
    <row r="28" ht="18" customHeight="1" x14ac:dyDescent="0.2">
      <c r="B28" s="992" t="s">
        <v>828</v>
      </c>
      <c r="C28" s="551"/>
      <c r="D28" s="202"/>
      <c r="E28" s="202"/>
      <c r="F28" s="202"/>
      <c r="G28" s="202"/>
      <c r="H28" s="202"/>
      <c r="I28" s="202"/>
      <c r="J28" s="178">
        <v>0.13241174290701097</v>
      </c>
      <c r="K28" s="178">
        <v>30.015942855679725</v>
      </c>
      <c r="L28" s="178" t="s">
        <v>105</v>
      </c>
      <c r="M28" s="991" t="s">
        <v>105</v>
      </c>
    </row>
    <row r="29" ht="18" customHeight="1" x14ac:dyDescent="0.2">
      <c r="B29" s="992" t="s">
        <v>830</v>
      </c>
      <c r="C29" s="551"/>
      <c r="D29" s="202"/>
      <c r="E29" s="202"/>
      <c r="F29" s="202"/>
      <c r="G29" s="202"/>
      <c r="H29" s="202"/>
      <c r="I29" s="202"/>
      <c r="J29" s="178">
        <v>1.0782460127407238</v>
      </c>
      <c r="K29" s="178">
        <v>218.2228283287067</v>
      </c>
      <c r="L29" s="178" t="s">
        <v>105</v>
      </c>
      <c r="M29" s="991" t="s">
        <v>105</v>
      </c>
    </row>
    <row r="30" ht="18" customHeight="1" x14ac:dyDescent="0.2">
      <c r="B30" s="992" t="s">
        <v>832</v>
      </c>
      <c r="C30" s="551"/>
      <c r="D30" s="202"/>
      <c r="E30" s="202"/>
      <c r="F30" s="202"/>
      <c r="G30" s="202"/>
      <c r="H30" s="202"/>
      <c r="I30" s="202"/>
      <c r="J30" s="178">
        <v>0.13709626280730397</v>
      </c>
      <c r="K30" s="178">
        <v>27.352473427952265</v>
      </c>
      <c r="L30" s="178" t="s">
        <v>105</v>
      </c>
      <c r="M30" s="991" t="s">
        <v>105</v>
      </c>
    </row>
    <row r="31" ht="18" customHeight="1" x14ac:dyDescent="0.2">
      <c r="B31" s="992" t="s">
        <v>834</v>
      </c>
      <c r="C31" s="551"/>
      <c r="D31" s="202"/>
      <c r="E31" s="202"/>
      <c r="F31" s="202"/>
      <c r="G31" s="202"/>
      <c r="H31" s="202"/>
      <c r="I31" s="202"/>
      <c r="J31" s="178" t="s">
        <v>105</v>
      </c>
      <c r="K31" s="178">
        <v>0.03635196143483299</v>
      </c>
      <c r="L31" s="178" t="s">
        <v>105</v>
      </c>
      <c r="M31" s="991" t="s">
        <v>105</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0.3231749999999999</v>
      </c>
      <c r="E38" s="994">
        <v>0.3585</v>
      </c>
      <c r="F38" s="994" t="s">
        <v>105</v>
      </c>
      <c r="G38" s="178">
        <v>0.20000000000000004</v>
      </c>
      <c r="H38" s="178">
        <v>14.750000000000002</v>
      </c>
      <c r="I38" s="178" t="s">
        <v>105</v>
      </c>
      <c r="J38" s="994">
        <v>0.00064635</v>
      </c>
      <c r="K38" s="994">
        <v>0.05287875</v>
      </c>
      <c r="L38" s="994" t="s">
        <v>105</v>
      </c>
      <c r="M38" s="995" t="s">
        <v>105</v>
      </c>
    </row>
    <row r="39" ht="18" customHeight="1" x14ac:dyDescent="0.2">
      <c r="B39" s="993" t="s">
        <v>825</v>
      </c>
      <c r="C39" s="551"/>
      <c r="D39" s="994">
        <v>6.1963148079762815</v>
      </c>
      <c r="E39" s="994">
        <v>18.93796423936453</v>
      </c>
      <c r="F39" s="994" t="s">
        <v>105</v>
      </c>
      <c r="G39" s="178">
        <v>0.20000000000000004</v>
      </c>
      <c r="H39" s="178">
        <v>14.71141701507633</v>
      </c>
      <c r="I39" s="178" t="s">
        <v>105</v>
      </c>
      <c r="J39" s="994">
        <v>0.012392629615952567</v>
      </c>
      <c r="K39" s="994">
        <v>2.7860428934189443</v>
      </c>
      <c r="L39" s="994" t="s">
        <v>105</v>
      </c>
      <c r="M39" s="995" t="s">
        <v>105</v>
      </c>
    </row>
    <row r="40" ht="18" customHeight="1" x14ac:dyDescent="0.2">
      <c r="B40" s="993" t="s">
        <v>828</v>
      </c>
      <c r="C40" s="551"/>
      <c r="D40" s="994">
        <v>57.4289382855082</v>
      </c>
      <c r="E40" s="994">
        <v>147.47096210713525</v>
      </c>
      <c r="F40" s="994" t="s">
        <v>105</v>
      </c>
      <c r="G40" s="178">
        <v>0.2</v>
      </c>
      <c r="H40" s="178">
        <v>13.929783626146348</v>
      </c>
      <c r="I40" s="178" t="s">
        <v>105</v>
      </c>
      <c r="J40" s="994">
        <v>0.11485787657101641</v>
      </c>
      <c r="K40" s="994">
        <v>20.54238593292021</v>
      </c>
      <c r="L40" s="994" t="s">
        <v>105</v>
      </c>
      <c r="M40" s="995" t="s">
        <v>105</v>
      </c>
    </row>
    <row r="41" ht="18" customHeight="1" x14ac:dyDescent="0.2">
      <c r="B41" s="993" t="s">
        <v>830</v>
      </c>
      <c r="C41" s="551"/>
      <c r="D41" s="994">
        <v>141.23986421552013</v>
      </c>
      <c r="E41" s="994">
        <v>763.844412719643</v>
      </c>
      <c r="F41" s="994" t="s">
        <v>105</v>
      </c>
      <c r="G41" s="178">
        <v>0.18105350769867173</v>
      </c>
      <c r="H41" s="178">
        <v>14.733050112303678</v>
      </c>
      <c r="I41" s="178" t="s">
        <v>105</v>
      </c>
      <c r="J41" s="994">
        <v>0.25571972843104024</v>
      </c>
      <c r="K41" s="994">
        <v>112.53758010601672</v>
      </c>
      <c r="L41" s="994" t="s">
        <v>105</v>
      </c>
      <c r="M41" s="995" t="s">
        <v>105</v>
      </c>
    </row>
    <row r="42" ht="18" customHeight="1" x14ac:dyDescent="0.2">
      <c r="B42" s="993" t="s">
        <v>832</v>
      </c>
      <c r="C42" s="551"/>
      <c r="D42" s="994">
        <v>68.70426559999999</v>
      </c>
      <c r="E42" s="994">
        <v>131.58</v>
      </c>
      <c r="F42" s="994" t="s">
        <v>105</v>
      </c>
      <c r="G42" s="178">
        <v>0.17805085336651935</v>
      </c>
      <c r="H42" s="178">
        <v>13.707142857142854</v>
      </c>
      <c r="I42" s="178" t="s">
        <v>105</v>
      </c>
      <c r="J42" s="994">
        <v>0.12232853119999997</v>
      </c>
      <c r="K42" s="994">
        <v>18.03585857142857</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v>0.4</v>
      </c>
      <c r="E50" s="994">
        <v>42.79999999999999</v>
      </c>
      <c r="F50" s="994" t="s">
        <v>105</v>
      </c>
      <c r="G50" s="178" t="s">
        <v>105</v>
      </c>
      <c r="H50" s="178">
        <v>0.30000000000000004</v>
      </c>
      <c r="I50" s="178" t="s">
        <v>105</v>
      </c>
      <c r="J50" s="994" t="s">
        <v>105</v>
      </c>
      <c r="K50" s="994">
        <v>0.1284</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0.888866047368421</v>
      </c>
      <c r="E52" s="994">
        <v>0.888866047368421</v>
      </c>
      <c r="F52" s="994" t="s">
        <v>105</v>
      </c>
      <c r="G52" s="178">
        <v>0.2</v>
      </c>
      <c r="H52" s="178">
        <v>7.499999999999998</v>
      </c>
      <c r="I52" s="178" t="s">
        <v>105</v>
      </c>
      <c r="J52" s="994">
        <v>0.001777732094736842</v>
      </c>
      <c r="K52" s="994">
        <v>0.06666495355263156</v>
      </c>
      <c r="L52" s="994" t="s">
        <v>105</v>
      </c>
      <c r="M52" s="995" t="s">
        <v>105</v>
      </c>
    </row>
    <row r="53" ht="18" customHeight="1" x14ac:dyDescent="0.2">
      <c r="B53" s="993" t="s">
        <v>828</v>
      </c>
      <c r="C53" s="551"/>
      <c r="D53" s="994">
        <v>7.66531837424729</v>
      </c>
      <c r="E53" s="994">
        <v>58.62732979272329</v>
      </c>
      <c r="F53" s="994" t="s">
        <v>105</v>
      </c>
      <c r="G53" s="178">
        <v>0.2</v>
      </c>
      <c r="H53" s="178">
        <v>7.5</v>
      </c>
      <c r="I53" s="178" t="s">
        <v>105</v>
      </c>
      <c r="J53" s="994">
        <v>0.01533063674849458</v>
      </c>
      <c r="K53" s="994">
        <v>4.397049734454247</v>
      </c>
      <c r="L53" s="994" t="s">
        <v>105</v>
      </c>
      <c r="M53" s="995" t="s">
        <v>105</v>
      </c>
    </row>
    <row r="54" ht="18" customHeight="1" x14ac:dyDescent="0.2">
      <c r="B54" s="993" t="s">
        <v>830</v>
      </c>
      <c r="C54" s="551"/>
      <c r="D54" s="994">
        <v>7.46445596317528</v>
      </c>
      <c r="E54" s="994">
        <v>19.54090080792335</v>
      </c>
      <c r="F54" s="994" t="s">
        <v>105</v>
      </c>
      <c r="G54" s="178">
        <v>0.2</v>
      </c>
      <c r="H54" s="178">
        <v>7.5</v>
      </c>
      <c r="I54" s="178" t="s">
        <v>105</v>
      </c>
      <c r="J54" s="994">
        <v>0.01492891192635056</v>
      </c>
      <c r="K54" s="994">
        <v>1.465567560594251</v>
      </c>
      <c r="L54" s="994" t="s">
        <v>105</v>
      </c>
      <c r="M54" s="995" t="s">
        <v>105</v>
      </c>
    </row>
    <row r="55" ht="18" customHeight="1" x14ac:dyDescent="0.2">
      <c r="B55" s="993" t="s">
        <v>832</v>
      </c>
      <c r="C55" s="551"/>
      <c r="D55" s="994">
        <v>7.014416203652001</v>
      </c>
      <c r="E55" s="994">
        <v>65.42951413226</v>
      </c>
      <c r="F55" s="994" t="s">
        <v>105</v>
      </c>
      <c r="G55" s="178">
        <v>0.19999999999999996</v>
      </c>
      <c r="H55" s="178">
        <v>7.5</v>
      </c>
      <c r="I55" s="178" t="s">
        <v>105</v>
      </c>
      <c r="J55" s="994">
        <v>0.014028832407304</v>
      </c>
      <c r="K55" s="994">
        <v>4.9072135599195</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0.04665051073702475</v>
      </c>
      <c r="E61" s="994">
        <v>3.2618963500448857</v>
      </c>
      <c r="F61" s="994" t="s">
        <v>105</v>
      </c>
      <c r="G61" s="178" t="s">
        <v>105</v>
      </c>
      <c r="H61" s="178">
        <v>28.999999999999996</v>
      </c>
      <c r="I61" s="178" t="s">
        <v>105</v>
      </c>
      <c r="J61" s="994" t="s">
        <v>105</v>
      </c>
      <c r="K61" s="994">
        <v>0.9459499415130167</v>
      </c>
      <c r="L61" s="994" t="s">
        <v>105</v>
      </c>
      <c r="M61" s="995" t="s">
        <v>105</v>
      </c>
    </row>
    <row r="62" ht="18" customHeight="1" x14ac:dyDescent="0.2">
      <c r="B62" s="993" t="s">
        <v>828</v>
      </c>
      <c r="C62" s="551"/>
      <c r="D62" s="994">
        <v>0.23955667675769377</v>
      </c>
      <c r="E62" s="994">
        <v>16.75027855428455</v>
      </c>
      <c r="F62" s="994" t="s">
        <v>105</v>
      </c>
      <c r="G62" s="178" t="s">
        <v>105</v>
      </c>
      <c r="H62" s="178">
        <v>28.999999999999993</v>
      </c>
      <c r="I62" s="178" t="s">
        <v>105</v>
      </c>
      <c r="J62" s="994" t="s">
        <v>105</v>
      </c>
      <c r="K62" s="994">
        <v>4.857580780742518</v>
      </c>
      <c r="L62" s="994" t="s">
        <v>105</v>
      </c>
      <c r="M62" s="995" t="s">
        <v>105</v>
      </c>
    </row>
    <row r="63" ht="18" customHeight="1" x14ac:dyDescent="0.2">
      <c r="B63" s="993" t="s">
        <v>830</v>
      </c>
      <c r="C63" s="551"/>
      <c r="D63" s="994">
        <v>0.13012760708965132</v>
      </c>
      <c r="E63" s="994">
        <v>9.09878069714097</v>
      </c>
      <c r="F63" s="994" t="s">
        <v>105</v>
      </c>
      <c r="G63" s="178" t="s">
        <v>105</v>
      </c>
      <c r="H63" s="178">
        <v>28.999999999999996</v>
      </c>
      <c r="I63" s="178" t="s">
        <v>105</v>
      </c>
      <c r="J63" s="994" t="s">
        <v>105</v>
      </c>
      <c r="K63" s="994">
        <v>2.638646402170881</v>
      </c>
      <c r="L63" s="994" t="s">
        <v>105</v>
      </c>
      <c r="M63" s="995" t="s">
        <v>105</v>
      </c>
    </row>
    <row r="64" ht="18" customHeight="1" x14ac:dyDescent="0.2">
      <c r="B64" s="993" t="s">
        <v>832</v>
      </c>
      <c r="C64" s="551"/>
      <c r="D64" s="994">
        <v>0.2151281998514829</v>
      </c>
      <c r="E64" s="994">
        <v>15.042190938551585</v>
      </c>
      <c r="F64" s="994" t="s">
        <v>105</v>
      </c>
      <c r="G64" s="178" t="s">
        <v>105</v>
      </c>
      <c r="H64" s="178">
        <v>29.000000000000004</v>
      </c>
      <c r="I64" s="178" t="s">
        <v>105</v>
      </c>
      <c r="J64" s="994" t="s">
        <v>105</v>
      </c>
      <c r="K64" s="994">
        <v>4.36223537217996</v>
      </c>
      <c r="L64" s="994" t="s">
        <v>105</v>
      </c>
      <c r="M64" s="995" t="s">
        <v>105</v>
      </c>
    </row>
    <row r="65" ht="18" customHeight="1" x14ac:dyDescent="0.2">
      <c r="B65" s="993" t="s">
        <v>834</v>
      </c>
      <c r="C65" s="551"/>
      <c r="D65" s="994">
        <v>0.0017927349987623409</v>
      </c>
      <c r="E65" s="994">
        <v>0.12535159115459654</v>
      </c>
      <c r="F65" s="994" t="s">
        <v>105</v>
      </c>
      <c r="G65" s="178" t="s">
        <v>105</v>
      </c>
      <c r="H65" s="178">
        <v>28.999999999999993</v>
      </c>
      <c r="I65" s="178" t="s">
        <v>105</v>
      </c>
      <c r="J65" s="994" t="s">
        <v>105</v>
      </c>
      <c r="K65" s="994">
        <v>0.03635196143483299</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122.3658</v>
      </c>
      <c r="E67" s="994">
        <v>873.2271344866931</v>
      </c>
      <c r="F67" s="994" t="s">
        <v>105</v>
      </c>
      <c r="G67" s="178">
        <v>0.6190299250280715</v>
      </c>
      <c r="H67" s="178">
        <v>10.061738525360322</v>
      </c>
      <c r="I67" s="178" t="s">
        <v>105</v>
      </c>
      <c r="J67" s="994">
        <v>0.7574809199999999</v>
      </c>
      <c r="K67" s="994">
        <v>87.8618310045476</v>
      </c>
      <c r="L67" s="994" t="s">
        <v>105</v>
      </c>
      <c r="M67" s="995" t="s">
        <v>105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4.4957905125</v>
      </c>
      <c r="E69" s="994">
        <v>6.18103386401387</v>
      </c>
      <c r="F69" s="994" t="s">
        <v>105</v>
      </c>
      <c r="G69" s="178">
        <v>0.03325407196672624</v>
      </c>
      <c r="H69" s="178">
        <v>2.683035604218221</v>
      </c>
      <c r="I69" s="178" t="s">
        <v>105</v>
      </c>
      <c r="J69" s="994">
        <v>0.0014950334125000003</v>
      </c>
      <c r="K69" s="994">
        <v>0.1658393392802774</v>
      </c>
      <c r="L69" s="994" t="s">
        <v>105</v>
      </c>
      <c r="M69" s="995" t="s">
        <v>105</v>
      </c>
    </row>
    <row r="70" ht="18" customHeight="1" x14ac:dyDescent="0.2">
      <c r="B70" s="993" t="s">
        <v>828</v>
      </c>
      <c r="C70" s="551"/>
      <c r="D70" s="994">
        <v>5.484922087499999</v>
      </c>
      <c r="E70" s="994">
        <v>8.651827878137468</v>
      </c>
      <c r="F70" s="994" t="s">
        <v>105</v>
      </c>
      <c r="G70" s="178">
        <v>0.0405334761740132</v>
      </c>
      <c r="H70" s="178">
        <v>2.5304064140707228</v>
      </c>
      <c r="I70" s="178" t="s">
        <v>105</v>
      </c>
      <c r="J70" s="994">
        <v>0.0022232295874999998</v>
      </c>
      <c r="K70" s="994">
        <v>0.2189264075627494</v>
      </c>
      <c r="L70" s="994" t="s">
        <v>105</v>
      </c>
      <c r="M70" s="995" t="s">
        <v>105</v>
      </c>
    </row>
    <row r="71" ht="18" customHeight="1" x14ac:dyDescent="0.2">
      <c r="B71" s="993" t="s">
        <v>830</v>
      </c>
      <c r="C71" s="551"/>
      <c r="D71" s="994">
        <v>100.73066861666666</v>
      </c>
      <c r="E71" s="994">
        <v>230.0230683688637</v>
      </c>
      <c r="F71" s="994" t="s">
        <v>105</v>
      </c>
      <c r="G71" s="178">
        <v>0.04975292338627561</v>
      </c>
      <c r="H71" s="178">
        <v>5.908452292090608</v>
      </c>
      <c r="I71" s="178" t="s">
        <v>105</v>
      </c>
      <c r="J71" s="994">
        <v>0.050116452383333336</v>
      </c>
      <c r="K71" s="994">
        <v>13.590803255377274</v>
      </c>
      <c r="L71" s="994" t="s">
        <v>105</v>
      </c>
      <c r="M71" s="995" t="s">
        <v>105</v>
      </c>
    </row>
    <row r="72" ht="18" customHeight="1" x14ac:dyDescent="0.2">
      <c r="B72" s="993" t="s">
        <v>832</v>
      </c>
      <c r="C72" s="551"/>
      <c r="D72" s="994">
        <v>0.7388992</v>
      </c>
      <c r="E72" s="994">
        <v>2.3582962212118397</v>
      </c>
      <c r="F72" s="994" t="s">
        <v>105</v>
      </c>
      <c r="G72" s="178">
        <v>0.1</v>
      </c>
      <c r="H72" s="178">
        <v>2</v>
      </c>
      <c r="I72" s="178" t="s">
        <v>105</v>
      </c>
      <c r="J72" s="994">
        <v>0.0007388992</v>
      </c>
      <c r="K72" s="994">
        <v>0.047165924424236796</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v>39.25</v>
      </c>
      <c r="K75" s="178">
        <v>103.16227825527577</v>
      </c>
      <c r="L75" s="178" t="s">
        <v>105</v>
      </c>
      <c r="M75" s="991" t="s">
        <v>105</v>
      </c>
    </row>
    <row r="76" ht="18" customHeight="1" x14ac:dyDescent="0.2">
      <c r="B76" s="992" t="s">
        <v>834</v>
      </c>
      <c r="C76" s="551"/>
      <c r="D76" s="202"/>
      <c r="E76" s="202"/>
      <c r="F76" s="202"/>
      <c r="G76" s="202"/>
      <c r="H76" s="202"/>
      <c r="I76" s="202"/>
      <c r="J76" s="178">
        <v>513.2308</v>
      </c>
      <c r="K76" s="178">
        <v>95.04</v>
      </c>
      <c r="L76" s="178" t="s">
        <v>105</v>
      </c>
      <c r="M76" s="991" t="s">
        <v>105</v>
      </c>
    </row>
    <row r="77" ht="18" customHeight="1" x14ac:dyDescent="0.2">
      <c r="B77" s="992" t="s">
        <v>841</v>
      </c>
      <c r="C77" s="551"/>
      <c r="D77" s="202"/>
      <c r="E77" s="202"/>
      <c r="F77" s="202"/>
      <c r="G77" s="202"/>
      <c r="H77" s="202"/>
      <c r="I77" s="202"/>
      <c r="J77" s="178">
        <v>1.7000000000000002</v>
      </c>
      <c r="K77" s="178">
        <v>0.30779999999999996</v>
      </c>
      <c r="L77" s="178" t="s">
        <v>105</v>
      </c>
      <c r="M77" s="991" t="s">
        <v>105</v>
      </c>
    </row>
    <row r="78" ht="18" customHeight="1" x14ac:dyDescent="0.2">
      <c r="B78" s="992" t="s">
        <v>842</v>
      </c>
      <c r="C78" s="551"/>
      <c r="D78" s="202"/>
      <c r="E78" s="202"/>
      <c r="F78" s="202"/>
      <c r="G78" s="202"/>
      <c r="H78" s="202"/>
      <c r="I78" s="202"/>
      <c r="J78" s="178">
        <v>1.7000000000000002</v>
      </c>
      <c r="K78" s="178">
        <v>0.30779999999999996</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v>256</v>
      </c>
      <c r="E80" s="994">
        <v>806.9128917631097</v>
      </c>
      <c r="F80" s="994" t="s">
        <v>105</v>
      </c>
      <c r="G80" s="178">
        <v>15.33203125</v>
      </c>
      <c r="H80" s="178">
        <v>1.0065867503403663</v>
      </c>
      <c r="I80" s="178" t="s">
        <v>105</v>
      </c>
      <c r="J80" s="994">
        <v>39.25</v>
      </c>
      <c r="K80" s="994">
        <v>8.122278255275761</v>
      </c>
      <c r="L80" s="994" t="s">
        <v>105</v>
      </c>
      <c r="M80" s="995" t="s">
        <v>105</v>
      </c>
    </row>
    <row r="81" ht="18" customHeight="1" x14ac:dyDescent="0.2">
      <c r="B81" s="993" t="s">
        <v>834</v>
      </c>
      <c r="C81" s="551"/>
      <c r="D81" s="994">
        <v>513.1</v>
      </c>
      <c r="E81" s="994" t="s">
        <v>105</v>
      </c>
      <c r="F81" s="994" t="s">
        <v>105</v>
      </c>
      <c r="G81" s="178">
        <v>100</v>
      </c>
      <c r="H81" s="178" t="s">
        <v>105</v>
      </c>
      <c r="I81" s="178" t="s">
        <v>105</v>
      </c>
      <c r="J81" s="994">
        <v>513.1</v>
      </c>
      <c r="K81" s="994" t="s">
        <v>105</v>
      </c>
      <c r="L81" s="994" t="s">
        <v>105</v>
      </c>
      <c r="M81" s="995" t="s">
        <v>105</v>
      </c>
    </row>
    <row r="82" ht="18" customHeight="1" x14ac:dyDescent="0.2">
      <c r="B82" s="993" t="s">
        <v>841</v>
      </c>
      <c r="C82" s="551"/>
      <c r="D82" s="994">
        <v>17</v>
      </c>
      <c r="E82" s="994">
        <v>13.5</v>
      </c>
      <c r="F82" s="994" t="s">
        <v>105</v>
      </c>
      <c r="G82" s="178">
        <v>10</v>
      </c>
      <c r="H82" s="178">
        <v>2.28</v>
      </c>
      <c r="I82" s="178" t="s">
        <v>105</v>
      </c>
      <c r="J82" s="994">
        <v>1.7000000000000002</v>
      </c>
      <c r="K82" s="994">
        <v>0.30779999999999996</v>
      </c>
      <c r="L82" s="994" t="s">
        <v>105</v>
      </c>
      <c r="M82" s="995" t="s">
        <v>105</v>
      </c>
    </row>
    <row r="83" ht="18" customHeight="1" x14ac:dyDescent="0.2">
      <c r="B83" s="993" t="s">
        <v>842</v>
      </c>
      <c r="C83" s="551"/>
      <c r="D83" s="994">
        <v>17</v>
      </c>
      <c r="E83" s="994">
        <v>13.5</v>
      </c>
      <c r="F83" s="994" t="s">
        <v>105</v>
      </c>
      <c r="G83" s="178">
        <v>10</v>
      </c>
      <c r="H83" s="178">
        <v>2.28</v>
      </c>
      <c r="I83" s="178" t="s">
        <v>105</v>
      </c>
      <c r="J83" s="994">
        <v>1.7000000000000002</v>
      </c>
      <c r="K83" s="994">
        <v>0.30779999999999996</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v>95.04</v>
      </c>
      <c r="F85" s="49"/>
      <c r="G85" s="119" t="s">
        <v>105</v>
      </c>
      <c r="H85" s="119">
        <v>100</v>
      </c>
      <c r="I85" s="140"/>
      <c r="J85" s="170" t="s">
        <v>105</v>
      </c>
      <c r="K85" s="170">
        <v>95.04</v>
      </c>
      <c r="L85" s="49"/>
      <c r="M85" s="973" t="s">
        <v>105</v>
      </c>
    </row>
    <row r="86" ht="18" customHeight="1" x14ac:dyDescent="0.2">
      <c r="B86" s="993" t="s">
        <v>834</v>
      </c>
      <c r="C86" s="551"/>
      <c r="D86" s="170">
        <v>8.72</v>
      </c>
      <c r="E86" s="170">
        <v>95.04</v>
      </c>
      <c r="F86" s="49"/>
      <c r="G86" s="119">
        <v>1.5</v>
      </c>
      <c r="H86" s="119">
        <v>100</v>
      </c>
      <c r="I86" s="140"/>
      <c r="J86" s="170">
        <v>0.1308</v>
      </c>
      <c r="K86" s="170">
        <v>95.04</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v>1.893</v>
      </c>
      <c r="E88" s="994">
        <v>28.373</v>
      </c>
      <c r="F88" s="994" t="s">
        <v>105</v>
      </c>
      <c r="G88" s="178">
        <v>0.05</v>
      </c>
      <c r="H88" s="178">
        <v>0.962182356465654</v>
      </c>
      <c r="I88" s="178" t="s">
        <v>105</v>
      </c>
      <c r="J88" s="994">
        <v>0.0009465000000000001</v>
      </c>
      <c r="K88" s="994">
        <v>0.273</v>
      </c>
      <c r="L88" s="994" t="s">
        <v>105</v>
      </c>
      <c r="M88" s="995" t="s">
        <v>105</v>
      </c>
    </row>
    <row r="89" ht="18" customHeight="1" x14ac:dyDescent="0.2">
      <c r="B89" s="992" t="s">
        <v>836</v>
      </c>
      <c r="C89" s="551"/>
      <c r="D89" s="994">
        <v>0.605</v>
      </c>
      <c r="E89" s="994">
        <v>8.720360000000001</v>
      </c>
      <c r="F89" s="994" t="s">
        <v>105</v>
      </c>
      <c r="G89" s="178">
        <v>0.05000000000000001</v>
      </c>
      <c r="H89" s="178" t="s">
        <v>105</v>
      </c>
      <c r="I89" s="178" t="s">
        <v>105</v>
      </c>
      <c r="J89" s="994">
        <v>0.00030250000000000003</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0.17377734477662546</v>
      </c>
      <c r="K92" s="178">
        <v>21.8345849399417</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0.6137</v>
      </c>
      <c r="E95" s="170">
        <v>7.0631286215</v>
      </c>
      <c r="F95" s="49"/>
      <c r="G95" s="119">
        <v>1.5</v>
      </c>
      <c r="H95" s="119">
        <v>100</v>
      </c>
      <c r="I95" s="140"/>
      <c r="J95" s="170">
        <v>0.0092055</v>
      </c>
      <c r="K95" s="170">
        <v>7.0631286215</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10.971456318441698</v>
      </c>
      <c r="E99" s="170">
        <v>14.771456318441698</v>
      </c>
      <c r="F99" s="49"/>
      <c r="G99" s="119">
        <v>1.5</v>
      </c>
      <c r="H99" s="119">
        <v>100</v>
      </c>
      <c r="I99" s="140"/>
      <c r="J99" s="170">
        <v>0.16457184477662545</v>
      </c>
      <c r="K99" s="170">
        <v>14.771456318441698</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v>0.9259259259259259</v>
      </c>
      <c r="E101" s="994">
        <v>0.4629629629629628</v>
      </c>
      <c r="F101" s="994" t="s">
        <v>105</v>
      </c>
      <c r="G101" s="178" t="s">
        <v>105</v>
      </c>
      <c r="H101" s="178">
        <v>150.00000000000006</v>
      </c>
      <c r="I101" s="178" t="s">
        <v>105</v>
      </c>
      <c r="J101" s="994" t="s">
        <v>105</v>
      </c>
      <c r="K101" s="994">
        <v>0.6944444444444444</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4.395095295796065</v>
      </c>
      <c r="K109" s="178">
        <v>3.657127821458361</v>
      </c>
      <c r="L109" s="178">
        <v>3.330889990789431</v>
      </c>
      <c r="M109" s="991">
        <v>-0.0436095486821187</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6.549529579606499</v>
      </c>
      <c r="E111" s="994">
        <v>114.5639532612166</v>
      </c>
      <c r="F111" s="994">
        <v>0.04449953947154969</v>
      </c>
      <c r="G111" s="178">
        <v>1</v>
      </c>
      <c r="H111" s="178">
        <v>0.6242068740660769</v>
      </c>
      <c r="I111" s="178">
        <v>100</v>
      </c>
      <c r="J111" s="994">
        <v>0.065495295796065</v>
      </c>
      <c r="K111" s="994">
        <v>0.7151160714583614</v>
      </c>
      <c r="L111" s="994">
        <v>0.0008899907894309939</v>
      </c>
      <c r="M111" s="995">
        <v>-0.0436095486821187</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4.3296</v>
      </c>
      <c r="K114" s="178">
        <v>2.9420117499999994</v>
      </c>
      <c r="L114" s="178">
        <v>3.33</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0.00044</v>
      </c>
      <c r="E117" s="972">
        <v>0.71892</v>
      </c>
      <c r="F117" s="972" t="s">
        <v>105</v>
      </c>
      <c r="G117" s="119" t="s">
        <v>105</v>
      </c>
      <c r="H117" s="119">
        <v>5.6055958938407615</v>
      </c>
      <c r="I117" s="119" t="s">
        <v>105</v>
      </c>
      <c r="J117" s="972" t="s">
        <v>105</v>
      </c>
      <c r="K117" s="972">
        <v>0.04029975</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13.12</v>
      </c>
      <c r="E119" s="972">
        <v>252.89794200000003</v>
      </c>
      <c r="F119" s="972" t="s">
        <v>105</v>
      </c>
      <c r="G119" s="119">
        <v>33</v>
      </c>
      <c r="H119" s="119">
        <v>1.1473845840944008</v>
      </c>
      <c r="I119" s="119" t="s">
        <v>105</v>
      </c>
      <c r="J119" s="972">
        <v>4.3296</v>
      </c>
      <c r="K119" s="972">
        <v>2.9017119999999994</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v>8.35</v>
      </c>
      <c r="F122" s="972">
        <v>3.33</v>
      </c>
      <c r="G122" s="119" t="s">
        <v>105</v>
      </c>
      <c r="H122" s="119" t="s">
        <v>105</v>
      </c>
      <c r="I122" s="119">
        <v>100</v>
      </c>
      <c r="J122" s="972" t="s">
        <v>105</v>
      </c>
      <c r="K122" s="972" t="s">
        <v>105</v>
      </c>
      <c r="L122" s="972">
        <v>3.33</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92.16804739187032</v>
      </c>
      <c r="D10" s="1025">
        <v>187.2522093203817</v>
      </c>
      <c r="E10" s="1025">
        <v>9.801530584798902</v>
      </c>
      <c r="F10" s="1025">
        <v>11.79926518270682</v>
      </c>
      <c r="G10" s="1025">
        <v>0.933716497554553</v>
      </c>
      <c r="H10" s="695">
        <v>43.403230960062665</v>
      </c>
      <c r="I10" s="1026">
        <v>0.004628677410253093</v>
      </c>
      <c r="J10" s="1027">
        <v>7932.635513334267</v>
      </c>
    </row>
    <row r="11" ht="18" customHeight="1" x14ac:dyDescent="0.2">
      <c r="B11" s="1028" t="s">
        <v>990</v>
      </c>
      <c r="C11" s="1029"/>
      <c r="D11" s="699">
        <v>166.0738350519371</v>
      </c>
      <c r="E11" s="132"/>
      <c r="F11" s="132"/>
      <c r="G11" s="132"/>
      <c r="H11" s="1030"/>
      <c r="I11" s="1031"/>
      <c r="J11" s="708">
        <v>4650.067381454239</v>
      </c>
    </row>
    <row r="12" ht="18" customHeight="1" x14ac:dyDescent="0.2">
      <c r="B12" s="1032" t="s">
        <v>991</v>
      </c>
      <c r="C12" s="1033"/>
      <c r="D12" s="704">
        <v>157.83402038549434</v>
      </c>
      <c r="E12" s="202"/>
      <c r="F12" s="202"/>
      <c r="G12" s="202"/>
      <c r="H12" s="1034"/>
      <c r="I12" s="1031"/>
      <c r="J12" s="706">
        <v>4419.352570793842</v>
      </c>
    </row>
    <row r="13" ht="18" customHeight="1" x14ac:dyDescent="0.2">
      <c r="B13" s="1035" t="s">
        <v>992</v>
      </c>
      <c r="C13" s="1036"/>
      <c r="D13" s="202"/>
      <c r="E13" s="49"/>
      <c r="F13" s="49"/>
      <c r="G13" s="49"/>
      <c r="H13" s="1037"/>
      <c r="I13" s="47"/>
      <c r="J13" s="1038"/>
    </row>
    <row r="14" ht="18" customHeight="1" x14ac:dyDescent="0.2">
      <c r="B14" s="1039" t="s">
        <v>993</v>
      </c>
      <c r="C14" s="1040"/>
      <c r="D14" s="704">
        <v>71.37596933085817</v>
      </c>
      <c r="E14" s="49"/>
      <c r="F14" s="49"/>
      <c r="G14" s="49"/>
      <c r="H14" s="1037"/>
      <c r="I14" s="47"/>
      <c r="J14" s="706">
        <v>1998.5271412640286</v>
      </c>
    </row>
    <row r="15" ht="18" customHeight="1" x14ac:dyDescent="0.2">
      <c r="B15" s="1039" t="s">
        <v>994</v>
      </c>
      <c r="C15" s="1040"/>
      <c r="D15" s="704">
        <v>86.45805105463617</v>
      </c>
      <c r="E15" s="49"/>
      <c r="F15" s="49"/>
      <c r="G15" s="49"/>
      <c r="H15" s="1037"/>
      <c r="I15" s="47"/>
      <c r="J15" s="706">
        <v>2420.825429529813</v>
      </c>
    </row>
    <row r="16" ht="18" customHeight="1" x14ac:dyDescent="0.2">
      <c r="B16" s="1032" t="s">
        <v>995</v>
      </c>
      <c r="C16" s="1036"/>
      <c r="D16" s="704">
        <v>3.169898313704479</v>
      </c>
      <c r="E16" s="49"/>
      <c r="F16" s="49"/>
      <c r="G16" s="49"/>
      <c r="H16" s="1037"/>
      <c r="I16" s="47"/>
      <c r="J16" s="706">
        <v>88.75715278372542</v>
      </c>
    </row>
    <row r="17" ht="18" customHeight="1" x14ac:dyDescent="0.2">
      <c r="B17" s="1032" t="s">
        <v>996</v>
      </c>
      <c r="C17" s="1036"/>
      <c r="D17" s="704">
        <v>2.80957748140122</v>
      </c>
      <c r="E17" s="49"/>
      <c r="F17" s="49"/>
      <c r="G17" s="49"/>
      <c r="H17" s="1037"/>
      <c r="I17" s="47"/>
      <c r="J17" s="706">
        <v>78.66816947923417</v>
      </c>
    </row>
    <row r="18" ht="18" customHeight="1" x14ac:dyDescent="0.2">
      <c r="B18" s="1041" t="s">
        <v>997</v>
      </c>
      <c r="C18" s="1042"/>
      <c r="D18" s="1025">
        <v>2.2603388713370602</v>
      </c>
      <c r="E18" s="284"/>
      <c r="F18" s="284"/>
      <c r="G18" s="284"/>
      <c r="H18" s="1043"/>
      <c r="I18" s="80"/>
      <c r="J18" s="706">
        <v>63.28948839743769</v>
      </c>
    </row>
    <row r="19" ht="18" customHeight="1" x14ac:dyDescent="0.2">
      <c r="B19" s="1044" t="s">
        <v>998</v>
      </c>
      <c r="C19" s="1033"/>
      <c r="D19" s="704">
        <v>21.14537680955039</v>
      </c>
      <c r="E19" s="704">
        <v>2.245766888344902</v>
      </c>
      <c r="F19" s="202"/>
      <c r="G19" s="202"/>
      <c r="H19" s="900">
        <v>28.16308035053638</v>
      </c>
      <c r="I19" s="47"/>
      <c r="J19" s="702">
        <v>1187.1987760788097</v>
      </c>
    </row>
    <row r="20" ht="18" customHeight="1" x14ac:dyDescent="0.2">
      <c r="B20" s="1032" t="s">
        <v>999</v>
      </c>
      <c r="C20" s="1036"/>
      <c r="D20" s="704">
        <v>15.196576276125244</v>
      </c>
      <c r="E20" s="704">
        <v>1.3736899898801447</v>
      </c>
      <c r="F20" s="1045"/>
      <c r="G20" s="1045"/>
      <c r="H20" s="900">
        <v>25.924113398553047</v>
      </c>
      <c r="I20" s="47"/>
      <c r="J20" s="706">
        <v>789.5319830497451</v>
      </c>
    </row>
    <row r="21" ht="18" customHeight="1" x14ac:dyDescent="0.2">
      <c r="B21" s="1035" t="s">
        <v>992</v>
      </c>
      <c r="C21" s="1036"/>
      <c r="D21" s="202"/>
      <c r="E21" s="49"/>
      <c r="F21" s="49"/>
      <c r="G21" s="49"/>
      <c r="H21" s="1037"/>
      <c r="I21" s="47"/>
      <c r="J21" s="1038"/>
    </row>
    <row r="22" ht="18" customHeight="1" x14ac:dyDescent="0.2">
      <c r="B22" s="1039" t="s">
        <v>1000</v>
      </c>
      <c r="C22" s="1040"/>
      <c r="D22" s="704">
        <v>7.316029690551121</v>
      </c>
      <c r="E22" s="704">
        <v>0.5516329237120132</v>
      </c>
      <c r="F22" s="49"/>
      <c r="G22" s="49"/>
      <c r="H22" s="1046">
        <v>12.524633721957837</v>
      </c>
      <c r="I22" s="47"/>
      <c r="J22" s="706">
        <v>351.0315561191149</v>
      </c>
    </row>
    <row r="23" ht="18" customHeight="1" x14ac:dyDescent="0.2">
      <c r="B23" s="1039" t="s">
        <v>1001</v>
      </c>
      <c r="C23" s="1040"/>
      <c r="D23" s="704">
        <v>7.880546585574123</v>
      </c>
      <c r="E23" s="704">
        <v>0.8220570661681315</v>
      </c>
      <c r="F23" s="49"/>
      <c r="G23" s="49"/>
      <c r="H23" s="1046">
        <v>13.39947967659521</v>
      </c>
      <c r="I23" s="47"/>
      <c r="J23" s="706">
        <v>438.5004269306303</v>
      </c>
    </row>
    <row r="24" ht="18" customHeight="1" x14ac:dyDescent="0.2">
      <c r="B24" s="1032" t="s">
        <v>1002</v>
      </c>
      <c r="C24" s="1036"/>
      <c r="D24" s="704">
        <v>0.08314690231436196</v>
      </c>
      <c r="E24" s="704">
        <v>0.028441464159785296</v>
      </c>
      <c r="F24" s="1045"/>
      <c r="G24" s="1045"/>
      <c r="H24" s="1046">
        <v>0.08195756302917187</v>
      </c>
      <c r="I24" s="47"/>
      <c r="J24" s="706">
        <v>9.865101267145238</v>
      </c>
    </row>
    <row r="25" ht="18" customHeight="1" x14ac:dyDescent="0.2">
      <c r="B25" s="1032" t="s">
        <v>1003</v>
      </c>
      <c r="C25" s="1036"/>
      <c r="D25" s="704">
        <v>5.43765875210818</v>
      </c>
      <c r="E25" s="704">
        <v>0.3273985558310651</v>
      </c>
      <c r="F25" s="1045"/>
      <c r="G25" s="1045"/>
      <c r="H25" s="1046">
        <v>1.3521476617624446</v>
      </c>
      <c r="I25" s="47"/>
      <c r="J25" s="706">
        <v>239.01506235426132</v>
      </c>
    </row>
    <row r="26" ht="18" customHeight="1" x14ac:dyDescent="0.2">
      <c r="B26" s="1032" t="s">
        <v>1004</v>
      </c>
      <c r="C26" s="1036"/>
      <c r="D26" s="704">
        <v>0.4279948790026023</v>
      </c>
      <c r="E26" s="704">
        <v>0.058065105986058525</v>
      </c>
      <c r="F26" s="1045"/>
      <c r="G26" s="1045"/>
      <c r="H26" s="1046">
        <v>0.8048617271917157</v>
      </c>
      <c r="I26" s="47"/>
      <c r="J26" s="706">
        <v>27.371109698378376</v>
      </c>
    </row>
    <row r="27" ht="18" customHeight="1" x14ac:dyDescent="0.25">
      <c r="B27" s="1041" t="s">
        <v>1005</v>
      </c>
      <c r="C27" s="1047"/>
      <c r="D27" s="305"/>
      <c r="E27" s="39">
        <v>0.4581717724878481</v>
      </c>
      <c r="F27" s="1048"/>
      <c r="G27" s="1048"/>
      <c r="H27" s="1043"/>
      <c r="I27" s="80"/>
      <c r="J27" s="1049">
        <v>121.41551970927974</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7.554908206778967</v>
      </c>
      <c r="F29" s="1058">
        <v>10.678427257705582</v>
      </c>
      <c r="G29" s="1058" t="s">
        <v>113</v>
      </c>
      <c r="H29" s="1059">
        <v>15.192545001470403</v>
      </c>
      <c r="I29" s="47"/>
      <c r="J29" s="1060">
        <v>2002.0506747964262</v>
      </c>
    </row>
    <row r="30" ht="18" customHeight="1" x14ac:dyDescent="0.2">
      <c r="B30" s="1032" t="s">
        <v>1008</v>
      </c>
      <c r="C30" s="1055"/>
      <c r="D30" s="1055"/>
      <c r="E30" s="1057">
        <v>5.949967453636006</v>
      </c>
      <c r="F30" s="1055"/>
      <c r="G30" s="1055"/>
      <c r="H30" s="1055"/>
      <c r="I30" s="47"/>
      <c r="J30" s="1060">
        <v>1576.7413752135417</v>
      </c>
    </row>
    <row r="31" ht="18" customHeight="1" x14ac:dyDescent="0.2">
      <c r="B31" s="1039" t="s">
        <v>1009</v>
      </c>
      <c r="C31" s="1055"/>
      <c r="D31" s="1055"/>
      <c r="E31" s="1057">
        <v>1.8755</v>
      </c>
      <c r="F31" s="1055"/>
      <c r="G31" s="1055"/>
      <c r="H31" s="1055"/>
      <c r="I31" s="47"/>
      <c r="J31" s="1060">
        <v>497.0075</v>
      </c>
    </row>
    <row r="32" ht="18" customHeight="1" x14ac:dyDescent="0.2">
      <c r="B32" s="1039" t="s">
        <v>1010</v>
      </c>
      <c r="C32" s="1055"/>
      <c r="D32" s="1055"/>
      <c r="E32" s="1057">
        <v>2.137413938470031</v>
      </c>
      <c r="F32" s="1055"/>
      <c r="G32" s="1055"/>
      <c r="H32" s="1055"/>
      <c r="I32" s="47"/>
      <c r="J32" s="1060">
        <v>566.4146936945582</v>
      </c>
    </row>
    <row r="33" ht="18" customHeight="1" x14ac:dyDescent="0.2">
      <c r="B33" s="1039" t="s">
        <v>1011</v>
      </c>
      <c r="C33" s="1055"/>
      <c r="D33" s="1055"/>
      <c r="E33" s="1057">
        <v>0.06988886759809816</v>
      </c>
      <c r="F33" s="1055"/>
      <c r="G33" s="1055"/>
      <c r="H33" s="1055"/>
      <c r="I33" s="47"/>
      <c r="J33" s="1060">
        <v>18.520549913496012</v>
      </c>
    </row>
    <row r="34" ht="18" customHeight="1" x14ac:dyDescent="0.2">
      <c r="B34" s="1039" t="s">
        <v>1012</v>
      </c>
      <c r="C34" s="1055"/>
      <c r="D34" s="1055"/>
      <c r="E34" s="1057">
        <v>1.7183979518226344</v>
      </c>
      <c r="F34" s="1055"/>
      <c r="G34" s="1055"/>
      <c r="H34" s="1055"/>
      <c r="I34" s="47"/>
      <c r="J34" s="1060">
        <v>455.37545723299814</v>
      </c>
    </row>
    <row r="35" ht="24" customHeight="1" x14ac:dyDescent="0.2">
      <c r="B35" s="1061" t="s">
        <v>1013</v>
      </c>
      <c r="C35" s="1055"/>
      <c r="D35" s="1055"/>
      <c r="E35" s="1057">
        <v>0.0045749557452425945</v>
      </c>
      <c r="F35" s="1055"/>
      <c r="G35" s="1055"/>
      <c r="H35" s="1055"/>
      <c r="I35" s="47"/>
      <c r="J35" s="1060">
        <v>1.2123632724892877</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1.6049407531429603</v>
      </c>
      <c r="F38" s="1055"/>
      <c r="G38" s="1055"/>
      <c r="H38" s="1055"/>
      <c r="I38" s="47"/>
      <c r="J38" s="1060">
        <v>425.3092995828845</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0.032997458894207694</v>
      </c>
      <c r="E40" s="1057">
        <v>0.0008554896750350144</v>
      </c>
      <c r="F40" s="1058">
        <v>0.029590909591147477</v>
      </c>
      <c r="G40" s="1058">
        <v>0.933716497554553</v>
      </c>
      <c r="H40" s="1059">
        <v>0.04760560805588064</v>
      </c>
      <c r="I40" s="1062">
        <v>0.004628677410253093</v>
      </c>
      <c r="J40" s="1060">
        <v>1.1506336129220942</v>
      </c>
    </row>
    <row r="41" ht="18" customHeight="1" x14ac:dyDescent="0.2">
      <c r="B41" s="1063" t="s">
        <v>1019</v>
      </c>
      <c r="C41" s="1064">
        <v>47.85665499999999</v>
      </c>
      <c r="D41" s="919"/>
      <c r="E41" s="919"/>
      <c r="F41" s="919"/>
      <c r="G41" s="919"/>
      <c r="H41" s="1065"/>
      <c r="I41" s="1066"/>
      <c r="J41" s="1060">
        <v>47.85665499999999</v>
      </c>
    </row>
    <row r="42" ht="18" customHeight="1" x14ac:dyDescent="0.2">
      <c r="B42" s="1063" t="s">
        <v>1020</v>
      </c>
      <c r="C42" s="1064">
        <v>16.45592591836735</v>
      </c>
      <c r="D42" s="919"/>
      <c r="E42" s="919"/>
      <c r="F42" s="919"/>
      <c r="G42" s="919"/>
      <c r="H42" s="1065"/>
      <c r="I42" s="1066"/>
      <c r="J42" s="1060">
        <v>16.45592591836735</v>
      </c>
    </row>
    <row r="43" ht="18" customHeight="1" x14ac:dyDescent="0.2">
      <c r="B43" s="1044" t="s">
        <v>1021</v>
      </c>
      <c r="C43" s="1064">
        <v>27.85546647350298</v>
      </c>
      <c r="D43" s="919"/>
      <c r="E43" s="919"/>
      <c r="F43" s="919"/>
      <c r="G43" s="919"/>
      <c r="H43" s="1065"/>
      <c r="I43" s="1066"/>
      <c r="J43" s="1060">
        <v>27.85546647350298</v>
      </c>
    </row>
    <row r="44" ht="18" customHeight="1" x14ac:dyDescent="0.2">
      <c r="B44" s="1067" t="s">
        <v>1022</v>
      </c>
      <c r="C44" s="1068" t="s">
        <v>113</v>
      </c>
      <c r="D44" s="1057" t="s">
        <v>113</v>
      </c>
      <c r="E44" s="1057" t="s">
        <v>113</v>
      </c>
      <c r="F44" s="1057">
        <v>1.0912470154100895</v>
      </c>
      <c r="G44" s="1057" t="s">
        <v>113</v>
      </c>
      <c r="H44" s="1057" t="s">
        <v>113</v>
      </c>
      <c r="I44" s="1057" t="s">
        <v>113</v>
      </c>
      <c r="J44" s="1069" t="s">
        <v>113</v>
      </c>
    </row>
    <row r="45" ht="18" customHeight="1" x14ac:dyDescent="0.25">
      <c r="B45" s="1070" t="s">
        <v>1023</v>
      </c>
      <c r="C45" s="1071" t="s">
        <v>113</v>
      </c>
      <c r="D45" s="172" t="s">
        <v>113</v>
      </c>
      <c r="E45" s="172" t="s">
        <v>113</v>
      </c>
      <c r="F45" s="172">
        <v>1.0912470154100895</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2118.4539999999997</v>
      </c>
      <c r="D10" s="1104"/>
      <c r="E10" s="1104"/>
      <c r="F10" s="506">
        <v>74.50434155544296</v>
      </c>
      <c r="G10" s="1105">
        <v>157.83402038549434</v>
      </c>
      <c r="I10" s="1106" t="s">
        <v>1056</v>
      </c>
      <c r="J10" s="1107" t="s">
        <v>1057</v>
      </c>
      <c r="K10" s="167">
        <v>692.7597957608692</v>
      </c>
      <c r="L10" s="167">
        <v>391.1715770558413</v>
      </c>
      <c r="M10" s="548">
        <v>40</v>
      </c>
      <c r="N10" s="548">
        <v>75.25052791179205</v>
      </c>
      <c r="O10" s="548">
        <v>51.2</v>
      </c>
      <c r="P10" s="548">
        <v>40</v>
      </c>
      <c r="Q10" s="548">
        <v>377</v>
      </c>
      <c r="R10" s="548" t="s">
        <v>113</v>
      </c>
      <c r="S10" s="548">
        <v>1.767869387078484</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597.981</v>
      </c>
      <c r="D12" s="1056">
        <v>283.2840230338875</v>
      </c>
      <c r="E12" s="1056">
        <v>6.424137931034479</v>
      </c>
      <c r="F12" s="506">
        <v>119.36160067102159</v>
      </c>
      <c r="G12" s="1112">
        <v>71.37596933085817</v>
      </c>
      <c r="I12" s="1106" t="s">
        <v>1061</v>
      </c>
      <c r="J12" s="1107" t="s">
        <v>1062</v>
      </c>
      <c r="K12" s="167">
        <v>14.77754401795537</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1520.4729999999997</v>
      </c>
      <c r="D13" s="1056">
        <v>146.3386906569508</v>
      </c>
      <c r="E13" s="1056">
        <v>5.5747839808978235</v>
      </c>
      <c r="F13" s="506">
        <v>56.86260200255854</v>
      </c>
      <c r="G13" s="1112">
        <v>86.45805105463617</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320.467</v>
      </c>
      <c r="D14" s="540"/>
      <c r="E14" s="540"/>
      <c r="F14" s="506">
        <v>9.891496827144385</v>
      </c>
      <c r="G14" s="1113">
        <v>3.169898313704479</v>
      </c>
      <c r="I14" s="1106" t="s">
        <v>1066</v>
      </c>
      <c r="J14" s="1107" t="s">
        <v>358</v>
      </c>
      <c r="K14" s="167">
        <v>92.53597160215823</v>
      </c>
      <c r="L14" s="167">
        <v>15.574495515540235</v>
      </c>
      <c r="M14" s="548" t="s">
        <v>113</v>
      </c>
      <c r="N14" s="548" t="s">
        <v>113</v>
      </c>
      <c r="O14" s="548" t="s">
        <v>113</v>
      </c>
      <c r="P14" s="548" t="s">
        <v>113</v>
      </c>
      <c r="Q14" s="548" t="s">
        <v>113</v>
      </c>
      <c r="R14" s="548" t="s">
        <v>113</v>
      </c>
      <c r="S14" s="548" t="s">
        <v>113</v>
      </c>
      <c r="T14" s="548" t="s">
        <v>113</v>
      </c>
    </row>
    <row r="15" ht="18" customHeight="1" x14ac:dyDescent="0.2">
      <c r="B15" s="122" t="s">
        <v>1067</v>
      </c>
      <c r="C15" s="506">
        <v>320.467</v>
      </c>
      <c r="D15" s="540"/>
      <c r="E15" s="540"/>
      <c r="F15" s="506">
        <v>9.891496827144385</v>
      </c>
      <c r="G15" s="1113">
        <v>3.169898313704479</v>
      </c>
      <c r="I15" s="1114" t="s">
        <v>1068</v>
      </c>
      <c r="J15" s="1115" t="s">
        <v>358</v>
      </c>
      <c r="K15" s="197">
        <v>68.85028608547577</v>
      </c>
      <c r="L15" s="197">
        <v>73.30468343001208</v>
      </c>
      <c r="M15" s="1116">
        <v>65</v>
      </c>
      <c r="N15" s="1116">
        <v>79.04387937456097</v>
      </c>
      <c r="O15" s="1116">
        <v>65</v>
      </c>
      <c r="P15" s="1116">
        <v>75</v>
      </c>
      <c r="Q15" s="1116">
        <v>70</v>
      </c>
      <c r="R15" s="1116" t="s">
        <v>113</v>
      </c>
      <c r="S15" s="1116">
        <v>80.55399276046636</v>
      </c>
      <c r="T15" s="1116">
        <v>75</v>
      </c>
    </row>
    <row r="16" ht="18" customHeight="1" x14ac:dyDescent="0.2">
      <c r="B16" s="1117" t="s">
        <v>1040</v>
      </c>
      <c r="C16" s="310">
        <v>320.467</v>
      </c>
      <c r="D16" s="1118">
        <v>22.509171884301143</v>
      </c>
      <c r="E16" s="1118">
        <v>6.7</v>
      </c>
      <c r="F16" s="506">
        <v>9.891496827144385</v>
      </c>
      <c r="G16" s="1119">
        <v>3.169898313704479</v>
      </c>
      <c r="I16" s="1120" t="s">
        <v>1069</v>
      </c>
      <c r="J16" s="181"/>
      <c r="K16" s="181"/>
      <c r="L16" s="181"/>
      <c r="M16" s="181"/>
      <c r="N16" s="181"/>
      <c r="O16" s="181"/>
      <c r="P16" s="181"/>
      <c r="Q16" s="181"/>
      <c r="R16" s="181"/>
      <c r="S16" s="181"/>
      <c r="T16" s="181"/>
    </row>
    <row r="17" ht="18" customHeight="1" x14ac:dyDescent="0.2">
      <c r="B17" s="765" t="s">
        <v>1070</v>
      </c>
      <c r="C17" s="506">
        <v>3033.7008939708935</v>
      </c>
      <c r="D17" s="540"/>
      <c r="E17" s="540"/>
      <c r="F17" s="506">
        <v>0.9261221127583504</v>
      </c>
      <c r="G17" s="1113">
        <v>2.80957748140122</v>
      </c>
      <c r="I17" s="1120" t="s">
        <v>1071</v>
      </c>
      <c r="J17" s="181"/>
      <c r="K17" s="181"/>
      <c r="L17" s="181"/>
      <c r="M17" s="181"/>
      <c r="N17" s="181"/>
      <c r="O17" s="181"/>
      <c r="P17" s="181"/>
      <c r="Q17" s="181"/>
      <c r="R17" s="181"/>
      <c r="S17" s="181"/>
      <c r="T17" s="181"/>
    </row>
    <row r="18" ht="18" customHeight="1" x14ac:dyDescent="0.2">
      <c r="B18" s="122" t="s">
        <v>1072</v>
      </c>
      <c r="C18" s="506">
        <v>3033.7008939708935</v>
      </c>
      <c r="D18" s="540"/>
      <c r="E18" s="540"/>
      <c r="F18" s="506">
        <v>0.9261221127583504</v>
      </c>
      <c r="G18" s="1113">
        <v>2.80957748140122</v>
      </c>
      <c r="I18" s="1120" t="s">
        <v>1073</v>
      </c>
      <c r="J18" s="181"/>
      <c r="K18" s="181"/>
      <c r="L18" s="181"/>
      <c r="M18" s="181"/>
      <c r="N18" s="181"/>
      <c r="O18" s="181"/>
      <c r="P18" s="181"/>
      <c r="Q18" s="181"/>
      <c r="R18" s="181"/>
      <c r="S18" s="181"/>
      <c r="T18" s="181"/>
    </row>
    <row r="19" ht="18" customHeight="1" x14ac:dyDescent="0.2">
      <c r="B19" s="1117" t="s">
        <v>1041</v>
      </c>
      <c r="C19" s="310">
        <v>3033.7008939708935</v>
      </c>
      <c r="D19" s="1118">
        <v>28.31403060591583</v>
      </c>
      <c r="E19" s="1118">
        <v>0.48001031438921316</v>
      </c>
      <c r="F19" s="506">
        <v>0.9261221127583504</v>
      </c>
      <c r="G19" s="1119">
        <v>2.80957748140122</v>
      </c>
      <c r="I19" s="181"/>
      <c r="J19" s="181"/>
      <c r="K19" s="181"/>
      <c r="L19" s="181"/>
      <c r="M19" s="181"/>
      <c r="N19" s="181"/>
      <c r="O19" s="181"/>
      <c r="P19" s="181"/>
      <c r="Q19" s="181"/>
      <c r="R19" s="181"/>
      <c r="S19" s="181"/>
      <c r="T19" s="181"/>
    </row>
    <row r="20" ht="18" customHeight="1" x14ac:dyDescent="0.2">
      <c r="B20" s="765" t="s">
        <v>1074</v>
      </c>
      <c r="C20" s="506">
        <v>12784.567</v>
      </c>
      <c r="D20" s="540"/>
      <c r="E20" s="540"/>
      <c r="F20" s="506">
        <v>0.17680214522220894</v>
      </c>
      <c r="G20" s="1113">
        <v>2.2603388713370602</v>
      </c>
      <c r="I20" s="181"/>
      <c r="J20" s="181"/>
      <c r="K20" s="1121"/>
      <c r="L20" s="1121"/>
      <c r="M20" s="1121"/>
      <c r="N20" s="1121"/>
      <c r="O20" s="1121"/>
      <c r="P20" s="1121"/>
      <c r="Q20" s="1121"/>
      <c r="R20" s="1121"/>
      <c r="S20" s="1121"/>
      <c r="T20" s="1121"/>
    </row>
    <row r="21" ht="18" customHeight="1" x14ac:dyDescent="0.2">
      <c r="B21" s="1122" t="s">
        <v>1075</v>
      </c>
      <c r="C21" s="1056">
        <v>31.6</v>
      </c>
      <c r="D21" s="1056">
        <v>23.09144515155597</v>
      </c>
      <c r="E21" s="1056">
        <v>6.7</v>
      </c>
      <c r="F21" s="506">
        <v>10.1473727076604</v>
      </c>
      <c r="G21" s="1112">
        <v>0.3206569775620687</v>
      </c>
      <c r="I21" s="181"/>
      <c r="J21" s="1121"/>
      <c r="K21" s="1121"/>
      <c r="L21" s="1121"/>
      <c r="M21" s="1121"/>
      <c r="N21" s="1121"/>
      <c r="O21" s="1121"/>
      <c r="P21" s="1121"/>
      <c r="Q21" s="1121"/>
      <c r="R21" s="1121"/>
      <c r="S21" s="1121"/>
      <c r="T21" s="1121"/>
    </row>
    <row r="22" ht="18" customHeight="1" x14ac:dyDescent="0.2">
      <c r="B22" s="1122" t="s">
        <v>1076</v>
      </c>
      <c r="C22" s="1056">
        <v>59.452</v>
      </c>
      <c r="D22" s="1056">
        <v>13.04976292659141</v>
      </c>
      <c r="E22" s="1056">
        <v>5.5</v>
      </c>
      <c r="F22" s="506">
        <v>4.707529034165725</v>
      </c>
      <c r="G22" s="1112">
        <v>0.2798720161392207</v>
      </c>
      <c r="I22" s="181"/>
    </row>
    <row r="23" ht="18" customHeight="1" x14ac:dyDescent="0.2">
      <c r="B23" s="1122" t="s">
        <v>1077</v>
      </c>
      <c r="C23" s="1056">
        <v>84.319</v>
      </c>
      <c r="D23" s="1056">
        <v>108.5</v>
      </c>
      <c r="E23" s="1056">
        <v>2.45</v>
      </c>
      <c r="F23" s="506">
        <v>17.435062893081763</v>
      </c>
      <c r="G23" s="1112">
        <v>1.4701070680817614</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12571.528</v>
      </c>
      <c r="D25" s="1124">
        <v>1.5717693086059357</v>
      </c>
      <c r="E25" s="1124">
        <v>0.16313</v>
      </c>
      <c r="F25" s="506">
        <v>0.014948380696541655</v>
      </c>
      <c r="G25" s="1125">
        <v>0.18792398648123293</v>
      </c>
    </row>
    <row r="26" ht="18" customHeight="1" x14ac:dyDescent="0.2">
      <c r="B26" s="1122" t="s">
        <v>1080</v>
      </c>
      <c r="C26" s="506">
        <v>37.668</v>
      </c>
      <c r="D26" s="540"/>
      <c r="E26" s="540"/>
      <c r="F26" s="506">
        <v>0.04722371967654987</v>
      </c>
      <c r="G26" s="1113">
        <v>0.0017788230727762804</v>
      </c>
    </row>
    <row r="27" ht="18" customHeight="1" x14ac:dyDescent="0.2">
      <c r="B27" s="858" t="s">
        <v>1081</v>
      </c>
      <c r="C27" s="1056">
        <v>37.668</v>
      </c>
      <c r="D27" s="1056">
        <v>1.2</v>
      </c>
      <c r="E27" s="1056">
        <v>0.6</v>
      </c>
      <c r="F27" s="506">
        <v>0.04722371967654987</v>
      </c>
      <c r="G27" s="1112">
        <v>0.0017788230727762804</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2118.4539999999997</v>
      </c>
      <c r="D10" s="1045"/>
      <c r="E10" s="1045"/>
      <c r="F10" s="1045"/>
      <c r="G10" s="1045"/>
      <c r="H10" s="1045"/>
      <c r="I10" s="1190"/>
      <c r="J10" s="1191">
        <v>7.173427544863021</v>
      </c>
      <c r="K10" s="1192">
        <v>15.196576276125244</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24.19467846333618</v>
      </c>
      <c r="S11" s="1207" t="s">
        <v>105</v>
      </c>
      <c r="T11" s="1208">
        <v>49.072732548219086</v>
      </c>
      <c r="U11" s="1208">
        <v>8.154934027630414</v>
      </c>
      <c r="V11" s="1208" t="s">
        <v>105</v>
      </c>
      <c r="W11" s="1208">
        <v>1.31257917088999</v>
      </c>
      <c r="X11" s="1208">
        <v>5.920000000000003</v>
      </c>
      <c r="Y11" s="1208">
        <v>5.707815242001599</v>
      </c>
      <c r="Z11" s="1208">
        <v>0.47342840392272284</v>
      </c>
      <c r="AA11" s="1208" t="s">
        <v>105</v>
      </c>
      <c r="AB11" s="1209">
        <v>5.163832144000001</v>
      </c>
    </row>
    <row r="12" ht="18" customHeight="1" x14ac:dyDescent="0.2" s="226" customFormat="1">
      <c r="B12" s="1210" t="s">
        <v>1000</v>
      </c>
      <c r="C12" s="1211">
        <v>597.981</v>
      </c>
      <c r="D12" s="1211">
        <v>100</v>
      </c>
      <c r="E12" s="1211" t="s">
        <v>105</v>
      </c>
      <c r="F12" s="1211" t="s">
        <v>105</v>
      </c>
      <c r="G12" s="1212">
        <v>692.7597957608692</v>
      </c>
      <c r="H12" s="1213">
        <v>4.920641990832328</v>
      </c>
      <c r="I12" s="1214">
        <v>0.23951403945331357</v>
      </c>
      <c r="J12" s="1215">
        <v>12.234552085352412</v>
      </c>
      <c r="K12" s="1216">
        <v>7.316029690551121</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1520.4729999999997</v>
      </c>
      <c r="D13" s="1211">
        <v>100</v>
      </c>
      <c r="E13" s="1211" t="s">
        <v>105</v>
      </c>
      <c r="F13" s="1211" t="s">
        <v>105</v>
      </c>
      <c r="G13" s="1212">
        <v>391.1715770558413</v>
      </c>
      <c r="H13" s="1213">
        <v>2.4309169528733774</v>
      </c>
      <c r="I13" s="1214">
        <v>0.18012004856147784</v>
      </c>
      <c r="J13" s="1215">
        <v>5.182957267622723</v>
      </c>
      <c r="K13" s="1216">
        <v>7.880546585574123</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320.467</v>
      </c>
      <c r="D14" s="1230"/>
      <c r="E14" s="1230"/>
      <c r="F14" s="1230"/>
      <c r="G14" s="1230"/>
      <c r="H14" s="1230"/>
      <c r="I14" s="1231"/>
      <c r="J14" s="1215">
        <v>0.25945542696864876</v>
      </c>
      <c r="K14" s="1192">
        <v>0.08314690231436196</v>
      </c>
      <c r="M14" s="1203"/>
      <c r="N14" s="1222"/>
      <c r="O14" s="1232" t="s">
        <v>1131</v>
      </c>
      <c r="P14" s="1205" t="s">
        <v>1116</v>
      </c>
      <c r="Q14" s="1206" t="s">
        <v>105</v>
      </c>
      <c r="R14" s="1207">
        <v>8.299859539876026</v>
      </c>
      <c r="S14" s="1207" t="s">
        <v>105</v>
      </c>
      <c r="T14" s="1208">
        <v>2</v>
      </c>
      <c r="U14" s="1208">
        <v>12</v>
      </c>
      <c r="V14" s="1208" t="s">
        <v>105</v>
      </c>
      <c r="W14" s="1208">
        <v>11.874999999999998</v>
      </c>
      <c r="X14" s="1208">
        <v>0.47000000000000003</v>
      </c>
      <c r="Y14" s="1208">
        <v>0.5</v>
      </c>
      <c r="Z14" s="1208">
        <v>2.0559244967680095</v>
      </c>
      <c r="AA14" s="1208" t="s">
        <v>105</v>
      </c>
      <c r="AB14" s="1209">
        <v>3.5106221162956452</v>
      </c>
    </row>
    <row r="15" ht="18" customHeight="1" x14ac:dyDescent="0.2" s="226" customFormat="1">
      <c r="B15" s="1233" t="s">
        <v>1132</v>
      </c>
      <c r="C15" s="1229">
        <v>320.467</v>
      </c>
      <c r="D15" s="1234"/>
      <c r="E15" s="1234"/>
      <c r="F15" s="1234"/>
      <c r="G15" s="1234"/>
      <c r="H15" s="1234"/>
      <c r="I15" s="1235"/>
      <c r="J15" s="1215">
        <v>0.25945542696864876</v>
      </c>
      <c r="K15" s="1192">
        <v>0.08314690231436196</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320.467</v>
      </c>
      <c r="D16" s="27">
        <v>100</v>
      </c>
      <c r="E16" s="1239" t="s">
        <v>105</v>
      </c>
      <c r="F16" s="1239" t="s">
        <v>105</v>
      </c>
      <c r="G16" s="1240">
        <v>40</v>
      </c>
      <c r="H16" s="27">
        <v>0.3812871025452472</v>
      </c>
      <c r="I16" s="28">
        <v>0.19</v>
      </c>
      <c r="J16" s="1215">
        <v>0.25945542696864876</v>
      </c>
      <c r="K16" s="1216">
        <v>0.08314690231436196</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3033.7008939708935</v>
      </c>
      <c r="D17" s="1234"/>
      <c r="E17" s="1234"/>
      <c r="F17" s="1234"/>
      <c r="G17" s="1234"/>
      <c r="H17" s="1234"/>
      <c r="I17" s="1235"/>
      <c r="J17" s="1215">
        <v>1.7924175593298788</v>
      </c>
      <c r="K17" s="1192">
        <v>5.43765875210818</v>
      </c>
      <c r="M17" s="1203"/>
      <c r="N17" s="1193" t="s">
        <v>1134</v>
      </c>
      <c r="O17" s="1204" t="s">
        <v>1128</v>
      </c>
      <c r="P17" s="1205" t="s">
        <v>1116</v>
      </c>
      <c r="Q17" s="1206" t="s">
        <v>105</v>
      </c>
      <c r="R17" s="1207">
        <v>18.447471742525508</v>
      </c>
      <c r="S17" s="1207" t="s">
        <v>105</v>
      </c>
      <c r="T17" s="1208">
        <v>43.899337828226805</v>
      </c>
      <c r="U17" s="1208">
        <v>5.6789934233151085</v>
      </c>
      <c r="V17" s="1208" t="s">
        <v>105</v>
      </c>
      <c r="W17" s="1208">
        <v>14.619172643214974</v>
      </c>
      <c r="X17" s="1208">
        <v>8.006478431342535</v>
      </c>
      <c r="Y17" s="1208">
        <v>4.80849953194552</v>
      </c>
      <c r="Z17" s="1208">
        <v>0.4734284039227227</v>
      </c>
      <c r="AA17" s="1208" t="s">
        <v>105</v>
      </c>
      <c r="AB17" s="1209">
        <v>4.066617995506809</v>
      </c>
    </row>
    <row r="18" ht="18" customHeight="1" x14ac:dyDescent="0.2">
      <c r="B18" s="1233" t="s">
        <v>1135</v>
      </c>
      <c r="C18" s="1229">
        <v>3033.7008939708935</v>
      </c>
      <c r="D18" s="1234"/>
      <c r="E18" s="1234"/>
      <c r="F18" s="1234"/>
      <c r="G18" s="1234"/>
      <c r="H18" s="1234"/>
      <c r="I18" s="1235"/>
      <c r="J18" s="1215">
        <v>1.7924175593298788</v>
      </c>
      <c r="K18" s="1192">
        <v>5.43765875210818</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3033.7008939708935</v>
      </c>
      <c r="D19" s="27">
        <v>100</v>
      </c>
      <c r="E19" s="1239" t="s">
        <v>105</v>
      </c>
      <c r="F19" s="1239" t="s">
        <v>105</v>
      </c>
      <c r="G19" s="1240">
        <v>75.25052791179205</v>
      </c>
      <c r="H19" s="27">
        <v>0.3342788216643359</v>
      </c>
      <c r="I19" s="28">
        <v>0.44999999999999996</v>
      </c>
      <c r="J19" s="1215">
        <v>1.7924175593298788</v>
      </c>
      <c r="K19" s="1216">
        <v>5.43765875210818</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12784.567</v>
      </c>
      <c r="D20" s="1234"/>
      <c r="E20" s="1234"/>
      <c r="F20" s="1234"/>
      <c r="G20" s="1234"/>
      <c r="H20" s="1234"/>
      <c r="I20" s="1235"/>
      <c r="J20" s="1215">
        <v>0.03347746380480483</v>
      </c>
      <c r="K20" s="1192">
        <v>0.4279948790026023</v>
      </c>
      <c r="M20" s="1203"/>
      <c r="N20" s="1246"/>
      <c r="O20" s="1232" t="s">
        <v>1131</v>
      </c>
      <c r="P20" s="1205" t="s">
        <v>1116</v>
      </c>
      <c r="Q20" s="1247" t="s">
        <v>105</v>
      </c>
      <c r="R20" s="870">
        <v>8.032987221285918</v>
      </c>
      <c r="S20" s="870" t="s">
        <v>105</v>
      </c>
      <c r="T20" s="1248">
        <v>2</v>
      </c>
      <c r="U20" s="1248">
        <v>12</v>
      </c>
      <c r="V20" s="1248" t="s">
        <v>105</v>
      </c>
      <c r="W20" s="1248">
        <v>12.355116976584876</v>
      </c>
      <c r="X20" s="1248">
        <v>0.47000000000000003</v>
      </c>
      <c r="Y20" s="1248">
        <v>0.5</v>
      </c>
      <c r="Z20" s="1248">
        <v>2.0559244967680095</v>
      </c>
      <c r="AA20" s="1248" t="s">
        <v>105</v>
      </c>
      <c r="AB20" s="1249">
        <v>4.035718745513103</v>
      </c>
    </row>
    <row r="21" ht="18" customHeight="1" x14ac:dyDescent="0.2">
      <c r="B21" s="1233" t="s">
        <v>1137</v>
      </c>
      <c r="C21" s="1239">
        <v>31.6</v>
      </c>
      <c r="D21" s="1239">
        <v>100</v>
      </c>
      <c r="E21" s="1239" t="s">
        <v>105</v>
      </c>
      <c r="F21" s="1239" t="s">
        <v>105</v>
      </c>
      <c r="G21" s="1240">
        <v>51.2</v>
      </c>
      <c r="H21" s="27">
        <v>0.391117895106216</v>
      </c>
      <c r="I21" s="510">
        <v>0.19000000000000003</v>
      </c>
      <c r="J21" s="1215">
        <v>0.14102323611238318</v>
      </c>
      <c r="K21" s="1216">
        <v>0.004456334261151308</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59.452</v>
      </c>
      <c r="D22" s="1239">
        <v>100</v>
      </c>
      <c r="E22" s="1239" t="s">
        <v>105</v>
      </c>
      <c r="F22" s="1239" t="s">
        <v>105</v>
      </c>
      <c r="G22" s="1240">
        <v>40</v>
      </c>
      <c r="H22" s="27">
        <v>0.15882234423667152</v>
      </c>
      <c r="I22" s="510">
        <v>0.18013749007480462</v>
      </c>
      <c r="J22" s="1215">
        <v>0.1339361814898005</v>
      </c>
      <c r="K22" s="1216">
        <v>0.00796277386193162</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84.319</v>
      </c>
      <c r="D23" s="1239">
        <v>100</v>
      </c>
      <c r="E23" s="1239" t="s">
        <v>105</v>
      </c>
      <c r="F23" s="1239" t="s">
        <v>105</v>
      </c>
      <c r="G23" s="1240">
        <v>377</v>
      </c>
      <c r="H23" s="27">
        <v>1.5715132791327917</v>
      </c>
      <c r="I23" s="510">
        <v>0.29389610389610393</v>
      </c>
      <c r="J23" s="1215">
        <v>1.9133435516100064</v>
      </c>
      <c r="K23" s="1216">
        <v>0.16133121492820413</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12571.528</v>
      </c>
      <c r="D25" s="1239">
        <v>100</v>
      </c>
      <c r="E25" s="1239" t="s">
        <v>105</v>
      </c>
      <c r="F25" s="1239" t="s">
        <v>105</v>
      </c>
      <c r="G25" s="1240">
        <v>1.767869387078484</v>
      </c>
      <c r="H25" s="27">
        <v>0.014849995292985594</v>
      </c>
      <c r="I25" s="510">
        <v>0.37945824122968946</v>
      </c>
      <c r="J25" s="1215">
        <v>0.0201483483318238</v>
      </c>
      <c r="K25" s="1216">
        <v>0.2532955252072762</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37.668</v>
      </c>
      <c r="D26" s="1254"/>
      <c r="E26" s="1254"/>
      <c r="F26" s="1254"/>
      <c r="G26" s="1254"/>
      <c r="H26" s="1254"/>
      <c r="I26" s="1255"/>
      <c r="J26" s="1215">
        <v>0.025194614634146344</v>
      </c>
      <c r="K26" s="1192">
        <v>0.0009490307440390244</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37.668</v>
      </c>
      <c r="D27" s="1239">
        <v>100</v>
      </c>
      <c r="E27" s="1239" t="s">
        <v>105</v>
      </c>
      <c r="F27" s="1239" t="s">
        <v>105</v>
      </c>
      <c r="G27" s="1240">
        <v>1.5</v>
      </c>
      <c r="H27" s="27">
        <v>0.016097560975609753</v>
      </c>
      <c r="I27" s="510">
        <v>0.32</v>
      </c>
      <c r="J27" s="1215">
        <v>0.025194614634146344</v>
      </c>
      <c r="K27" s="1216">
        <v>0.0009490307440390244</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66.92115062538431</v>
      </c>
      <c r="S29" s="1207" t="s">
        <v>105</v>
      </c>
      <c r="T29" s="1208">
        <v>7.237317864182604</v>
      </c>
      <c r="U29" s="1208">
        <v>8.909950115550144</v>
      </c>
      <c r="V29" s="1208" t="s">
        <v>105</v>
      </c>
      <c r="W29" s="1208">
        <v>10.927286290458714</v>
      </c>
      <c r="X29" s="1208" t="s">
        <v>105</v>
      </c>
      <c r="Y29" s="1208">
        <v>0.737852152648691</v>
      </c>
      <c r="Z29" s="1208">
        <v>1.3696070276562233</v>
      </c>
      <c r="AA29" s="1208" t="s">
        <v>105</v>
      </c>
      <c r="AB29" s="1209">
        <v>3.896835924119314</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3.3831641567909916</v>
      </c>
      <c r="S32" s="1207" t="s">
        <v>105</v>
      </c>
      <c r="T32" s="1208">
        <v>2</v>
      </c>
      <c r="U32" s="1208">
        <v>12</v>
      </c>
      <c r="V32" s="1208" t="s">
        <v>105</v>
      </c>
      <c r="W32" s="1208">
        <v>11.874999999999996</v>
      </c>
      <c r="X32" s="1208">
        <v>0.47000000000000003</v>
      </c>
      <c r="Y32" s="1208">
        <v>0.5</v>
      </c>
      <c r="Z32" s="1208">
        <v>1.762973302967332</v>
      </c>
      <c r="AA32" s="1208" t="s">
        <v>105</v>
      </c>
      <c r="AB32" s="1209">
        <v>4.824330762170981</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96.31097973778425</v>
      </c>
      <c r="U59" s="1208" t="s">
        <v>105</v>
      </c>
      <c r="V59" s="1208" t="s">
        <v>105</v>
      </c>
      <c r="W59" s="1208" t="s">
        <v>105</v>
      </c>
      <c r="X59" s="1208">
        <v>2.2813270956242238</v>
      </c>
      <c r="Y59" s="1208" t="s">
        <v>105</v>
      </c>
      <c r="Z59" s="1208">
        <v>1.4076931665915304</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2118.4539999999997</v>
      </c>
      <c r="D10" s="1320"/>
      <c r="E10" s="1320"/>
      <c r="F10" s="1321" t="s">
        <v>105</v>
      </c>
      <c r="G10" s="1321">
        <v>27937924.75174085</v>
      </c>
      <c r="H10" s="1321" t="s">
        <v>105</v>
      </c>
      <c r="I10" s="1321">
        <v>61692024.129852384</v>
      </c>
      <c r="J10" s="1321">
        <v>8998824.6512287</v>
      </c>
      <c r="K10" s="1321" t="s">
        <v>105</v>
      </c>
      <c r="L10" s="1321">
        <v>12075103.186319636</v>
      </c>
      <c r="M10" s="1321">
        <v>9544093.827578705</v>
      </c>
      <c r="N10" s="1321">
        <v>6944868.931055535</v>
      </c>
      <c r="O10" s="1321">
        <v>633872.3241124526</v>
      </c>
      <c r="P10" s="1321" t="s">
        <v>105</v>
      </c>
      <c r="Q10" s="1321">
        <v>6063084.175777411</v>
      </c>
      <c r="R10" s="1322">
        <v>133889795.97766566</v>
      </c>
      <c r="S10" s="1323"/>
      <c r="T10" s="1324"/>
      <c r="U10" s="1325">
        <v>0.6484398480590774</v>
      </c>
      <c r="V10" s="1324"/>
      <c r="W10" s="1326"/>
      <c r="X10" s="1327">
        <v>1.3736899898801447</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597.981</v>
      </c>
      <c r="D12" s="1239">
        <v>94.23642527898302</v>
      </c>
      <c r="E12" s="1340">
        <v>692.7597957608692</v>
      </c>
      <c r="F12" s="27" t="s">
        <v>105</v>
      </c>
      <c r="G12" s="27">
        <v>13634086.450970273</v>
      </c>
      <c r="H12" s="27" t="s">
        <v>105</v>
      </c>
      <c r="I12" s="27">
        <v>27653265.942824416</v>
      </c>
      <c r="J12" s="27">
        <v>4595435.136828062</v>
      </c>
      <c r="K12" s="27" t="s">
        <v>105</v>
      </c>
      <c r="L12" s="27">
        <v>739659.2567566351</v>
      </c>
      <c r="M12" s="27">
        <v>3336014.2360252924</v>
      </c>
      <c r="N12" s="27">
        <v>3216444.7472836957</v>
      </c>
      <c r="O12" s="27">
        <v>266784.44176096877</v>
      </c>
      <c r="P12" s="27" t="s">
        <v>105</v>
      </c>
      <c r="Q12" s="27">
        <v>2909901.612302196</v>
      </c>
      <c r="R12" s="1340">
        <v>56351591.82475154</v>
      </c>
      <c r="S12" s="1341"/>
      <c r="T12" s="1342"/>
      <c r="U12" s="1343">
        <v>0.9224923930894348</v>
      </c>
      <c r="V12" s="1337"/>
      <c r="W12" s="1338"/>
      <c r="X12" s="1344">
        <v>0.5516329237120132</v>
      </c>
      <c r="Y12" s="968"/>
      <c r="Z12" s="213"/>
    </row>
    <row r="13" ht="18" customHeight="1" x14ac:dyDescent="0.2">
      <c r="B13" s="1339" t="s">
        <v>1001</v>
      </c>
      <c r="C13" s="1239">
        <v>1520.4729999999997</v>
      </c>
      <c r="D13" s="1239">
        <v>50.996107233021675</v>
      </c>
      <c r="E13" s="1340">
        <v>391.1715770558413</v>
      </c>
      <c r="F13" s="27" t="s">
        <v>105</v>
      </c>
      <c r="G13" s="27">
        <v>14303838.300770577</v>
      </c>
      <c r="H13" s="27" t="s">
        <v>105</v>
      </c>
      <c r="I13" s="27">
        <v>34038758.18702797</v>
      </c>
      <c r="J13" s="27">
        <v>4403389.514400637</v>
      </c>
      <c r="K13" s="27" t="s">
        <v>105</v>
      </c>
      <c r="L13" s="27">
        <v>11335443.929563</v>
      </c>
      <c r="M13" s="27">
        <v>6208079.591553412</v>
      </c>
      <c r="N13" s="27">
        <v>3728424.183771839</v>
      </c>
      <c r="O13" s="27">
        <v>367087.88235148374</v>
      </c>
      <c r="P13" s="27" t="s">
        <v>105</v>
      </c>
      <c r="Q13" s="27">
        <v>3153182.563475215</v>
      </c>
      <c r="R13" s="1340">
        <v>77538204.15291414</v>
      </c>
      <c r="S13" s="1341"/>
      <c r="T13" s="1342"/>
      <c r="U13" s="1343">
        <v>0.5406587727425161</v>
      </c>
      <c r="V13" s="1337"/>
      <c r="W13" s="1338"/>
      <c r="X13" s="1344">
        <v>0.8220570661681315</v>
      </c>
      <c r="Y13" s="968"/>
      <c r="Z13" s="213"/>
    </row>
    <row r="14" ht="18" customHeight="1" x14ac:dyDescent="0.2">
      <c r="B14" s="1345" t="s">
        <v>1130</v>
      </c>
      <c r="C14" s="1340">
        <v>320.467</v>
      </c>
      <c r="D14" s="1331"/>
      <c r="E14" s="1331"/>
      <c r="F14" s="1340" t="s">
        <v>105</v>
      </c>
      <c r="G14" s="1340" t="s">
        <v>105</v>
      </c>
      <c r="H14" s="1340" t="s">
        <v>105</v>
      </c>
      <c r="I14" s="1340">
        <v>1809911.3556227004</v>
      </c>
      <c r="J14" s="1340" t="s">
        <v>105</v>
      </c>
      <c r="K14" s="1340" t="s">
        <v>105</v>
      </c>
      <c r="L14" s="1340" t="s">
        <v>105</v>
      </c>
      <c r="M14" s="1340">
        <v>974567.6530276077</v>
      </c>
      <c r="N14" s="1340" t="s">
        <v>105</v>
      </c>
      <c r="O14" s="1340" t="s">
        <v>105</v>
      </c>
      <c r="P14" s="1340" t="s">
        <v>105</v>
      </c>
      <c r="Q14" s="1340" t="s">
        <v>105</v>
      </c>
      <c r="R14" s="1340">
        <v>2784479.008650308</v>
      </c>
      <c r="S14" s="1341"/>
      <c r="T14" s="1342"/>
      <c r="U14" s="1343">
        <v>0.08875005588651966</v>
      </c>
      <c r="V14" s="1337"/>
      <c r="W14" s="1338"/>
      <c r="X14" s="1340">
        <v>0.028441464159785296</v>
      </c>
      <c r="Y14" s="968"/>
      <c r="Z14" s="213"/>
    </row>
    <row r="15" ht="18" customHeight="1" x14ac:dyDescent="0.2">
      <c r="B15" s="1346" t="s">
        <v>1132</v>
      </c>
      <c r="C15" s="1340">
        <v>320.467</v>
      </c>
      <c r="D15" s="1331"/>
      <c r="E15" s="1331"/>
      <c r="F15" s="1340" t="s">
        <v>105</v>
      </c>
      <c r="G15" s="1340" t="s">
        <v>105</v>
      </c>
      <c r="H15" s="1340" t="s">
        <v>105</v>
      </c>
      <c r="I15" s="1340">
        <v>1809911.3556227004</v>
      </c>
      <c r="J15" s="1340" t="s">
        <v>105</v>
      </c>
      <c r="K15" s="1340" t="s">
        <v>105</v>
      </c>
      <c r="L15" s="1340" t="s">
        <v>105</v>
      </c>
      <c r="M15" s="1340">
        <v>974567.6530276077</v>
      </c>
      <c r="N15" s="1340" t="s">
        <v>105</v>
      </c>
      <c r="O15" s="1340" t="s">
        <v>105</v>
      </c>
      <c r="P15" s="1340" t="s">
        <v>105</v>
      </c>
      <c r="Q15" s="1340" t="s">
        <v>105</v>
      </c>
      <c r="R15" s="1340">
        <v>2784479.008650308</v>
      </c>
      <c r="S15" s="1341"/>
      <c r="T15" s="1342"/>
      <c r="U15" s="1343">
        <v>0.08875005588651966</v>
      </c>
      <c r="V15" s="1337"/>
      <c r="W15" s="1338"/>
      <c r="X15" s="1340">
        <v>0.028441464159785296</v>
      </c>
      <c r="Y15" s="968"/>
      <c r="Z15" s="213"/>
    </row>
    <row r="16" ht="18" customHeight="1" x14ac:dyDescent="0.2">
      <c r="B16" s="1347" t="s">
        <v>1040</v>
      </c>
      <c r="C16" s="1348">
        <v>320.467</v>
      </c>
      <c r="D16" s="1239">
        <v>8.688816660218706</v>
      </c>
      <c r="E16" s="1340">
        <v>40</v>
      </c>
      <c r="F16" s="27" t="s">
        <v>105</v>
      </c>
      <c r="G16" s="27" t="s">
        <v>105</v>
      </c>
      <c r="H16" s="27" t="s">
        <v>105</v>
      </c>
      <c r="I16" s="27">
        <v>1809911.3556227004</v>
      </c>
      <c r="J16" s="27" t="s">
        <v>105</v>
      </c>
      <c r="K16" s="27" t="s">
        <v>105</v>
      </c>
      <c r="L16" s="27" t="s">
        <v>105</v>
      </c>
      <c r="M16" s="27">
        <v>974567.6530276077</v>
      </c>
      <c r="N16" s="27" t="s">
        <v>105</v>
      </c>
      <c r="O16" s="27" t="s">
        <v>105</v>
      </c>
      <c r="P16" s="27" t="s">
        <v>105</v>
      </c>
      <c r="Q16" s="27" t="s">
        <v>105</v>
      </c>
      <c r="R16" s="1340">
        <v>2784479.008650308</v>
      </c>
      <c r="S16" s="1341"/>
      <c r="T16" s="1342"/>
      <c r="U16" s="1343">
        <v>0.08875005588651966</v>
      </c>
      <c r="V16" s="1337"/>
      <c r="W16" s="1338"/>
      <c r="X16" s="1344">
        <v>0.028441464159785296</v>
      </c>
      <c r="Y16" s="968"/>
      <c r="Z16" s="213"/>
    </row>
    <row r="17" ht="18" customHeight="1" x14ac:dyDescent="0.2">
      <c r="B17" s="1345" t="s">
        <v>1133</v>
      </c>
      <c r="C17" s="1340">
        <v>3033.7008939708935</v>
      </c>
      <c r="D17" s="1331"/>
      <c r="E17" s="1331"/>
      <c r="F17" s="1340" t="s">
        <v>105</v>
      </c>
      <c r="G17" s="1340">
        <v>24359778.428233124</v>
      </c>
      <c r="H17" s="1340" t="s">
        <v>105</v>
      </c>
      <c r="I17" s="1340">
        <v>2634435.569900501</v>
      </c>
      <c r="J17" s="1340">
        <v>3243285.696571437</v>
      </c>
      <c r="K17" s="1340" t="s">
        <v>105</v>
      </c>
      <c r="L17" s="1340">
        <v>3977610.521784346</v>
      </c>
      <c r="M17" s="1340" t="s">
        <v>105</v>
      </c>
      <c r="N17" s="1340">
        <v>268583.4714936767</v>
      </c>
      <c r="O17" s="1340">
        <v>498546.77356371225</v>
      </c>
      <c r="P17" s="1340" t="s">
        <v>105</v>
      </c>
      <c r="Q17" s="1340">
        <v>1418476.2036461234</v>
      </c>
      <c r="R17" s="1340">
        <v>36400716.66519292</v>
      </c>
      <c r="S17" s="1341"/>
      <c r="T17" s="1342"/>
      <c r="U17" s="1343">
        <v>0.10792051269185085</v>
      </c>
      <c r="V17" s="1337"/>
      <c r="W17" s="1338"/>
      <c r="X17" s="1340">
        <v>0.3273985558310651</v>
      </c>
      <c r="Y17" s="968"/>
      <c r="Z17" s="213"/>
    </row>
    <row r="18" ht="18" customHeight="1" x14ac:dyDescent="0.2">
      <c r="B18" s="1346" t="s">
        <v>1135</v>
      </c>
      <c r="C18" s="1340">
        <v>3033.7008939708935</v>
      </c>
      <c r="D18" s="1331"/>
      <c r="E18" s="1331"/>
      <c r="F18" s="1340" t="s">
        <v>105</v>
      </c>
      <c r="G18" s="1340">
        <v>24359778.428233124</v>
      </c>
      <c r="H18" s="1340" t="s">
        <v>105</v>
      </c>
      <c r="I18" s="1340">
        <v>2634435.569900501</v>
      </c>
      <c r="J18" s="1340">
        <v>3243285.696571437</v>
      </c>
      <c r="K18" s="1340" t="s">
        <v>105</v>
      </c>
      <c r="L18" s="1340">
        <v>3977610.521784346</v>
      </c>
      <c r="M18" s="1340" t="s">
        <v>105</v>
      </c>
      <c r="N18" s="1340">
        <v>268583.4714936767</v>
      </c>
      <c r="O18" s="1340">
        <v>498546.77356371225</v>
      </c>
      <c r="P18" s="1340" t="s">
        <v>105</v>
      </c>
      <c r="Q18" s="1340">
        <v>1418476.2036461234</v>
      </c>
      <c r="R18" s="1340">
        <v>36400716.66519292</v>
      </c>
      <c r="S18" s="1341"/>
      <c r="T18" s="1342"/>
      <c r="U18" s="1343">
        <v>0.10792051269185085</v>
      </c>
      <c r="V18" s="1337"/>
      <c r="W18" s="1338"/>
      <c r="X18" s="1340">
        <v>0.3273985558310651</v>
      </c>
      <c r="Y18" s="968"/>
      <c r="Z18" s="213"/>
    </row>
    <row r="19" ht="18" customHeight="1" x14ac:dyDescent="0.2">
      <c r="B19" s="1347" t="s">
        <v>1041</v>
      </c>
      <c r="C19" s="1239">
        <v>3033.7008939708935</v>
      </c>
      <c r="D19" s="1239">
        <v>11.998782324762091</v>
      </c>
      <c r="E19" s="1340">
        <v>75.25052791179205</v>
      </c>
      <c r="F19" s="27" t="s">
        <v>105</v>
      </c>
      <c r="G19" s="27">
        <v>24359778.428233124</v>
      </c>
      <c r="H19" s="27" t="s">
        <v>105</v>
      </c>
      <c r="I19" s="27">
        <v>2634435.569900501</v>
      </c>
      <c r="J19" s="27">
        <v>3243285.696571437</v>
      </c>
      <c r="K19" s="27" t="s">
        <v>105</v>
      </c>
      <c r="L19" s="27">
        <v>3977610.521784346</v>
      </c>
      <c r="M19" s="27" t="s">
        <v>105</v>
      </c>
      <c r="N19" s="27">
        <v>268583.4714936767</v>
      </c>
      <c r="O19" s="27">
        <v>498546.77356371225</v>
      </c>
      <c r="P19" s="27" t="s">
        <v>105</v>
      </c>
      <c r="Q19" s="27">
        <v>1418476.2036461234</v>
      </c>
      <c r="R19" s="1340">
        <v>36400716.66519292</v>
      </c>
      <c r="S19" s="1341"/>
      <c r="T19" s="1342"/>
      <c r="U19" s="1343">
        <v>0.10792051269185085</v>
      </c>
      <c r="V19" s="1337"/>
      <c r="W19" s="1338"/>
      <c r="X19" s="1344">
        <v>0.3273985558310651</v>
      </c>
      <c r="Y19" s="968"/>
      <c r="Z19" s="213"/>
    </row>
    <row r="20" ht="18" customHeight="1" x14ac:dyDescent="0.2">
      <c r="B20" s="1345" t="s">
        <v>1191</v>
      </c>
      <c r="C20" s="1340">
        <v>12784.567</v>
      </c>
      <c r="D20" s="1331"/>
      <c r="E20" s="1331"/>
      <c r="F20" s="1340" t="s">
        <v>112</v>
      </c>
      <c r="G20" s="1340" t="s">
        <v>112</v>
      </c>
      <c r="H20" s="1340" t="s">
        <v>112</v>
      </c>
      <c r="I20" s="1340">
        <v>9402001.825353587</v>
      </c>
      <c r="J20" s="1340" t="s">
        <v>112</v>
      </c>
      <c r="K20" s="1340" t="s">
        <v>112</v>
      </c>
      <c r="L20" s="1340" t="s">
        <v>112</v>
      </c>
      <c r="M20" s="1340">
        <v>1074769.3321221946</v>
      </c>
      <c r="N20" s="1340" t="s">
        <v>112</v>
      </c>
      <c r="O20" s="1340">
        <v>92772.04238743722</v>
      </c>
      <c r="P20" s="1340" t="s">
        <v>112</v>
      </c>
      <c r="Q20" s="1340" t="s">
        <v>112</v>
      </c>
      <c r="R20" s="1340">
        <v>10569543.199863218</v>
      </c>
      <c r="S20" s="1341"/>
      <c r="T20" s="1342"/>
      <c r="U20" s="1343">
        <v>0.004541812482664335</v>
      </c>
      <c r="V20" s="1337"/>
      <c r="W20" s="1338"/>
      <c r="X20" s="1340">
        <v>0.058065105986058525</v>
      </c>
      <c r="Y20" s="968"/>
      <c r="Z20" s="213"/>
    </row>
    <row r="21" ht="18" customHeight="1" x14ac:dyDescent="0.2">
      <c r="B21" s="1346" t="s">
        <v>1137</v>
      </c>
      <c r="C21" s="1239">
        <v>31.6</v>
      </c>
      <c r="D21" s="1239">
        <v>8.840186859572988</v>
      </c>
      <c r="E21" s="1340">
        <v>51.2</v>
      </c>
      <c r="F21" s="27" t="s">
        <v>105</v>
      </c>
      <c r="G21" s="27" t="s">
        <v>105</v>
      </c>
      <c r="H21" s="27" t="s">
        <v>105</v>
      </c>
      <c r="I21" s="27">
        <v>55869.98095250129</v>
      </c>
      <c r="J21" s="27" t="s">
        <v>105</v>
      </c>
      <c r="K21" s="27" t="s">
        <v>105</v>
      </c>
      <c r="L21" s="27" t="s">
        <v>105</v>
      </c>
      <c r="M21" s="27">
        <v>223479.92381000516</v>
      </c>
      <c r="N21" s="27" t="s">
        <v>105</v>
      </c>
      <c r="O21" s="27" t="s">
        <v>105</v>
      </c>
      <c r="P21" s="27" t="s">
        <v>105</v>
      </c>
      <c r="Q21" s="27" t="s">
        <v>105</v>
      </c>
      <c r="R21" s="1340">
        <v>279349.9047625064</v>
      </c>
      <c r="S21" s="1341"/>
      <c r="T21" s="1342"/>
      <c r="U21" s="1343">
        <v>0.02778344441580082</v>
      </c>
      <c r="V21" s="1337"/>
      <c r="W21" s="1338"/>
      <c r="X21" s="1344">
        <v>0.000877956843539306</v>
      </c>
      <c r="Y21" s="968"/>
      <c r="Z21" s="213"/>
    </row>
    <row r="22" ht="18" customHeight="1" x14ac:dyDescent="0.2">
      <c r="B22" s="1346" t="s">
        <v>1138</v>
      </c>
      <c r="C22" s="1239">
        <v>59.452</v>
      </c>
      <c r="D22" s="1239">
        <v>4.382646435986155</v>
      </c>
      <c r="E22" s="1340">
        <v>40</v>
      </c>
      <c r="F22" s="27" t="s">
        <v>105</v>
      </c>
      <c r="G22" s="27" t="s">
        <v>105</v>
      </c>
      <c r="H22" s="27" t="s">
        <v>105</v>
      </c>
      <c r="I22" s="27">
        <v>245965.89854116295</v>
      </c>
      <c r="J22" s="27" t="s">
        <v>105</v>
      </c>
      <c r="K22" s="27" t="s">
        <v>105</v>
      </c>
      <c r="L22" s="27" t="s">
        <v>105</v>
      </c>
      <c r="M22" s="27">
        <v>14591.197371085937</v>
      </c>
      <c r="N22" s="27" t="s">
        <v>105</v>
      </c>
      <c r="O22" s="27" t="s">
        <v>105</v>
      </c>
      <c r="P22" s="27" t="s">
        <v>105</v>
      </c>
      <c r="Q22" s="27" t="s">
        <v>105</v>
      </c>
      <c r="R22" s="1340">
        <v>260557.0959122489</v>
      </c>
      <c r="S22" s="1341"/>
      <c r="T22" s="1342"/>
      <c r="U22" s="1343">
        <v>0.06501342941611463</v>
      </c>
      <c r="V22" s="1337"/>
      <c r="W22" s="1338"/>
      <c r="X22" s="1344">
        <v>0.0038651784056468468</v>
      </c>
      <c r="Y22" s="968"/>
      <c r="Z22" s="213"/>
    </row>
    <row r="23" ht="18" customHeight="1" x14ac:dyDescent="0.2">
      <c r="B23" s="1346" t="s">
        <v>1139</v>
      </c>
      <c r="C23" s="1239">
        <v>84.319</v>
      </c>
      <c r="D23" s="1239">
        <v>40.69963772357723</v>
      </c>
      <c r="E23" s="1340">
        <v>377</v>
      </c>
      <c r="F23" s="27" t="s">
        <v>105</v>
      </c>
      <c r="G23" s="27" t="s">
        <v>105</v>
      </c>
      <c r="H23" s="27" t="s">
        <v>105</v>
      </c>
      <c r="I23" s="27">
        <v>2745402.202571447</v>
      </c>
      <c r="J23" s="27" t="s">
        <v>105</v>
      </c>
      <c r="K23" s="27" t="s">
        <v>105</v>
      </c>
      <c r="L23" s="27" t="s">
        <v>105</v>
      </c>
      <c r="M23" s="27">
        <v>686350.5506428618</v>
      </c>
      <c r="N23" s="27" t="s">
        <v>105</v>
      </c>
      <c r="O23" s="27" t="s">
        <v>105</v>
      </c>
      <c r="P23" s="27" t="s">
        <v>105</v>
      </c>
      <c r="Q23" s="27" t="s">
        <v>105</v>
      </c>
      <c r="R23" s="1340">
        <v>3431752.753214309</v>
      </c>
      <c r="S23" s="1341"/>
      <c r="T23" s="1342"/>
      <c r="U23" s="1343">
        <v>0.511652588524971</v>
      </c>
      <c r="V23" s="1337"/>
      <c r="W23" s="1338"/>
      <c r="X23" s="1344">
        <v>0.04314203461183703</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12571.528</v>
      </c>
      <c r="D25" s="1239">
        <v>0.5242290074666366</v>
      </c>
      <c r="E25" s="1340">
        <v>1.767869387078484</v>
      </c>
      <c r="F25" s="27" t="s">
        <v>105</v>
      </c>
      <c r="G25" s="27" t="s">
        <v>105</v>
      </c>
      <c r="H25" s="27" t="s">
        <v>105</v>
      </c>
      <c r="I25" s="27">
        <v>6347239.943093353</v>
      </c>
      <c r="J25" s="27" t="s">
        <v>105</v>
      </c>
      <c r="K25" s="27" t="s">
        <v>105</v>
      </c>
      <c r="L25" s="27" t="s">
        <v>105</v>
      </c>
      <c r="M25" s="27">
        <v>150347.66029824165</v>
      </c>
      <c r="N25" s="27" t="s">
        <v>105</v>
      </c>
      <c r="O25" s="27">
        <v>92772.04238743722</v>
      </c>
      <c r="P25" s="27" t="s">
        <v>105</v>
      </c>
      <c r="Q25" s="27" t="s">
        <v>105</v>
      </c>
      <c r="R25" s="1340">
        <v>6590359.645779031</v>
      </c>
      <c r="S25" s="1341"/>
      <c r="T25" s="1342"/>
      <c r="U25" s="1343">
        <v>0.0008003565659728869</v>
      </c>
      <c r="V25" s="1337"/>
      <c r="W25" s="1338"/>
      <c r="X25" s="1344">
        <v>0.010061704979111996</v>
      </c>
      <c r="Y25" s="968"/>
      <c r="Z25" s="213"/>
    </row>
    <row r="26" ht="18" customHeight="1" x14ac:dyDescent="0.2">
      <c r="B26" s="1346" t="s">
        <v>1142</v>
      </c>
      <c r="C26" s="1340">
        <v>37.668</v>
      </c>
      <c r="D26" s="1331"/>
      <c r="E26" s="1331"/>
      <c r="F26" s="1340" t="s">
        <v>105</v>
      </c>
      <c r="G26" s="1340" t="s">
        <v>105</v>
      </c>
      <c r="H26" s="1340" t="s">
        <v>105</v>
      </c>
      <c r="I26" s="1340">
        <v>7523.800195121951</v>
      </c>
      <c r="J26" s="1340" t="s">
        <v>105</v>
      </c>
      <c r="K26" s="1340" t="s">
        <v>105</v>
      </c>
      <c r="L26" s="1340" t="s">
        <v>105</v>
      </c>
      <c r="M26" s="1340" t="s">
        <v>105</v>
      </c>
      <c r="N26" s="1340" t="s">
        <v>105</v>
      </c>
      <c r="O26" s="1340" t="s">
        <v>105</v>
      </c>
      <c r="P26" s="1340" t="s">
        <v>105</v>
      </c>
      <c r="Q26" s="1340" t="s">
        <v>105</v>
      </c>
      <c r="R26" s="1340">
        <v>7523.800195121951</v>
      </c>
      <c r="S26" s="1341"/>
      <c r="T26" s="1342"/>
      <c r="U26" s="1343">
        <v>0.0031387688734030197</v>
      </c>
      <c r="V26" s="1337"/>
      <c r="W26" s="1338"/>
      <c r="X26" s="1340">
        <v>0.00011823114592334495</v>
      </c>
      <c r="Y26" s="968"/>
      <c r="Z26" s="213"/>
    </row>
    <row r="27" ht="18" customHeight="1" x14ac:dyDescent="0.2">
      <c r="B27" s="1256" t="s">
        <v>1143</v>
      </c>
      <c r="C27" s="1239">
        <v>37.668</v>
      </c>
      <c r="D27" s="1239">
        <v>0.19973983739837398</v>
      </c>
      <c r="E27" s="1340">
        <v>1.5</v>
      </c>
      <c r="F27" s="27" t="s">
        <v>105</v>
      </c>
      <c r="G27" s="27" t="s">
        <v>105</v>
      </c>
      <c r="H27" s="27" t="s">
        <v>105</v>
      </c>
      <c r="I27" s="27">
        <v>7523.800195121951</v>
      </c>
      <c r="J27" s="27" t="s">
        <v>105</v>
      </c>
      <c r="K27" s="27" t="s">
        <v>105</v>
      </c>
      <c r="L27" s="27" t="s">
        <v>105</v>
      </c>
      <c r="M27" s="27" t="s">
        <v>105</v>
      </c>
      <c r="N27" s="27" t="s">
        <v>105</v>
      </c>
      <c r="O27" s="27" t="s">
        <v>105</v>
      </c>
      <c r="P27" s="27" t="s">
        <v>105</v>
      </c>
      <c r="Q27" s="27" t="s">
        <v>105</v>
      </c>
      <c r="R27" s="1340">
        <v>7523.800195121951</v>
      </c>
      <c r="S27" s="1341"/>
      <c r="T27" s="1342"/>
      <c r="U27" s="1343">
        <v>0.0031387688734030197</v>
      </c>
      <c r="V27" s="1337"/>
      <c r="W27" s="1338"/>
      <c r="X27" s="1344">
        <v>0.00011823114592334495</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39138754.80122035</v>
      </c>
      <c r="T28" s="1355" t="s">
        <v>105</v>
      </c>
      <c r="U28" s="1356"/>
      <c r="V28" s="1357">
        <v>0.0074494923688897905</v>
      </c>
      <c r="W28" s="1358" t="s">
        <v>105</v>
      </c>
      <c r="X28" s="1359"/>
      <c r="Y28" s="1354">
        <v>0.4581717724878481</v>
      </c>
      <c r="Z28" s="1360" t="s">
        <v>105</v>
      </c>
    </row>
    <row r="29" ht="18" customHeight="1" x14ac:dyDescent="0.2">
      <c r="B29" s="1362" t="s">
        <v>1193</v>
      </c>
      <c r="C29" s="1363"/>
      <c r="D29" s="1363"/>
      <c r="E29" s="1363"/>
      <c r="F29" s="1364" t="s">
        <v>112</v>
      </c>
      <c r="G29" s="1364">
        <v>52297703.179973975</v>
      </c>
      <c r="H29" s="1364" t="s">
        <v>112</v>
      </c>
      <c r="I29" s="1364">
        <v>75538372.88072917</v>
      </c>
      <c r="J29" s="1364">
        <v>12242110.347800137</v>
      </c>
      <c r="K29" s="1364" t="s">
        <v>112</v>
      </c>
      <c r="L29" s="1364">
        <v>16052713.708103983</v>
      </c>
      <c r="M29" s="1365"/>
      <c r="N29" s="1366">
        <v>7213452.402549211</v>
      </c>
      <c r="O29" s="1366">
        <v>1225191.1400636022</v>
      </c>
      <c r="P29" s="1365"/>
      <c r="Q29" s="1367">
        <v>7481560.3794235345</v>
      </c>
      <c r="R29" s="1363"/>
      <c r="S29" s="1363"/>
      <c r="T29" s="1368"/>
      <c r="U29" s="1369"/>
      <c r="V29" s="1368"/>
      <c r="W29" s="1370"/>
      <c r="X29" s="1369"/>
      <c r="Y29" s="1368"/>
      <c r="Z29" s="1370"/>
    </row>
    <row r="30" ht="18" customHeight="1" x14ac:dyDescent="0.2">
      <c r="B30" s="1371" t="s">
        <v>1194</v>
      </c>
      <c r="C30" s="1353"/>
      <c r="D30" s="1353"/>
      <c r="E30" s="1353"/>
      <c r="F30" s="1372" t="s">
        <v>105</v>
      </c>
      <c r="G30" s="1372">
        <v>0.0029195260346504878</v>
      </c>
      <c r="H30" s="1372" t="s">
        <v>105</v>
      </c>
      <c r="I30" s="1372">
        <v>0.0092437597301965</v>
      </c>
      <c r="J30" s="1372">
        <v>0.0020077925343739847</v>
      </c>
      <c r="K30" s="1372" t="s">
        <v>105</v>
      </c>
      <c r="L30" s="1372">
        <v>0.010000000000000002</v>
      </c>
      <c r="M30" s="1350"/>
      <c r="N30" s="1373">
        <v>0.005</v>
      </c>
      <c r="O30" s="1373">
        <v>0.0005999999999999998</v>
      </c>
      <c r="P30" s="1350"/>
      <c r="Q30" s="1374">
        <v>0.008649040861276528</v>
      </c>
      <c r="R30" s="1353"/>
      <c r="S30" s="1353"/>
      <c r="T30" s="1375"/>
      <c r="U30" s="1376"/>
      <c r="V30" s="1375"/>
      <c r="W30" s="1377"/>
      <c r="X30" s="1376"/>
      <c r="Y30" s="1375"/>
      <c r="Z30" s="1377"/>
    </row>
    <row r="31" ht="18" customHeight="1" x14ac:dyDescent="0.2">
      <c r="B31" s="1378" t="s">
        <v>1195</v>
      </c>
      <c r="C31" s="1379"/>
      <c r="D31" s="1379"/>
      <c r="E31" s="1379"/>
      <c r="F31" s="1380" t="s">
        <v>105</v>
      </c>
      <c r="G31" s="1380">
        <v>0.23993279512141916</v>
      </c>
      <c r="H31" s="1380" t="s">
        <v>105</v>
      </c>
      <c r="I31" s="1380">
        <v>1.097263466073424</v>
      </c>
      <c r="J31" s="1380">
        <v>0.038625113624893126</v>
      </c>
      <c r="K31" s="1380" t="s">
        <v>105</v>
      </c>
      <c r="L31" s="1380">
        <v>0.25225692969877694</v>
      </c>
      <c r="M31" s="1381"/>
      <c r="N31" s="1382">
        <v>0.056677126020029514</v>
      </c>
      <c r="O31" s="1382">
        <v>0.0011551802177742533</v>
      </c>
      <c r="P31" s="1381"/>
      <c r="Q31" s="1382">
        <v>0.10168450510073693</v>
      </c>
      <c r="R31" s="1379"/>
      <c r="S31" s="1381"/>
      <c r="T31" s="1383"/>
      <c r="U31" s="1384">
        <v>0.01038990784654047</v>
      </c>
      <c r="V31" s="1381"/>
      <c r="W31" s="1385"/>
      <c r="X31" s="1386">
        <v>1.787595115857054</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0.07281972137613871</v>
      </c>
    </row>
    <row r="9" ht="51.75" customHeight="1" x14ac:dyDescent="0.2">
      <c r="B9" s="1461"/>
      <c r="C9" s="1177"/>
      <c r="D9" s="1462" t="s">
        <v>1245</v>
      </c>
      <c r="E9" s="1406" t="s">
        <v>1246</v>
      </c>
      <c r="F9" s="1099" t="s">
        <v>76</v>
      </c>
      <c r="H9" s="1458" t="s">
        <v>1247</v>
      </c>
      <c r="I9" s="1459" t="s">
        <v>1248</v>
      </c>
      <c r="J9" s="1460">
        <v>0.2040506702429795</v>
      </c>
    </row>
    <row r="10" ht="24" customHeight="1" x14ac:dyDescent="0.2">
      <c r="B10" s="1463" t="s">
        <v>1249</v>
      </c>
      <c r="C10" s="1464"/>
      <c r="D10" s="1465"/>
      <c r="E10" s="1466"/>
      <c r="F10" s="1467">
        <v>5.949967453636006</v>
      </c>
      <c r="H10" s="1458" t="s">
        <v>1250</v>
      </c>
      <c r="I10" s="1459" t="s">
        <v>1251</v>
      </c>
      <c r="J10" s="1460">
        <v>0.07527546258194039</v>
      </c>
    </row>
    <row r="11" ht="24" customHeight="1" x14ac:dyDescent="0.2">
      <c r="B11" s="1468" t="s">
        <v>1252</v>
      </c>
      <c r="C11" s="1469" t="s">
        <v>1253</v>
      </c>
      <c r="D11" s="1470">
        <v>119350</v>
      </c>
      <c r="E11" s="1471">
        <v>0.01</v>
      </c>
      <c r="F11" s="1472">
        <v>1.8755</v>
      </c>
      <c r="H11" s="1458" t="s">
        <v>1254</v>
      </c>
      <c r="I11" s="1459" t="s">
        <v>1255</v>
      </c>
      <c r="J11" s="1460">
        <v>0.15154</v>
      </c>
    </row>
    <row r="12" ht="24" customHeight="1" x14ac:dyDescent="0.2">
      <c r="B12" s="1468" t="s">
        <v>1256</v>
      </c>
      <c r="C12" s="1473" t="s">
        <v>1257</v>
      </c>
      <c r="D12" s="1474">
        <v>136017.25062991102</v>
      </c>
      <c r="E12" s="1475">
        <v>0.010000000000000004</v>
      </c>
      <c r="F12" s="1476">
        <v>2.137413938470031</v>
      </c>
      <c r="H12" s="1477" t="s">
        <v>1258</v>
      </c>
      <c r="I12" s="1478"/>
      <c r="J12" s="1479"/>
    </row>
    <row r="13" ht="24" customHeight="1" x14ac:dyDescent="0.2">
      <c r="B13" s="1468" t="s">
        <v>1259</v>
      </c>
      <c r="C13" s="1469" t="s">
        <v>1260</v>
      </c>
      <c r="D13" s="28">
        <v>131837.13254472945</v>
      </c>
      <c r="E13" s="1480">
        <v>0.010000000000000004</v>
      </c>
      <c r="F13" s="1481">
        <v>2.071726368560035</v>
      </c>
      <c r="H13" s="1482" t="s">
        <v>1261</v>
      </c>
      <c r="I13" s="1483"/>
      <c r="J13" s="1483"/>
    </row>
    <row r="14" ht="24" customHeight="1" x14ac:dyDescent="0.2">
      <c r="B14" s="1468" t="s">
        <v>1262</v>
      </c>
      <c r="C14" s="1469" t="s">
        <v>1263</v>
      </c>
      <c r="D14" s="28">
        <v>1622.4</v>
      </c>
      <c r="E14" s="1480">
        <v>0.01</v>
      </c>
      <c r="F14" s="1481">
        <v>0.025494857142857142</v>
      </c>
      <c r="H14" s="1484"/>
    </row>
    <row r="15" ht="24" customHeight="1" x14ac:dyDescent="0.2">
      <c r="B15" s="1485" t="s">
        <v>1264</v>
      </c>
      <c r="C15" s="1469" t="s">
        <v>1265</v>
      </c>
      <c r="D15" s="28">
        <v>2557.718085181577</v>
      </c>
      <c r="E15" s="1480">
        <v>0.010000000000000004</v>
      </c>
      <c r="F15" s="1481">
        <v>0.04019271276713908</v>
      </c>
    </row>
    <row r="16" ht="24" customHeight="1" x14ac:dyDescent="0.2">
      <c r="B16" s="1468" t="s">
        <v>1266</v>
      </c>
      <c r="C16" s="1469" t="s">
        <v>1267</v>
      </c>
      <c r="D16" s="28">
        <v>11593.430812728506</v>
      </c>
      <c r="E16" s="1480">
        <v>0.0038362012629801837</v>
      </c>
      <c r="F16" s="1481">
        <v>0.06988886759809816</v>
      </c>
    </row>
    <row r="17" ht="24" customHeight="1" x14ac:dyDescent="0.2">
      <c r="B17" s="1468" t="s">
        <v>1268</v>
      </c>
      <c r="C17" s="1469" t="s">
        <v>1269</v>
      </c>
      <c r="D17" s="28">
        <v>109352.59693416764</v>
      </c>
      <c r="E17" s="1480">
        <v>0.01</v>
      </c>
      <c r="F17" s="1481">
        <v>1.7183979518226344</v>
      </c>
    </row>
    <row r="18" ht="24" customHeight="1" x14ac:dyDescent="0.2">
      <c r="B18" s="1468" t="s">
        <v>1270</v>
      </c>
      <c r="C18" s="1469" t="s">
        <v>1271</v>
      </c>
      <c r="D18" s="28">
        <v>291.1335474245288</v>
      </c>
      <c r="E18" s="1486">
        <v>0.009999999999999998</v>
      </c>
      <c r="F18" s="1487">
        <v>0.0045749557452425945</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1.6049407531429603</v>
      </c>
    </row>
    <row r="22" ht="24" customHeight="1" x14ac:dyDescent="0.2">
      <c r="B22" s="1497" t="s">
        <v>1277</v>
      </c>
      <c r="C22" s="1469" t="s">
        <v>1278</v>
      </c>
      <c r="D22" s="28">
        <v>39354.89754052686</v>
      </c>
      <c r="E22" s="1480">
        <v>0.010000000000000004</v>
      </c>
      <c r="F22" s="1481">
        <v>0.6184341042082794</v>
      </c>
    </row>
    <row r="23" ht="14.1" customHeight="1" x14ac:dyDescent="0.25">
      <c r="B23" s="1498" t="s">
        <v>1279</v>
      </c>
      <c r="C23" s="1499" t="s">
        <v>1280</v>
      </c>
      <c r="D23" s="41">
        <v>57070.63258299808</v>
      </c>
      <c r="E23" s="1500">
        <v>0.010999999999999998</v>
      </c>
      <c r="F23" s="1491">
        <v>0.9865066489346809</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1508283</v>
      </c>
      <c r="N9" s="544">
        <v>1012407</v>
      </c>
      <c r="O9" s="544" t="s">
        <v>105</v>
      </c>
      <c r="P9" s="1221">
        <v>193547.99999999977</v>
      </c>
      <c r="Q9" s="1221">
        <v>128252.99999999999</v>
      </c>
      <c r="R9" s="1221">
        <v>213530</v>
      </c>
    </row>
    <row r="10" ht="18" customHeight="1" x14ac:dyDescent="0.2">
      <c r="B10" s="1535" t="s">
        <v>1326</v>
      </c>
      <c r="C10" s="1408"/>
      <c r="D10" s="505"/>
      <c r="E10" s="505"/>
      <c r="F10" s="1536">
        <v>13.576101396665955</v>
      </c>
      <c r="G10" s="1537">
        <v>2.430554835301339</v>
      </c>
      <c r="H10" s="1536">
        <v>0.0630143846189236</v>
      </c>
      <c r="I10" s="138">
        <v>0.032997458894207694</v>
      </c>
      <c r="J10" s="204">
        <v>0.0008554896750350144</v>
      </c>
      <c r="L10" s="596" t="s">
        <v>1327</v>
      </c>
      <c r="M10" s="544">
        <v>1.2852349051020884</v>
      </c>
      <c r="N10" s="544">
        <v>1.1273681958177448</v>
      </c>
      <c r="O10" s="544" t="s">
        <v>105</v>
      </c>
      <c r="P10" s="1221">
        <v>1.3103405817012428</v>
      </c>
      <c r="Q10" s="1221">
        <v>1.1637644978248844</v>
      </c>
      <c r="R10" s="1221">
        <v>1.335446258300397</v>
      </c>
    </row>
    <row r="11" ht="18" customHeight="1" x14ac:dyDescent="0.2">
      <c r="B11" s="1413" t="s">
        <v>1328</v>
      </c>
      <c r="C11" s="1538">
        <v>1.205689518666316</v>
      </c>
      <c r="D11" s="167">
        <v>5.791782576352052</v>
      </c>
      <c r="E11" s="167">
        <v>0.9</v>
      </c>
      <c r="F11" s="190">
        <v>6.984626764870526</v>
      </c>
      <c r="G11" s="145">
        <v>2.4294658869721397</v>
      </c>
      <c r="H11" s="204">
        <v>0.06298615262520363</v>
      </c>
      <c r="I11" s="1539">
        <v>0.01696891245848552</v>
      </c>
      <c r="J11" s="1540">
        <v>0.0004399347674422172</v>
      </c>
      <c r="L11" s="596" t="s">
        <v>1329</v>
      </c>
      <c r="M11" s="544">
        <v>0.86</v>
      </c>
      <c r="N11" s="544">
        <v>0.86</v>
      </c>
      <c r="O11" s="544" t="s">
        <v>105</v>
      </c>
      <c r="P11" s="1221">
        <v>0.86</v>
      </c>
      <c r="Q11" s="1221">
        <v>0.86</v>
      </c>
      <c r="R11" s="1221">
        <v>0.86</v>
      </c>
    </row>
    <row r="12" ht="18" customHeight="1" x14ac:dyDescent="0.2">
      <c r="B12" s="1413" t="s">
        <v>1330</v>
      </c>
      <c r="C12" s="1538">
        <v>0.9111392386914859</v>
      </c>
      <c r="D12" s="167">
        <v>4.518040781559194</v>
      </c>
      <c r="E12" s="167">
        <v>0.9</v>
      </c>
      <c r="F12" s="190">
        <v>4.112432417577479</v>
      </c>
      <c r="G12" s="138">
        <v>2.432441456252278</v>
      </c>
      <c r="H12" s="204">
        <v>0.06306329701394797</v>
      </c>
      <c r="I12" s="1538">
        <v>0.010003251098551241</v>
      </c>
      <c r="J12" s="1540">
        <v>0.0002593435469994767</v>
      </c>
      <c r="L12" s="596" t="s">
        <v>1331</v>
      </c>
      <c r="M12" s="544">
        <v>0.004189666021489959</v>
      </c>
      <c r="N12" s="544">
        <v>0.004189666021489959</v>
      </c>
      <c r="O12" s="544" t="s">
        <v>105</v>
      </c>
      <c r="P12" s="1221">
        <v>0.004189666021489959</v>
      </c>
      <c r="Q12" s="1221">
        <v>0.004189666021489959</v>
      </c>
      <c r="R12" s="1221">
        <v>0.004189666021489959</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2.4790422142179507</v>
      </c>
      <c r="G14" s="1543">
        <v>2.430493237514997</v>
      </c>
      <c r="H14" s="194">
        <v>0.0630127876392777</v>
      </c>
      <c r="I14" s="145">
        <v>0.006025295337170933</v>
      </c>
      <c r="J14" s="186">
        <v>0.0001562113605933205</v>
      </c>
      <c r="L14" s="153" t="s">
        <v>1335</v>
      </c>
      <c r="M14" s="576"/>
      <c r="N14" s="576"/>
      <c r="O14" s="576"/>
      <c r="P14" s="576"/>
    </row>
    <row r="15" ht="18" customHeight="1" x14ac:dyDescent="0.2">
      <c r="B15" s="1544" t="s">
        <v>1316</v>
      </c>
      <c r="C15" s="1414">
        <v>0.16681993197766595</v>
      </c>
      <c r="D15" s="1056">
        <v>5.477757416684225</v>
      </c>
      <c r="E15" s="1056">
        <v>0.9</v>
      </c>
      <c r="F15" s="1112">
        <v>0.9137991196414178</v>
      </c>
      <c r="G15" s="1189">
        <v>2.4299999999999997</v>
      </c>
      <c r="H15" s="1545">
        <v>0.06299999999999999</v>
      </c>
      <c r="I15" s="1414">
        <v>0.002220531860728645</v>
      </c>
      <c r="J15" s="1540">
        <v>0.000057569344537409315</v>
      </c>
      <c r="L15" s="937" t="s">
        <v>1336</v>
      </c>
      <c r="M15" s="576"/>
      <c r="N15" s="576"/>
      <c r="O15" s="576"/>
      <c r="P15" s="576"/>
    </row>
    <row r="16" ht="18" customHeight="1" x14ac:dyDescent="0.2">
      <c r="B16" s="1544" t="s">
        <v>1317</v>
      </c>
      <c r="C16" s="1414">
        <v>0.13176080670983772</v>
      </c>
      <c r="D16" s="1056">
        <v>4.083416869967954</v>
      </c>
      <c r="E16" s="1056">
        <v>0.9</v>
      </c>
      <c r="F16" s="1112">
        <v>0.5377872390642546</v>
      </c>
      <c r="G16" s="1189">
        <v>2.431116352833853</v>
      </c>
      <c r="H16" s="1545">
        <v>0.06302894248087768</v>
      </c>
      <c r="I16" s="1414">
        <v>0.0013074233512344782</v>
      </c>
      <c r="J16" s="1540">
        <v>0.00003389616095793092</v>
      </c>
      <c r="L16" s="937"/>
      <c r="M16" s="576"/>
      <c r="N16" s="575"/>
      <c r="O16" s="575"/>
      <c r="P16" s="575"/>
    </row>
    <row r="17" ht="18" customHeight="1" x14ac:dyDescent="0.2">
      <c r="B17" s="1544" t="s">
        <v>1318</v>
      </c>
      <c r="C17" s="1414">
        <v>0.21459050395469423</v>
      </c>
      <c r="D17" s="1056">
        <v>4.7891773715168835</v>
      </c>
      <c r="E17" s="1056">
        <v>0.9</v>
      </c>
      <c r="F17" s="1112">
        <v>1.0274558555122784</v>
      </c>
      <c r="G17" s="1189">
        <v>2.430605764529575</v>
      </c>
      <c r="H17" s="1545">
        <v>0.06301570500632232</v>
      </c>
      <c r="I17" s="1414">
        <v>0.0024973401252078096</v>
      </c>
      <c r="J17" s="1540">
        <v>0.00006474585509798026</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47.85665499999999</v>
      </c>
    </row>
    <row r="11" ht="18" customHeight="1" x14ac:dyDescent="0.2" s="1" customFormat="1">
      <c r="B11" s="1589" t="s">
        <v>1359</v>
      </c>
      <c r="C11" s="1590">
        <v>86013.5</v>
      </c>
      <c r="D11" s="1591">
        <v>0.11999999999999998</v>
      </c>
      <c r="E11" s="1592">
        <v>37.84593999999999</v>
      </c>
    </row>
    <row r="12" ht="18" customHeight="1" x14ac:dyDescent="0.2" s="1" customFormat="1">
      <c r="B12" s="1589" t="s">
        <v>1360</v>
      </c>
      <c r="C12" s="1590">
        <v>21001.5</v>
      </c>
      <c r="D12" s="1591">
        <v>0.13</v>
      </c>
      <c r="E12" s="1592">
        <v>10.010715</v>
      </c>
    </row>
    <row r="13" ht="18" customHeight="1" x14ac:dyDescent="0.2" s="1" customFormat="1">
      <c r="B13" s="1586" t="s">
        <v>1361</v>
      </c>
      <c r="C13" s="1593">
        <v>22439.89897959184</v>
      </c>
      <c r="D13" s="1594">
        <v>0.2</v>
      </c>
      <c r="E13" s="1595">
        <v>16.45592591836735</v>
      </c>
    </row>
    <row r="14" ht="18" customHeight="1" x14ac:dyDescent="0.2" s="1" customFormat="1">
      <c r="B14" s="1586" t="s">
        <v>1362</v>
      </c>
      <c r="C14" s="1593">
        <v>60775.56321491559</v>
      </c>
      <c r="D14" s="1594">
        <v>0.125</v>
      </c>
      <c r="E14" s="1596">
        <v>27.85546647350298</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-24609.061504056088</v>
      </c>
      <c r="D10" s="1609">
        <v>1.322171138788553</v>
      </c>
      <c r="E10" s="1609">
        <v>0.7020106604009541</v>
      </c>
      <c r="F10" s="1609" t="s">
        <v>105</v>
      </c>
      <c r="G10" s="1609" t="s">
        <v>105</v>
      </c>
      <c r="H10" s="1610" t="s">
        <v>105</v>
      </c>
      <c r="I10" s="1611">
        <v>-24386.007887163756</v>
      </c>
    </row>
    <row r="11" ht="18" customHeight="1" x14ac:dyDescent="0.2">
      <c r="B11" s="1612" t="s">
        <v>1375</v>
      </c>
      <c r="C11" s="1613">
        <v>-24179.874205128846</v>
      </c>
      <c r="D11" s="1613">
        <v>0.11980791984374999</v>
      </c>
      <c r="E11" s="1613">
        <v>0.15054582791038387</v>
      </c>
      <c r="F11" s="1613" t="s">
        <v>105</v>
      </c>
      <c r="G11" s="1613" t="s">
        <v>105</v>
      </c>
      <c r="H11" s="1614" t="s">
        <v>105</v>
      </c>
      <c r="I11" s="1615">
        <v>-24136.62493897697</v>
      </c>
    </row>
    <row r="12" ht="18" customHeight="1" x14ac:dyDescent="0.2">
      <c r="B12" s="1616" t="s">
        <v>1376</v>
      </c>
      <c r="C12" s="1617">
        <v>-21918.718014908627</v>
      </c>
      <c r="D12" s="1617">
        <v>0.11980791984374999</v>
      </c>
      <c r="E12" s="1617">
        <v>0.06436064485714284</v>
      </c>
      <c r="F12" s="1056" t="s">
        <v>105</v>
      </c>
      <c r="G12" s="1056" t="s">
        <v>105</v>
      </c>
      <c r="H12" s="1618" t="s">
        <v>105</v>
      </c>
      <c r="I12" s="1619">
        <v>-21898.30782226586</v>
      </c>
    </row>
    <row r="13" ht="18" customHeight="1" x14ac:dyDescent="0.2">
      <c r="B13" s="1620" t="s">
        <v>1377</v>
      </c>
      <c r="C13" s="1621">
        <v>-2261.156190220219</v>
      </c>
      <c r="D13" s="1621" t="s">
        <v>105</v>
      </c>
      <c r="E13" s="1621">
        <v>0.08618518305324104</v>
      </c>
      <c r="F13" s="1622" t="s">
        <v>105</v>
      </c>
      <c r="G13" s="1622" t="s">
        <v>105</v>
      </c>
      <c r="H13" s="1623" t="s">
        <v>105</v>
      </c>
      <c r="I13" s="1624">
        <v>-2238.31711671111</v>
      </c>
    </row>
    <row r="14" ht="18" customHeight="1" x14ac:dyDescent="0.2">
      <c r="B14" s="1612" t="s">
        <v>1378</v>
      </c>
      <c r="C14" s="1625">
        <v>96.50886935576824</v>
      </c>
      <c r="D14" s="1625">
        <v>0.4024930735244444</v>
      </c>
      <c r="E14" s="1625">
        <v>0.04058819456649444</v>
      </c>
      <c r="F14" s="1625" t="s">
        <v>105</v>
      </c>
      <c r="G14" s="1625" t="s">
        <v>105</v>
      </c>
      <c r="H14" s="1626" t="s">
        <v>105</v>
      </c>
      <c r="I14" s="1627">
        <v>118.5345469745737</v>
      </c>
    </row>
    <row r="15" ht="18" customHeight="1" x14ac:dyDescent="0.2">
      <c r="B15" s="1616" t="s">
        <v>1379</v>
      </c>
      <c r="C15" s="1617">
        <v>-48.50060974892793</v>
      </c>
      <c r="D15" s="1617">
        <v>0.4024930735244444</v>
      </c>
      <c r="E15" s="1617" t="s">
        <v>110</v>
      </c>
      <c r="F15" s="1056" t="s">
        <v>105</v>
      </c>
      <c r="G15" s="1056" t="s">
        <v>105</v>
      </c>
      <c r="H15" s="1618" t="s">
        <v>105</v>
      </c>
      <c r="I15" s="1619">
        <v>-37.230803690243484</v>
      </c>
    </row>
    <row r="16" ht="18" customHeight="1" x14ac:dyDescent="0.2">
      <c r="B16" s="1620" t="s">
        <v>1380</v>
      </c>
      <c r="C16" s="1621">
        <v>145.00947910469617</v>
      </c>
      <c r="D16" s="1621" t="s">
        <v>105</v>
      </c>
      <c r="E16" s="1621">
        <v>0.04058819456649444</v>
      </c>
      <c r="F16" s="1622" t="s">
        <v>105</v>
      </c>
      <c r="G16" s="1622" t="s">
        <v>105</v>
      </c>
      <c r="H16" s="1623" t="s">
        <v>105</v>
      </c>
      <c r="I16" s="1624">
        <v>155.7653506648172</v>
      </c>
    </row>
    <row r="17" ht="18" customHeight="1" x14ac:dyDescent="0.2">
      <c r="B17" s="1612" t="s">
        <v>1381</v>
      </c>
      <c r="C17" s="1625">
        <v>584.7741733686714</v>
      </c>
      <c r="D17" s="1625">
        <v>0.6768295674854143</v>
      </c>
      <c r="E17" s="1625">
        <v>0.000016380093256990033</v>
      </c>
      <c r="F17" s="1625" t="s">
        <v>105</v>
      </c>
      <c r="G17" s="1625" t="s">
        <v>105</v>
      </c>
      <c r="H17" s="1626" t="s">
        <v>105</v>
      </c>
      <c r="I17" s="1627">
        <v>603.7297419829761</v>
      </c>
    </row>
    <row r="18" ht="18" customHeight="1" x14ac:dyDescent="0.2">
      <c r="B18" s="1616" t="s">
        <v>1382</v>
      </c>
      <c r="C18" s="1617">
        <v>371.0581727228758</v>
      </c>
      <c r="D18" s="1617">
        <v>0.6768295674854143</v>
      </c>
      <c r="E18" s="1617">
        <v>0.000016380093256990033</v>
      </c>
      <c r="F18" s="1056" t="s">
        <v>105</v>
      </c>
      <c r="G18" s="1056" t="s">
        <v>105</v>
      </c>
      <c r="H18" s="1618" t="s">
        <v>105</v>
      </c>
      <c r="I18" s="1619">
        <v>390.0137413371805</v>
      </c>
    </row>
    <row r="19" ht="18" customHeight="1" x14ac:dyDescent="0.2">
      <c r="B19" s="1620" t="s">
        <v>1383</v>
      </c>
      <c r="C19" s="1621">
        <v>213.71600064579562</v>
      </c>
      <c r="D19" s="1621" t="s">
        <v>105</v>
      </c>
      <c r="E19" s="1621" t="s">
        <v>105</v>
      </c>
      <c r="F19" s="1622" t="s">
        <v>105</v>
      </c>
      <c r="G19" s="1622" t="s">
        <v>105</v>
      </c>
      <c r="H19" s="1623" t="s">
        <v>105</v>
      </c>
      <c r="I19" s="1624">
        <v>213.71600064579562</v>
      </c>
    </row>
    <row r="20" ht="18" customHeight="1" x14ac:dyDescent="0.2">
      <c r="B20" s="1612" t="s">
        <v>1384</v>
      </c>
      <c r="C20" s="1625">
        <v>56.68278619310939</v>
      </c>
      <c r="D20" s="1625">
        <v>0.007551347652166665</v>
      </c>
      <c r="E20" s="1625">
        <v>0.003477700956190476</v>
      </c>
      <c r="F20" s="1625" t="s">
        <v>105</v>
      </c>
      <c r="G20" s="1625" t="s">
        <v>105</v>
      </c>
      <c r="H20" s="1626" t="s">
        <v>105</v>
      </c>
      <c r="I20" s="1627">
        <v>57.81581468076054</v>
      </c>
    </row>
    <row r="21" ht="18" customHeight="1" x14ac:dyDescent="0.2">
      <c r="B21" s="1616" t="s">
        <v>1385</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1386</v>
      </c>
      <c r="C22" s="1621">
        <v>35.9369949993557</v>
      </c>
      <c r="D22" s="1621" t="s">
        <v>105</v>
      </c>
      <c r="E22" s="1621" t="s">
        <v>105</v>
      </c>
      <c r="F22" s="1622" t="s">
        <v>105</v>
      </c>
      <c r="G22" s="1622" t="s">
        <v>105</v>
      </c>
      <c r="H22" s="1623" t="s">
        <v>105</v>
      </c>
      <c r="I22" s="1624">
        <v>35.9369949993557</v>
      </c>
    </row>
    <row r="23" ht="18" customHeight="1" x14ac:dyDescent="0.2">
      <c r="B23" s="1612" t="s">
        <v>1387</v>
      </c>
      <c r="C23" s="1625">
        <v>1127.2777569306236</v>
      </c>
      <c r="D23" s="1625">
        <v>0.11548923028277777</v>
      </c>
      <c r="E23" s="1625">
        <v>0.4551402534231495</v>
      </c>
      <c r="F23" s="1625" t="s">
        <v>105</v>
      </c>
      <c r="G23" s="1625" t="s">
        <v>105</v>
      </c>
      <c r="H23" s="1626" t="s">
        <v>105</v>
      </c>
      <c r="I23" s="1627">
        <v>1251.1236225356758</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1063.9357392897255</v>
      </c>
      <c r="D25" s="1621" t="s">
        <v>105</v>
      </c>
      <c r="E25" s="1621">
        <v>0.44404233226124473</v>
      </c>
      <c r="F25" s="1622" t="s">
        <v>105</v>
      </c>
      <c r="G25" s="1622" t="s">
        <v>105</v>
      </c>
      <c r="H25" s="1623" t="s">
        <v>105</v>
      </c>
      <c r="I25" s="1624">
        <v>1181.6069573389552</v>
      </c>
    </row>
    <row r="26" ht="18" customHeight="1" x14ac:dyDescent="0.2">
      <c r="B26" s="1612" t="s">
        <v>1390</v>
      </c>
      <c r="C26" s="1625">
        <v>406.7532468063572</v>
      </c>
      <c r="D26" s="1625" t="s">
        <v>105</v>
      </c>
      <c r="E26" s="1625">
        <v>0.05224230345147872</v>
      </c>
      <c r="F26" s="1625" t="s">
        <v>105</v>
      </c>
      <c r="G26" s="1625" t="s">
        <v>105</v>
      </c>
      <c r="H26" s="1626" t="s">
        <v>105</v>
      </c>
      <c r="I26" s="1627">
        <v>420.59745722099905</v>
      </c>
    </row>
    <row r="27" ht="18" customHeight="1" x14ac:dyDescent="0.2">
      <c r="B27" s="1616" t="s">
        <v>1391</v>
      </c>
      <c r="C27" s="1045"/>
      <c r="D27" s="1045"/>
      <c r="E27" s="1045"/>
      <c r="F27" s="1045"/>
      <c r="G27" s="1045"/>
      <c r="H27" s="1190"/>
      <c r="I27" s="1628"/>
    </row>
    <row r="28" ht="18" customHeight="1" x14ac:dyDescent="0.2">
      <c r="B28" s="1620" t="s">
        <v>1392</v>
      </c>
      <c r="C28" s="1621">
        <v>406.7532468063572</v>
      </c>
      <c r="D28" s="1621" t="s">
        <v>105</v>
      </c>
      <c r="E28" s="1621">
        <v>0.05224230345147872</v>
      </c>
      <c r="F28" s="1622" t="s">
        <v>105</v>
      </c>
      <c r="G28" s="1622" t="s">
        <v>105</v>
      </c>
      <c r="H28" s="1623" t="s">
        <v>105</v>
      </c>
      <c r="I28" s="1624">
        <v>420.59745722099905</v>
      </c>
    </row>
    <row r="29" ht="18" customHeight="1" x14ac:dyDescent="0.2">
      <c r="B29" s="1629" t="s">
        <v>1393</v>
      </c>
      <c r="C29" s="1630">
        <v>-2701.184131581771</v>
      </c>
      <c r="D29" s="1631"/>
      <c r="E29" s="1631"/>
      <c r="F29" s="1631"/>
      <c r="G29" s="1631"/>
      <c r="H29" s="1632"/>
      <c r="I29" s="1633">
        <v>-2701.184131581771</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3952.3531586013078</v>
      </c>
      <c r="D10" s="1677" t="s">
        <v>105</v>
      </c>
      <c r="E10" s="1677">
        <v>0.15430591120930465</v>
      </c>
      <c r="F10" s="1677">
        <v>1.2143822145507899</v>
      </c>
      <c r="G10" s="1677" t="s">
        <v>105</v>
      </c>
      <c r="H10" s="1677">
        <v>0.06382610081099452</v>
      </c>
      <c r="I10" s="1677" t="s">
        <v>105</v>
      </c>
      <c r="J10" s="1677">
        <v>0.3662463643927058</v>
      </c>
      <c r="K10" s="1677">
        <v>0.6782876856780459</v>
      </c>
      <c r="L10" s="1678" t="s">
        <v>105</v>
      </c>
      <c r="M10" s="1679">
        <v>3954.83020687795</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0.9239226362782142</v>
      </c>
      <c r="D12" s="1677" t="s">
        <v>105</v>
      </c>
      <c r="E12" s="1677">
        <v>1470.0668764610916</v>
      </c>
      <c r="F12" s="1677">
        <v>1.2878038722543177</v>
      </c>
      <c r="G12" s="1677" t="s">
        <v>105</v>
      </c>
      <c r="H12" s="1677" t="s">
        <v>105</v>
      </c>
      <c r="I12" s="1677" t="s">
        <v>105</v>
      </c>
      <c r="J12" s="1677">
        <v>1.59677203037581</v>
      </c>
      <c r="K12" s="1677" t="s">
        <v>105</v>
      </c>
      <c r="L12" s="1678" t="s">
        <v>105</v>
      </c>
      <c r="M12" s="1679">
        <v>1473.8753749999998</v>
      </c>
    </row>
    <row r="13" ht="18" customHeight="1" x14ac:dyDescent="0.2">
      <c r="B13" s="1676" t="s">
        <v>1431</v>
      </c>
      <c r="C13" s="1677">
        <v>4.302872898008581</v>
      </c>
      <c r="D13" s="1677" t="s">
        <v>105</v>
      </c>
      <c r="E13" s="1677">
        <v>1.652567627699033</v>
      </c>
      <c r="F13" s="1677">
        <v>1674.674537426685</v>
      </c>
      <c r="G13" s="1677" t="s">
        <v>105</v>
      </c>
      <c r="H13" s="1677">
        <v>1.03752109113024</v>
      </c>
      <c r="I13" s="1677" t="s">
        <v>105</v>
      </c>
      <c r="J13" s="1677">
        <v>5.20705444024091</v>
      </c>
      <c r="K13" s="1677" t="s">
        <v>105</v>
      </c>
      <c r="L13" s="1678" t="s">
        <v>105</v>
      </c>
      <c r="M13" s="1679">
        <v>1686.8745534837637</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0.3740103178572957</v>
      </c>
      <c r="D15" s="1677" t="s">
        <v>105</v>
      </c>
      <c r="E15" s="1677" t="s">
        <v>105</v>
      </c>
      <c r="F15" s="1677" t="s">
        <v>105</v>
      </c>
      <c r="G15" s="1677" t="s">
        <v>105</v>
      </c>
      <c r="H15" s="1677">
        <v>140.56554032744378</v>
      </c>
      <c r="I15" s="1677" t="s">
        <v>105</v>
      </c>
      <c r="J15" s="1677" t="s">
        <v>105</v>
      </c>
      <c r="K15" s="1677" t="s">
        <v>105</v>
      </c>
      <c r="L15" s="1678" t="s">
        <v>105</v>
      </c>
      <c r="M15" s="1679">
        <v>140.93955064530107</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0.5109201254056476</v>
      </c>
      <c r="D17" s="1677" t="s">
        <v>105</v>
      </c>
      <c r="E17" s="1677" t="s">
        <v>105</v>
      </c>
      <c r="F17" s="1677" t="s">
        <v>105</v>
      </c>
      <c r="G17" s="1677" t="s">
        <v>105</v>
      </c>
      <c r="H17" s="1677" t="s">
        <v>105</v>
      </c>
      <c r="I17" s="1677" t="s">
        <v>105</v>
      </c>
      <c r="J17" s="1677">
        <v>438.08526925841056</v>
      </c>
      <c r="K17" s="1677" t="s">
        <v>105</v>
      </c>
      <c r="L17" s="1678" t="s">
        <v>105</v>
      </c>
      <c r="M17" s="1679">
        <v>438.59618938381624</v>
      </c>
    </row>
    <row r="18" ht="18" customHeight="1" x14ac:dyDescent="0.2">
      <c r="B18" s="1676" t="s">
        <v>1436</v>
      </c>
      <c r="C18" s="1677">
        <v>1.6413440177822902</v>
      </c>
      <c r="D18" s="1677" t="s">
        <v>105</v>
      </c>
      <c r="E18" s="1677" t="s">
        <v>105</v>
      </c>
      <c r="F18" s="1677" t="s">
        <v>105</v>
      </c>
      <c r="G18" s="1677" t="s">
        <v>105</v>
      </c>
      <c r="H18" s="1677" t="s">
        <v>105</v>
      </c>
      <c r="I18" s="1677" t="s">
        <v>105</v>
      </c>
      <c r="J18" s="1677" t="s">
        <v>105</v>
      </c>
      <c r="K18" s="1677">
        <v>691.2427805913876</v>
      </c>
      <c r="L18" s="1678" t="s">
        <v>105</v>
      </c>
      <c r="M18" s="1679">
        <v>692.8841246091699</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3960.10622859664</v>
      </c>
      <c r="D20" s="1681" t="s">
        <v>105</v>
      </c>
      <c r="E20" s="1681">
        <v>1471.87375</v>
      </c>
      <c r="F20" s="1681">
        <v>1677.17672351349</v>
      </c>
      <c r="G20" s="1681" t="s">
        <v>105</v>
      </c>
      <c r="H20" s="1681">
        <v>141.66688751938503</v>
      </c>
      <c r="I20" s="1681" t="s">
        <v>105</v>
      </c>
      <c r="J20" s="1681">
        <v>445.25534209342</v>
      </c>
      <c r="K20" s="1681">
        <v>691.9210682770656</v>
      </c>
      <c r="L20" s="1682" t="s">
        <v>105</v>
      </c>
      <c r="M20" s="1683">
        <v>8388.000000000002</v>
      </c>
    </row>
    <row r="21" ht="18" customHeight="1" x14ac:dyDescent="0.2">
      <c r="B21" s="1684" t="s">
        <v>1439</v>
      </c>
      <c r="C21" s="1685">
        <v>5.276021718690117</v>
      </c>
      <c r="D21" s="1685" t="s">
        <v>105</v>
      </c>
      <c r="E21" s="1685">
        <v>-2.0016249999998763</v>
      </c>
      <c r="F21" s="1685">
        <v>-9.697829970273688</v>
      </c>
      <c r="G21" s="1685" t="s">
        <v>105</v>
      </c>
      <c r="H21" s="1685">
        <v>0.7273368740839601</v>
      </c>
      <c r="I21" s="1685" t="s">
        <v>105</v>
      </c>
      <c r="J21" s="1685">
        <v>6.659152709603745</v>
      </c>
      <c r="K21" s="1685">
        <v>-0.9630563321043155</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3960.1062285966404</v>
      </c>
      <c r="E10" s="1724">
        <v>3918.5352285966405</v>
      </c>
      <c r="F10" s="1725">
        <v>41.571</v>
      </c>
      <c r="G10" s="1726">
        <v>2.6894532941133553</v>
      </c>
      <c r="H10" s="1727">
        <v>-1.4062833029685595</v>
      </c>
      <c r="I10" s="1727">
        <v>1.2831699911447956</v>
      </c>
      <c r="J10" s="1727">
        <v>0.04494949649906886</v>
      </c>
      <c r="K10" s="1727">
        <v>0.062485231114011636</v>
      </c>
      <c r="L10" s="1727">
        <v>0.29304425570688997</v>
      </c>
      <c r="M10" s="1727" t="s">
        <v>110</v>
      </c>
      <c r="N10" s="1726">
        <v>10650.52074153805</v>
      </c>
      <c r="O10" s="1727">
        <v>-5569.031267257249</v>
      </c>
      <c r="P10" s="1727">
        <v>5081.489474280801</v>
      </c>
      <c r="Q10" s="1727">
        <v>178.00478105824547</v>
      </c>
      <c r="R10" s="1727">
        <v>247.44815292989807</v>
      </c>
      <c r="S10" s="1727">
        <v>1148.3042395253306</v>
      </c>
      <c r="T10" s="1728" t="s">
        <v>110</v>
      </c>
      <c r="U10" s="1729">
        <v>-24402.57104191456</v>
      </c>
      <c r="V10" s="1730"/>
      <c r="W10" s="1731"/>
    </row>
    <row r="11" ht="18" customHeight="1" x14ac:dyDescent="0.2">
      <c r="B11" s="1732" t="s">
        <v>1376</v>
      </c>
      <c r="C11" s="1733"/>
      <c r="D11" s="1734">
        <v>3761.5564762005547</v>
      </c>
      <c r="E11" s="1735">
        <v>3719.985476200555</v>
      </c>
      <c r="F11" s="1736">
        <v>41.571</v>
      </c>
      <c r="G11" s="1737">
        <v>2.7523518075893927</v>
      </c>
      <c r="H11" s="1738">
        <v>-1.4584017524795465</v>
      </c>
      <c r="I11" s="1738">
        <v>1.2939500551098464</v>
      </c>
      <c r="J11" s="1738">
        <v>0.044260180428180224</v>
      </c>
      <c r="K11" s="1739" t="s">
        <v>482</v>
      </c>
      <c r="L11" s="1739">
        <v>0.27011242792418766</v>
      </c>
      <c r="M11" s="1740" t="s">
        <v>110</v>
      </c>
      <c r="N11" s="1738">
        <v>10353.126766620184</v>
      </c>
      <c r="O11" s="1738">
        <v>-5485.860556941677</v>
      </c>
      <c r="P11" s="1738">
        <v>4867.266209678507</v>
      </c>
      <c r="Q11" s="1738">
        <v>166.48716832742636</v>
      </c>
      <c r="R11" s="1739" t="s">
        <v>482</v>
      </c>
      <c r="S11" s="1739">
        <v>1004.8143088192473</v>
      </c>
      <c r="T11" s="1739" t="s">
        <v>110</v>
      </c>
      <c r="U11" s="1741">
        <v>-22141.414851694342</v>
      </c>
      <c r="V11" s="1730"/>
      <c r="W11" s="1742"/>
    </row>
    <row r="12" ht="18" customHeight="1" x14ac:dyDescent="0.2">
      <c r="B12" s="1743" t="s">
        <v>1477</v>
      </c>
      <c r="C12" s="779"/>
      <c r="D12" s="1744">
        <v>462.41175991756097</v>
      </c>
      <c r="E12" s="1745">
        <v>462.41175991756097</v>
      </c>
      <c r="F12" s="1746" t="s">
        <v>105</v>
      </c>
      <c r="G12" s="1747">
        <v>0.2480052120010196</v>
      </c>
      <c r="H12" s="507" t="s">
        <v>83</v>
      </c>
      <c r="I12" s="507">
        <v>0.2480052120010196</v>
      </c>
      <c r="J12" s="507">
        <v>0.009379540513241155</v>
      </c>
      <c r="K12" s="1748" t="s">
        <v>113</v>
      </c>
      <c r="L12" s="1748" t="s">
        <v>113</v>
      </c>
      <c r="M12" s="508" t="s">
        <v>105</v>
      </c>
      <c r="N12" s="1749">
        <v>114.68052655011928</v>
      </c>
      <c r="O12" s="1749" t="s">
        <v>83</v>
      </c>
      <c r="P12" s="507">
        <v>114.68052655011928</v>
      </c>
      <c r="Q12" s="1749">
        <v>4.337209835945906</v>
      </c>
      <c r="R12" s="1750" t="s">
        <v>113</v>
      </c>
      <c r="S12" s="1750" t="s">
        <v>113</v>
      </c>
      <c r="T12" s="1750" t="s">
        <v>105</v>
      </c>
      <c r="U12" s="1751">
        <v>-436.39836674894536</v>
      </c>
      <c r="V12" s="1730"/>
      <c r="W12" s="1752" t="s">
        <v>1478</v>
      </c>
    </row>
    <row r="13" ht="18" customHeight="1" x14ac:dyDescent="0.2">
      <c r="B13" s="1743" t="s">
        <v>1479</v>
      </c>
      <c r="C13" s="779"/>
      <c r="D13" s="1744">
        <v>853.4843136661443</v>
      </c>
      <c r="E13" s="1745">
        <v>853.4843136661443</v>
      </c>
      <c r="F13" s="1746" t="s">
        <v>83</v>
      </c>
      <c r="G13" s="1747">
        <v>3.2324769228326202</v>
      </c>
      <c r="H13" s="507">
        <v>-1.3409050482458316</v>
      </c>
      <c r="I13" s="507">
        <v>1.8915718745867887</v>
      </c>
      <c r="J13" s="507">
        <v>0.046244692861834004</v>
      </c>
      <c r="K13" s="1748" t="s">
        <v>83</v>
      </c>
      <c r="L13" s="1748" t="s">
        <v>83</v>
      </c>
      <c r="M13" s="508" t="s">
        <v>83</v>
      </c>
      <c r="N13" s="1749">
        <v>2758.868347925449</v>
      </c>
      <c r="O13" s="1749">
        <v>-1144.4414247935617</v>
      </c>
      <c r="P13" s="507">
        <v>1614.4269231318874</v>
      </c>
      <c r="Q13" s="1749">
        <v>39.46911994788404</v>
      </c>
      <c r="R13" s="1750" t="s">
        <v>83</v>
      </c>
      <c r="S13" s="1750" t="s">
        <v>83</v>
      </c>
      <c r="T13" s="1750" t="s">
        <v>83</v>
      </c>
      <c r="U13" s="1751">
        <v>-6064.285491293047</v>
      </c>
      <c r="V13" s="1730"/>
      <c r="W13" s="1752" t="s">
        <v>1478</v>
      </c>
    </row>
    <row r="14" ht="18" customHeight="1" x14ac:dyDescent="0.2">
      <c r="B14" s="1743" t="s">
        <v>1480</v>
      </c>
      <c r="C14" s="779"/>
      <c r="D14" s="1744">
        <v>2445.6604026168493</v>
      </c>
      <c r="E14" s="1745">
        <v>2404.0894026168494</v>
      </c>
      <c r="F14" s="1746">
        <v>41.571</v>
      </c>
      <c r="G14" s="1747">
        <v>3.0583060036223713</v>
      </c>
      <c r="H14" s="507">
        <v>-1.7751520724229781</v>
      </c>
      <c r="I14" s="507">
        <v>1.2831539311993931</v>
      </c>
      <c r="J14" s="507">
        <v>0.05016266298147048</v>
      </c>
      <c r="K14" s="1748" t="s">
        <v>83</v>
      </c>
      <c r="L14" s="1748">
        <v>0.41796045842783874</v>
      </c>
      <c r="M14" s="508" t="s">
        <v>83</v>
      </c>
      <c r="N14" s="1749">
        <v>7479.577892144615</v>
      </c>
      <c r="O14" s="1749">
        <v>-4341.419132148115</v>
      </c>
      <c r="P14" s="507">
        <v>3138.1587599965005</v>
      </c>
      <c r="Q14" s="1749">
        <v>122.68083854359641</v>
      </c>
      <c r="R14" s="1750" t="s">
        <v>83</v>
      </c>
      <c r="S14" s="1750">
        <v>1004.8143088192473</v>
      </c>
      <c r="T14" s="1750" t="s">
        <v>83</v>
      </c>
      <c r="U14" s="1751">
        <v>-15640.730993652352</v>
      </c>
      <c r="V14" s="1730"/>
      <c r="W14" s="1752" t="s">
        <v>1478</v>
      </c>
    </row>
    <row r="15" ht="18" customHeight="1" x14ac:dyDescent="0.2">
      <c r="B15" s="1753" t="s">
        <v>1481</v>
      </c>
      <c r="C15" s="1754"/>
      <c r="D15" s="1744">
        <v>198.54975239608567</v>
      </c>
      <c r="E15" s="1755">
        <v>198.54975239608567</v>
      </c>
      <c r="F15" s="1756" t="s">
        <v>105</v>
      </c>
      <c r="G15" s="1747">
        <v>1.4978310037103284</v>
      </c>
      <c r="H15" s="507">
        <v>-0.4188910301416817</v>
      </c>
      <c r="I15" s="507">
        <v>1.0789399735686467</v>
      </c>
      <c r="J15" s="507">
        <v>0.05800869853437385</v>
      </c>
      <c r="K15" s="1748">
        <v>1.2462778217736847</v>
      </c>
      <c r="L15" s="1748">
        <v>0.7226900511053577</v>
      </c>
      <c r="M15" s="508" t="s">
        <v>105</v>
      </c>
      <c r="N15" s="507">
        <v>297.39397491786616</v>
      </c>
      <c r="O15" s="507">
        <v>-83.17071031557217</v>
      </c>
      <c r="P15" s="507">
        <v>214.223264602294</v>
      </c>
      <c r="Q15" s="507">
        <v>11.517612730819105</v>
      </c>
      <c r="R15" s="1748">
        <v>247.44815292989807</v>
      </c>
      <c r="S15" s="1748">
        <v>143.48993070608327</v>
      </c>
      <c r="T15" s="1748" t="s">
        <v>105</v>
      </c>
      <c r="U15" s="1751">
        <v>-2261.156190220219</v>
      </c>
      <c r="V15" s="1730"/>
      <c r="W15" s="1757"/>
    </row>
    <row r="16" ht="18" customHeight="1" x14ac:dyDescent="0.2">
      <c r="B16" s="1758" t="s">
        <v>1482</v>
      </c>
      <c r="C16" s="1754"/>
      <c r="D16" s="1744">
        <v>23.660899589017827</v>
      </c>
      <c r="E16" s="1759"/>
      <c r="F16" s="1760"/>
      <c r="G16" s="1747">
        <v>1.497831003710329</v>
      </c>
      <c r="H16" s="507">
        <v>-0.4188910301416819</v>
      </c>
      <c r="I16" s="507">
        <v>1.0789399735686471</v>
      </c>
      <c r="J16" s="507">
        <v>0.05800869853437386</v>
      </c>
      <c r="K16" s="1748">
        <v>1.3052990156705468</v>
      </c>
      <c r="L16" s="1761"/>
      <c r="M16" s="1762"/>
      <c r="N16" s="507">
        <v>35.44002898010788</v>
      </c>
      <c r="O16" s="507">
        <v>-9.911338602922575</v>
      </c>
      <c r="P16" s="507">
        <v>25.528690377185306</v>
      </c>
      <c r="Q16" s="507">
        <v>1.3725379913114255</v>
      </c>
      <c r="R16" s="1748">
        <v>30.884548943424615</v>
      </c>
      <c r="S16" s="1748">
        <v>28.030374567928362</v>
      </c>
      <c r="T16" s="1748" t="s">
        <v>105</v>
      </c>
      <c r="U16" s="1751">
        <v>-314.65922355947754</v>
      </c>
      <c r="V16" s="1730"/>
      <c r="W16" s="1757"/>
    </row>
    <row r="17" ht="18" customHeight="1" x14ac:dyDescent="0.2">
      <c r="B17" s="1763" t="s">
        <v>328</v>
      </c>
      <c r="C17" s="779"/>
      <c r="D17" s="1744">
        <v>23.660899589017827</v>
      </c>
      <c r="E17" s="1745">
        <v>23.660899589017827</v>
      </c>
      <c r="F17" s="1746" t="s">
        <v>105</v>
      </c>
      <c r="G17" s="1747">
        <v>1.497831003710329</v>
      </c>
      <c r="H17" s="507">
        <v>-0.4188910301416819</v>
      </c>
      <c r="I17" s="507">
        <v>1.0789399735686471</v>
      </c>
      <c r="J17" s="507">
        <v>0.05800869853437386</v>
      </c>
      <c r="K17" s="1748">
        <v>1.3052990156705468</v>
      </c>
      <c r="L17" s="1748">
        <v>1.1846707037689566</v>
      </c>
      <c r="M17" s="508" t="s">
        <v>105</v>
      </c>
      <c r="N17" s="1749">
        <v>35.44002898010788</v>
      </c>
      <c r="O17" s="1749">
        <v>-9.911338602922575</v>
      </c>
      <c r="P17" s="507">
        <v>25.528690377185306</v>
      </c>
      <c r="Q17" s="1749">
        <v>1.3725379913114255</v>
      </c>
      <c r="R17" s="1750">
        <v>30.884548943424615</v>
      </c>
      <c r="S17" s="1750">
        <v>28.030374567928362</v>
      </c>
      <c r="T17" s="1750" t="s">
        <v>105</v>
      </c>
      <c r="U17" s="1751">
        <v>-314.65922355947754</v>
      </c>
      <c r="V17" s="1730"/>
      <c r="W17" s="1752" t="s">
        <v>1478</v>
      </c>
    </row>
    <row r="18" ht="18" customHeight="1" x14ac:dyDescent="0.2">
      <c r="B18" s="1758" t="s">
        <v>1483</v>
      </c>
      <c r="C18" s="1754"/>
      <c r="D18" s="1744">
        <v>110.19303953218655</v>
      </c>
      <c r="E18" s="1759"/>
      <c r="F18" s="1760"/>
      <c r="G18" s="1747">
        <v>1.497831003710328</v>
      </c>
      <c r="H18" s="507">
        <v>-0.4188910301416816</v>
      </c>
      <c r="I18" s="507">
        <v>1.0789399735686462</v>
      </c>
      <c r="J18" s="507">
        <v>0.05800869853437383</v>
      </c>
      <c r="K18" s="1748">
        <v>1.2626361308314142</v>
      </c>
      <c r="L18" s="1761"/>
      <c r="M18" s="1762"/>
      <c r="N18" s="507">
        <v>165.05055100438682</v>
      </c>
      <c r="O18" s="507">
        <v>-46.15887584408067</v>
      </c>
      <c r="P18" s="507">
        <v>118.89167516030615</v>
      </c>
      <c r="Q18" s="507">
        <v>6.392154810808947</v>
      </c>
      <c r="R18" s="1748">
        <v>139.1337130794731</v>
      </c>
      <c r="S18" s="1748">
        <v>-59.09742225923768</v>
      </c>
      <c r="T18" s="1748" t="s">
        <v>105</v>
      </c>
      <c r="U18" s="1751">
        <v>-752.8404429016869</v>
      </c>
      <c r="V18" s="1730"/>
      <c r="W18" s="1757"/>
    </row>
    <row r="19" ht="18" customHeight="1" x14ac:dyDescent="0.2">
      <c r="B19" s="1763" t="s">
        <v>328</v>
      </c>
      <c r="C19" s="779"/>
      <c r="D19" s="1744">
        <v>110.19303953218655</v>
      </c>
      <c r="E19" s="1745">
        <v>110.19303953218655</v>
      </c>
      <c r="F19" s="1746" t="s">
        <v>105</v>
      </c>
      <c r="G19" s="1747">
        <v>1.497831003710328</v>
      </c>
      <c r="H19" s="507">
        <v>-0.4188910301416816</v>
      </c>
      <c r="I19" s="507">
        <v>1.0789399735686462</v>
      </c>
      <c r="J19" s="507">
        <v>0.05800869853437383</v>
      </c>
      <c r="K19" s="1748">
        <v>1.2626361308314142</v>
      </c>
      <c r="L19" s="1748">
        <v>-0.5363081235450972</v>
      </c>
      <c r="M19" s="508" t="s">
        <v>105</v>
      </c>
      <c r="N19" s="1749">
        <v>165.05055100438682</v>
      </c>
      <c r="O19" s="1749">
        <v>-46.15887584408067</v>
      </c>
      <c r="P19" s="507">
        <v>118.89167516030615</v>
      </c>
      <c r="Q19" s="1749">
        <v>6.392154810808947</v>
      </c>
      <c r="R19" s="1750">
        <v>139.1337130794731</v>
      </c>
      <c r="S19" s="1750">
        <v>-59.09742225923768</v>
      </c>
      <c r="T19" s="1750" t="s">
        <v>105</v>
      </c>
      <c r="U19" s="1751">
        <v>-752.8404429016869</v>
      </c>
      <c r="V19" s="1730"/>
      <c r="W19" s="1752" t="s">
        <v>1478</v>
      </c>
    </row>
    <row r="20" ht="18" customHeight="1" x14ac:dyDescent="0.2">
      <c r="B20" s="1758" t="s">
        <v>1484</v>
      </c>
      <c r="C20" s="1754"/>
      <c r="D20" s="1744">
        <v>9.578096940806367</v>
      </c>
      <c r="E20" s="1759"/>
      <c r="F20" s="1760"/>
      <c r="G20" s="1747">
        <v>1.4978310037103286</v>
      </c>
      <c r="H20" s="507">
        <v>-0.4188910301416817</v>
      </c>
      <c r="I20" s="507">
        <v>1.078939973568647</v>
      </c>
      <c r="J20" s="507">
        <v>0.05800869853437384</v>
      </c>
      <c r="K20" s="1748">
        <v>0.7883122951650566</v>
      </c>
      <c r="L20" s="1761"/>
      <c r="M20" s="1762"/>
      <c r="N20" s="507">
        <v>14.346370554482828</v>
      </c>
      <c r="O20" s="507">
        <v>-4.012178894331269</v>
      </c>
      <c r="P20" s="507">
        <v>10.334191660151559</v>
      </c>
      <c r="Q20" s="507">
        <v>0.5556129379722449</v>
      </c>
      <c r="R20" s="1748">
        <v>7.550531582720474</v>
      </c>
      <c r="S20" s="1748" t="s">
        <v>105</v>
      </c>
      <c r="T20" s="1748" t="s">
        <v>105</v>
      </c>
      <c r="U20" s="1751">
        <v>-67.61456599643516</v>
      </c>
      <c r="V20" s="1730"/>
      <c r="W20" s="1757"/>
    </row>
    <row r="21" ht="18" customHeight="1" x14ac:dyDescent="0.2">
      <c r="B21" s="1763" t="s">
        <v>328</v>
      </c>
      <c r="C21" s="779"/>
      <c r="D21" s="1744">
        <v>9.578096940806367</v>
      </c>
      <c r="E21" s="1745">
        <v>9.578096940806367</v>
      </c>
      <c r="F21" s="1746" t="s">
        <v>105</v>
      </c>
      <c r="G21" s="1747">
        <v>1.4978310037103286</v>
      </c>
      <c r="H21" s="507">
        <v>-0.4188910301416817</v>
      </c>
      <c r="I21" s="507">
        <v>1.078939973568647</v>
      </c>
      <c r="J21" s="507">
        <v>0.05800869853437384</v>
      </c>
      <c r="K21" s="1748">
        <v>0.7883122951650566</v>
      </c>
      <c r="L21" s="1748" t="s">
        <v>105</v>
      </c>
      <c r="M21" s="508" t="s">
        <v>105</v>
      </c>
      <c r="N21" s="1749">
        <v>14.346370554482828</v>
      </c>
      <c r="O21" s="1749">
        <v>-4.012178894331269</v>
      </c>
      <c r="P21" s="507">
        <v>10.334191660151559</v>
      </c>
      <c r="Q21" s="1749">
        <v>0.5556129379722449</v>
      </c>
      <c r="R21" s="1750">
        <v>7.550531582720474</v>
      </c>
      <c r="S21" s="1750" t="s">
        <v>105</v>
      </c>
      <c r="T21" s="1750" t="s">
        <v>105</v>
      </c>
      <c r="U21" s="1751">
        <v>-67.61456599643516</v>
      </c>
      <c r="V21" s="1730"/>
      <c r="W21" s="1752" t="s">
        <v>1478</v>
      </c>
    </row>
    <row r="22" ht="18" customHeight="1" x14ac:dyDescent="0.2">
      <c r="B22" s="1758" t="s">
        <v>1485</v>
      </c>
      <c r="C22" s="1754"/>
      <c r="D22" s="1744">
        <v>13.084244622394124</v>
      </c>
      <c r="E22" s="1759"/>
      <c r="F22" s="1760"/>
      <c r="G22" s="1747">
        <v>1.4978310037103288</v>
      </c>
      <c r="H22" s="507">
        <v>-0.41889103014168183</v>
      </c>
      <c r="I22" s="507">
        <v>1.0789399735686471</v>
      </c>
      <c r="J22" s="507">
        <v>0.058008698534373855</v>
      </c>
      <c r="K22" s="1748">
        <v>1.2749144423991248</v>
      </c>
      <c r="L22" s="1761"/>
      <c r="M22" s="1762"/>
      <c r="N22" s="507">
        <v>19.597987255552063</v>
      </c>
      <c r="O22" s="507">
        <v>-5.480872708500435</v>
      </c>
      <c r="P22" s="507">
        <v>14.117114547051628</v>
      </c>
      <c r="Q22" s="507">
        <v>0.759000001850463</v>
      </c>
      <c r="R22" s="1748">
        <v>16.68129243697335</v>
      </c>
      <c r="S22" s="1748">
        <v>36.61559053750479</v>
      </c>
      <c r="T22" s="1748" t="s">
        <v>105</v>
      </c>
      <c r="U22" s="1751">
        <v>-249.96765758575023</v>
      </c>
      <c r="V22" s="1730"/>
      <c r="W22" s="1757"/>
    </row>
    <row r="23" ht="18" customHeight="1" x14ac:dyDescent="0.2">
      <c r="B23" s="1763" t="s">
        <v>328</v>
      </c>
      <c r="C23" s="779"/>
      <c r="D23" s="1744">
        <v>13.084244622394124</v>
      </c>
      <c r="E23" s="1745">
        <v>13.084244622394124</v>
      </c>
      <c r="F23" s="1746" t="s">
        <v>105</v>
      </c>
      <c r="G23" s="1747">
        <v>1.4978310037103288</v>
      </c>
      <c r="H23" s="507">
        <v>-0.41889103014168183</v>
      </c>
      <c r="I23" s="507">
        <v>1.0789399735686471</v>
      </c>
      <c r="J23" s="507">
        <v>0.058008698534373855</v>
      </c>
      <c r="K23" s="1748">
        <v>1.2749144423991248</v>
      </c>
      <c r="L23" s="1748">
        <v>2.798448943306668</v>
      </c>
      <c r="M23" s="508" t="s">
        <v>105</v>
      </c>
      <c r="N23" s="1749">
        <v>19.597987255552063</v>
      </c>
      <c r="O23" s="1749">
        <v>-5.480872708500435</v>
      </c>
      <c r="P23" s="507">
        <v>14.117114547051628</v>
      </c>
      <c r="Q23" s="1749">
        <v>0.759000001850463</v>
      </c>
      <c r="R23" s="1750">
        <v>16.68129243697335</v>
      </c>
      <c r="S23" s="1750">
        <v>36.61559053750479</v>
      </c>
      <c r="T23" s="1750" t="s">
        <v>105</v>
      </c>
      <c r="U23" s="1751">
        <v>-249.96765758575023</v>
      </c>
      <c r="V23" s="1730"/>
      <c r="W23" s="1752" t="s">
        <v>1478</v>
      </c>
    </row>
    <row r="24" ht="18" customHeight="1" x14ac:dyDescent="0.2">
      <c r="B24" s="1758" t="s">
        <v>1486</v>
      </c>
      <c r="C24" s="1754"/>
      <c r="D24" s="1744">
        <v>42.0334717116808</v>
      </c>
      <c r="E24" s="1764"/>
      <c r="F24" s="1760"/>
      <c r="G24" s="1747">
        <v>1.4978310037103293</v>
      </c>
      <c r="H24" s="507">
        <v>-0.4188910301416819</v>
      </c>
      <c r="I24" s="507">
        <v>1.0789399735686473</v>
      </c>
      <c r="J24" s="507">
        <v>0.05800869853437386</v>
      </c>
      <c r="K24" s="1748">
        <v>1.2656120163522728</v>
      </c>
      <c r="L24" s="1761"/>
      <c r="M24" s="1762"/>
      <c r="N24" s="507">
        <v>62.95903712333658</v>
      </c>
      <c r="O24" s="507">
        <v>-17.607444265737215</v>
      </c>
      <c r="P24" s="507">
        <v>45.351592857599364</v>
      </c>
      <c r="Q24" s="507">
        <v>2.438306988876023</v>
      </c>
      <c r="R24" s="1748">
        <v>53.19806688730655</v>
      </c>
      <c r="S24" s="1748">
        <v>137.9413878598878</v>
      </c>
      <c r="T24" s="1748" t="s">
        <v>105</v>
      </c>
      <c r="U24" s="1751">
        <v>-876.0743001768687</v>
      </c>
      <c r="V24" s="1730"/>
      <c r="W24" s="1757"/>
    </row>
    <row r="25" ht="18" customHeight="1" x14ac:dyDescent="0.25">
      <c r="B25" s="1765" t="s">
        <v>328</v>
      </c>
      <c r="C25" s="809"/>
      <c r="D25" s="1766">
        <v>42.0334717116808</v>
      </c>
      <c r="E25" s="1767">
        <v>42.0334717116808</v>
      </c>
      <c r="F25" s="1768" t="s">
        <v>105</v>
      </c>
      <c r="G25" s="1769">
        <v>1.4978310037103293</v>
      </c>
      <c r="H25" s="1770">
        <v>-0.4188910301416819</v>
      </c>
      <c r="I25" s="1770">
        <v>1.0789399735686473</v>
      </c>
      <c r="J25" s="1770">
        <v>0.05800869853437386</v>
      </c>
      <c r="K25" s="1771">
        <v>1.2656120163522728</v>
      </c>
      <c r="L25" s="1771">
        <v>3.2817034197428643</v>
      </c>
      <c r="M25" s="1772" t="s">
        <v>105</v>
      </c>
      <c r="N25" s="1773">
        <v>62.95903712333658</v>
      </c>
      <c r="O25" s="1773">
        <v>-17.607444265737215</v>
      </c>
      <c r="P25" s="1770">
        <v>45.351592857599364</v>
      </c>
      <c r="Q25" s="1773">
        <v>2.438306988876023</v>
      </c>
      <c r="R25" s="1774">
        <v>53.19806688730655</v>
      </c>
      <c r="S25" s="1774">
        <v>137.9413878598878</v>
      </c>
      <c r="T25" s="1774" t="s">
        <v>105</v>
      </c>
      <c r="U25" s="1775">
        <v>-876.0743001768687</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1471.87375</v>
      </c>
      <c r="E10" s="1796">
        <v>1465.290851</v>
      </c>
      <c r="F10" s="1797">
        <v>6.582898999999999</v>
      </c>
      <c r="G10" s="1798">
        <v>0.03714947830877721</v>
      </c>
      <c r="H10" s="1799">
        <v>-0.043023016672226556</v>
      </c>
      <c r="I10" s="1799">
        <v>-0.0058735383634493455</v>
      </c>
      <c r="J10" s="1799">
        <v>-0.003063496372436263</v>
      </c>
      <c r="K10" s="1800">
        <v>0.0317203089507726</v>
      </c>
      <c r="L10" s="1801" t="s">
        <v>110</v>
      </c>
      <c r="M10" s="1802">
        <v>54.67934194888357</v>
      </c>
      <c r="N10" s="1799">
        <v>-63.32444888566262</v>
      </c>
      <c r="O10" s="1803">
        <v>-8.645106936779051</v>
      </c>
      <c r="P10" s="1799">
        <v>-4.509079893809159</v>
      </c>
      <c r="Q10" s="1800">
        <v>46.4794784964605</v>
      </c>
      <c r="R10" s="1800" t="s">
        <v>110</v>
      </c>
      <c r="S10" s="1804">
        <v>-122.19273610820952</v>
      </c>
      <c r="T10" s="1730"/>
      <c r="U10" s="1804"/>
    </row>
    <row r="11" ht="18" customHeight="1" x14ac:dyDescent="0.2">
      <c r="B11" s="1732" t="s">
        <v>1379</v>
      </c>
      <c r="C11" s="1805"/>
      <c r="D11" s="1806">
        <v>1433.7495076530447</v>
      </c>
      <c r="E11" s="1807">
        <v>1427.1666086530447</v>
      </c>
      <c r="F11" s="1808">
        <v>6.582898999999999</v>
      </c>
      <c r="G11" s="1737">
        <v>0.029718461318649306</v>
      </c>
      <c r="H11" s="1738">
        <v>-0.03223841463235434</v>
      </c>
      <c r="I11" s="1738">
        <v>-0.002519953313705037</v>
      </c>
      <c r="J11" s="1738" t="s">
        <v>105</v>
      </c>
      <c r="K11" s="1739">
        <v>0.05359312135022253</v>
      </c>
      <c r="L11" s="1740" t="s">
        <v>110</v>
      </c>
      <c r="M11" s="1809">
        <v>42.608829283819496</v>
      </c>
      <c r="N11" s="1810">
        <v>-46.22181110665275</v>
      </c>
      <c r="O11" s="1811">
        <v>-3.6129818228332553</v>
      </c>
      <c r="P11" s="1810" t="s">
        <v>105</v>
      </c>
      <c r="Q11" s="1812">
        <v>76.48631324452818</v>
      </c>
      <c r="R11" s="1812" t="s">
        <v>110</v>
      </c>
      <c r="S11" s="1813">
        <v>-267.2022152129057</v>
      </c>
      <c r="T11" s="1730"/>
      <c r="U11" s="1813"/>
    </row>
    <row r="12" ht="18" customHeight="1" x14ac:dyDescent="0.2">
      <c r="B12" s="1743" t="s">
        <v>1508</v>
      </c>
      <c r="C12" s="1814"/>
      <c r="D12" s="1815">
        <v>9.789822260849649</v>
      </c>
      <c r="E12" s="1745">
        <v>9.789822260849649</v>
      </c>
      <c r="F12" s="1746" t="s">
        <v>105</v>
      </c>
      <c r="G12" s="1747">
        <v>0.33142727319922505</v>
      </c>
      <c r="H12" s="507">
        <v>-0.29948568776437756</v>
      </c>
      <c r="I12" s="507">
        <v>0.031941585434847486</v>
      </c>
      <c r="J12" s="507" t="s">
        <v>105</v>
      </c>
      <c r="K12" s="1748">
        <v>-0.2973838948933702</v>
      </c>
      <c r="L12" s="508" t="s">
        <v>105</v>
      </c>
      <c r="M12" s="1749">
        <v>3.2446140970184714</v>
      </c>
      <c r="N12" s="1749">
        <v>-2.9319116528815705</v>
      </c>
      <c r="O12" s="1816">
        <v>0.31270244413690085</v>
      </c>
      <c r="P12" s="1749" t="s">
        <v>105</v>
      </c>
      <c r="Q12" s="1750">
        <v>-2.9113354742452877</v>
      </c>
      <c r="R12" s="1750" t="s">
        <v>105</v>
      </c>
      <c r="S12" s="1817">
        <v>9.528321110398284</v>
      </c>
      <c r="T12" s="1730"/>
      <c r="U12" s="1752" t="s">
        <v>1478</v>
      </c>
    </row>
    <row r="13" ht="18" customHeight="1" x14ac:dyDescent="0.2">
      <c r="B13" s="1743" t="s">
        <v>1509</v>
      </c>
      <c r="C13" s="1814"/>
      <c r="D13" s="1815">
        <v>1346.173550446323</v>
      </c>
      <c r="E13" s="1745">
        <v>1339.590651446323</v>
      </c>
      <c r="F13" s="1746">
        <v>6.582898999999999</v>
      </c>
      <c r="G13" s="1747" t="s">
        <v>113</v>
      </c>
      <c r="H13" s="507" t="s">
        <v>113</v>
      </c>
      <c r="I13" s="507" t="s">
        <v>113</v>
      </c>
      <c r="J13" s="507" t="s">
        <v>105</v>
      </c>
      <c r="K13" s="1748">
        <v>0.05214142803106217</v>
      </c>
      <c r="L13" s="508" t="s">
        <v>83</v>
      </c>
      <c r="M13" s="1749" t="s">
        <v>113</v>
      </c>
      <c r="N13" s="1749" t="s">
        <v>113</v>
      </c>
      <c r="O13" s="1816" t="s">
        <v>113</v>
      </c>
      <c r="P13" s="1749" t="s">
        <v>105</v>
      </c>
      <c r="Q13" s="1750">
        <v>69.84816954347214</v>
      </c>
      <c r="R13" s="1750" t="s">
        <v>83</v>
      </c>
      <c r="S13" s="1817">
        <v>-256.10995499275447</v>
      </c>
      <c r="T13" s="1730"/>
      <c r="U13" s="1752" t="s">
        <v>1478</v>
      </c>
    </row>
    <row r="14" ht="18" customHeight="1" x14ac:dyDescent="0.2">
      <c r="B14" s="1743" t="s">
        <v>1510</v>
      </c>
      <c r="C14" s="1814"/>
      <c r="D14" s="1815">
        <v>10.762117976639859</v>
      </c>
      <c r="E14" s="1745">
        <v>10.762117976639859</v>
      </c>
      <c r="F14" s="1746" t="s">
        <v>105</v>
      </c>
      <c r="G14" s="1747">
        <v>0.2719624250431002</v>
      </c>
      <c r="H14" s="507">
        <v>-0.33142727319922505</v>
      </c>
      <c r="I14" s="507">
        <v>-0.05946484815612483</v>
      </c>
      <c r="J14" s="507" t="s">
        <v>105</v>
      </c>
      <c r="K14" s="1748">
        <v>0.2780145441459143</v>
      </c>
      <c r="L14" s="508" t="s">
        <v>105</v>
      </c>
      <c r="M14" s="1749">
        <v>2.926891703526919</v>
      </c>
      <c r="N14" s="1749">
        <v>-3.5668594148461095</v>
      </c>
      <c r="O14" s="1816">
        <v>-0.6399677113191906</v>
      </c>
      <c r="P14" s="1749" t="s">
        <v>105</v>
      </c>
      <c r="Q14" s="1750">
        <v>2.99202532332008</v>
      </c>
      <c r="R14" s="1750" t="s">
        <v>105</v>
      </c>
      <c r="S14" s="1817">
        <v>-8.624211244004044</v>
      </c>
      <c r="T14" s="1730"/>
      <c r="U14" s="1752" t="s">
        <v>1478</v>
      </c>
    </row>
    <row r="15" ht="18" customHeight="1" x14ac:dyDescent="0.2">
      <c r="B15" s="1743" t="s">
        <v>1511</v>
      </c>
      <c r="C15" s="1814"/>
      <c r="D15" s="1815">
        <v>67.0240169692322</v>
      </c>
      <c r="E15" s="1745">
        <v>67.0240169692322</v>
      </c>
      <c r="F15" s="1746" t="s">
        <v>105</v>
      </c>
      <c r="G15" s="1747">
        <v>0.5436457725295828</v>
      </c>
      <c r="H15" s="507">
        <v>-0.5926687452523203</v>
      </c>
      <c r="I15" s="507">
        <v>-0.04902297272273758</v>
      </c>
      <c r="J15" s="507" t="s">
        <v>105</v>
      </c>
      <c r="K15" s="1748">
        <v>0.09783737454876042</v>
      </c>
      <c r="L15" s="508" t="s">
        <v>105</v>
      </c>
      <c r="M15" s="1749">
        <v>36.437323483274106</v>
      </c>
      <c r="N15" s="1749">
        <v>-39.72304003892508</v>
      </c>
      <c r="O15" s="1816">
        <v>-3.2857165556509713</v>
      </c>
      <c r="P15" s="1749" t="s">
        <v>105</v>
      </c>
      <c r="Q15" s="1750">
        <v>6.557453851981245</v>
      </c>
      <c r="R15" s="1750" t="s">
        <v>105</v>
      </c>
      <c r="S15" s="1817">
        <v>-11.99637008654543</v>
      </c>
      <c r="T15" s="1730"/>
      <c r="U15" s="1752" t="s">
        <v>1478</v>
      </c>
    </row>
    <row r="16" ht="18" customHeight="1" x14ac:dyDescent="0.2">
      <c r="B16" s="1753" t="s">
        <v>1512</v>
      </c>
      <c r="C16" s="1818"/>
      <c r="D16" s="1815">
        <v>38.12424234695525</v>
      </c>
      <c r="E16" s="1819">
        <v>38.12424234695525</v>
      </c>
      <c r="F16" s="1820" t="s">
        <v>105</v>
      </c>
      <c r="G16" s="1747">
        <v>0.31660990283333645</v>
      </c>
      <c r="H16" s="507">
        <v>-0.44860269283163207</v>
      </c>
      <c r="I16" s="507">
        <v>-0.13199278999829558</v>
      </c>
      <c r="J16" s="507">
        <v>-0.11827329846383876</v>
      </c>
      <c r="K16" s="1748">
        <v>-0.7870801595212329</v>
      </c>
      <c r="L16" s="508" t="s">
        <v>105</v>
      </c>
      <c r="M16" s="1821">
        <v>12.070512665064072</v>
      </c>
      <c r="N16" s="1822">
        <v>-17.102637779009864</v>
      </c>
      <c r="O16" s="1816">
        <v>-5.032125113945792</v>
      </c>
      <c r="P16" s="1822">
        <v>-4.509079893809159</v>
      </c>
      <c r="Q16" s="1822">
        <v>-30.00683474806768</v>
      </c>
      <c r="R16" s="1823" t="s">
        <v>105</v>
      </c>
      <c r="S16" s="1817">
        <v>145.00947910469617</v>
      </c>
      <c r="T16" s="1730"/>
      <c r="U16" s="1817"/>
    </row>
    <row r="17" ht="18" customHeight="1" x14ac:dyDescent="0.2">
      <c r="B17" s="1758" t="s">
        <v>1513</v>
      </c>
      <c r="C17" s="1818"/>
      <c r="D17" s="1815">
        <v>4.523660317749185</v>
      </c>
      <c r="E17" s="1759"/>
      <c r="F17" s="1760"/>
      <c r="G17" s="1747">
        <v>0.21242447051938437</v>
      </c>
      <c r="H17" s="507">
        <v>-2.0742436849899435</v>
      </c>
      <c r="I17" s="507">
        <v>-1.8618192144705594</v>
      </c>
      <c r="J17" s="507">
        <v>-0.996776852611409</v>
      </c>
      <c r="K17" s="1761"/>
      <c r="L17" s="1762"/>
      <c r="M17" s="1821">
        <v>0.9609361478074206</v>
      </c>
      <c r="N17" s="1822">
        <v>-9.383173847130848</v>
      </c>
      <c r="O17" s="1816">
        <v>-8.422237699323428</v>
      </c>
      <c r="P17" s="1822">
        <v>-4.509079893809159</v>
      </c>
      <c r="Q17" s="1824">
        <v>-5.9046453440876085</v>
      </c>
      <c r="R17" s="1824" t="s">
        <v>105</v>
      </c>
      <c r="S17" s="1817">
        <v>69.06519743648033</v>
      </c>
      <c r="T17" s="1730"/>
      <c r="U17" s="1817"/>
    </row>
    <row r="18" ht="18" customHeight="1" x14ac:dyDescent="0.2">
      <c r="B18" s="1763" t="s">
        <v>328</v>
      </c>
      <c r="C18" s="1814"/>
      <c r="D18" s="1815">
        <v>4.523660317749185</v>
      </c>
      <c r="E18" s="1745">
        <v>4.523660317749185</v>
      </c>
      <c r="F18" s="1746" t="s">
        <v>105</v>
      </c>
      <c r="G18" s="1747">
        <v>0.21242447051938437</v>
      </c>
      <c r="H18" s="507">
        <v>-2.0742436849899435</v>
      </c>
      <c r="I18" s="507">
        <v>-1.8618192144705594</v>
      </c>
      <c r="J18" s="507">
        <v>-0.996776852611409</v>
      </c>
      <c r="K18" s="1748">
        <v>-1.3052804431225626</v>
      </c>
      <c r="L18" s="508" t="s">
        <v>105</v>
      </c>
      <c r="M18" s="1749">
        <v>0.9609361478074206</v>
      </c>
      <c r="N18" s="1749">
        <v>-9.383173847130848</v>
      </c>
      <c r="O18" s="1816">
        <v>-8.422237699323428</v>
      </c>
      <c r="P18" s="1749">
        <v>-4.509079893809159</v>
      </c>
      <c r="Q18" s="1750">
        <v>-5.9046453440876085</v>
      </c>
      <c r="R18" s="1750" t="s">
        <v>105</v>
      </c>
      <c r="S18" s="1817">
        <v>69.06519743648033</v>
      </c>
      <c r="T18" s="1730"/>
      <c r="U18" s="1752" t="s">
        <v>1478</v>
      </c>
    </row>
    <row r="19" ht="18" customHeight="1" x14ac:dyDescent="0.2">
      <c r="B19" s="1758" t="s">
        <v>1514</v>
      </c>
      <c r="C19" s="1818"/>
      <c r="D19" s="1815">
        <v>33.600582029206066</v>
      </c>
      <c r="E19" s="1759"/>
      <c r="F19" s="1760"/>
      <c r="G19" s="1747">
        <v>0.33063643086896716</v>
      </c>
      <c r="H19" s="507">
        <v>-0.22974197069470872</v>
      </c>
      <c r="I19" s="507">
        <v>0.10089446017425845</v>
      </c>
      <c r="J19" s="507" t="s">
        <v>105</v>
      </c>
      <c r="K19" s="1761"/>
      <c r="L19" s="1762"/>
      <c r="M19" s="1821">
        <v>11.109576517256652</v>
      </c>
      <c r="N19" s="1822">
        <v>-7.719463931879017</v>
      </c>
      <c r="O19" s="1816">
        <v>3.3901125853776355</v>
      </c>
      <c r="P19" s="1822" t="s">
        <v>105</v>
      </c>
      <c r="Q19" s="1824">
        <v>-24.10218940398007</v>
      </c>
      <c r="R19" s="1824" t="s">
        <v>105</v>
      </c>
      <c r="S19" s="1817">
        <v>75.94428166821582</v>
      </c>
      <c r="T19" s="1730"/>
      <c r="U19" s="1817"/>
    </row>
    <row r="20" ht="18" customHeight="1" x14ac:dyDescent="0.2">
      <c r="B20" s="1763" t="s">
        <v>1515</v>
      </c>
      <c r="C20" s="1814"/>
      <c r="D20" s="1815">
        <v>33.153716975078126</v>
      </c>
      <c r="E20" s="1745">
        <v>33.153716975078126</v>
      </c>
      <c r="F20" s="1746" t="s">
        <v>105</v>
      </c>
      <c r="G20" s="1747">
        <v>0.331427273199225</v>
      </c>
      <c r="H20" s="507">
        <v>-0.22974197069470872</v>
      </c>
      <c r="I20" s="507">
        <v>0.10168530250451627</v>
      </c>
      <c r="J20" s="507" t="s">
        <v>105</v>
      </c>
      <c r="K20" s="1748">
        <v>-0.7203143350888765</v>
      </c>
      <c r="L20" s="508" t="s">
        <v>105</v>
      </c>
      <c r="M20" s="1749">
        <v>10.988046013469</v>
      </c>
      <c r="N20" s="1749">
        <v>-7.616800273709066</v>
      </c>
      <c r="O20" s="1816">
        <v>3.371245739759935</v>
      </c>
      <c r="P20" s="1749" t="s">
        <v>105</v>
      </c>
      <c r="Q20" s="1750">
        <v>-23.881097598628198</v>
      </c>
      <c r="R20" s="1750" t="s">
        <v>105</v>
      </c>
      <c r="S20" s="1817">
        <v>75.20279014919046</v>
      </c>
      <c r="T20" s="1730"/>
      <c r="U20" s="1752" t="s">
        <v>1478</v>
      </c>
    </row>
    <row r="21" ht="18" customHeight="1" x14ac:dyDescent="0.2">
      <c r="B21" s="1763" t="s">
        <v>1516</v>
      </c>
      <c r="C21" s="1814"/>
      <c r="D21" s="1815">
        <v>0.44686505412794264</v>
      </c>
      <c r="E21" s="1745">
        <v>0.44686505412794264</v>
      </c>
      <c r="F21" s="1746" t="s">
        <v>105</v>
      </c>
      <c r="G21" s="1747">
        <v>0.2719624250431002</v>
      </c>
      <c r="H21" s="507">
        <v>-0.22974197069470878</v>
      </c>
      <c r="I21" s="507">
        <v>0.04222045434839141</v>
      </c>
      <c r="J21" s="507" t="s">
        <v>105</v>
      </c>
      <c r="K21" s="1748">
        <v>-0.4947619047619048</v>
      </c>
      <c r="L21" s="508" t="s">
        <v>105</v>
      </c>
      <c r="M21" s="1749">
        <v>0.12153050378765151</v>
      </c>
      <c r="N21" s="1749">
        <v>-0.10266365816995125</v>
      </c>
      <c r="O21" s="1816">
        <v>0.01886684561770026</v>
      </c>
      <c r="P21" s="1749" t="s">
        <v>105</v>
      </c>
      <c r="Q21" s="1750">
        <v>-0.2210918053518726</v>
      </c>
      <c r="R21" s="1750" t="s">
        <v>105</v>
      </c>
      <c r="S21" s="1817">
        <v>0.7414915190253659</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1677.17672351349</v>
      </c>
      <c r="E10" s="1796">
        <v>1640.95384551349</v>
      </c>
      <c r="F10" s="1797">
        <v>36.22287800000001</v>
      </c>
      <c r="G10" s="1798">
        <v>0.008095817169395544</v>
      </c>
      <c r="H10" s="1799">
        <v>-0.04919568620893262</v>
      </c>
      <c r="I10" s="1799">
        <v>-0.041099869039537065</v>
      </c>
      <c r="J10" s="1799">
        <v>-0.01845183992876107</v>
      </c>
      <c r="K10" s="1800">
        <v>0.025346574034665423</v>
      </c>
      <c r="L10" s="1801" t="s">
        <v>110</v>
      </c>
      <c r="M10" s="1802">
        <v>13.578116114331078</v>
      </c>
      <c r="N10" s="1799">
        <v>-82.50985980689539</v>
      </c>
      <c r="O10" s="1803">
        <v>-68.93174369256431</v>
      </c>
      <c r="P10" s="1799">
        <v>-30.94699643451488</v>
      </c>
      <c r="Q10" s="1800">
        <v>41.5925581327766</v>
      </c>
      <c r="R10" s="1800" t="s">
        <v>110</v>
      </c>
      <c r="S10" s="1804">
        <v>213.71600064579562</v>
      </c>
      <c r="T10" s="1730"/>
      <c r="U10" s="1804"/>
    </row>
    <row r="11" ht="18" customHeight="1" x14ac:dyDescent="0.2">
      <c r="B11" s="1838" t="s">
        <v>1382</v>
      </c>
      <c r="C11" s="1733"/>
      <c r="D11" s="1734">
        <v>1615.373332661678</v>
      </c>
      <c r="E11" s="1735">
        <v>1579.150454661678</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1615.373332661678</v>
      </c>
      <c r="E12" s="1745">
        <v>1579.150454661678</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61.80339085181204</v>
      </c>
      <c r="E13" s="1755">
        <v>61.80339085181204</v>
      </c>
      <c r="F13" s="1756" t="s">
        <v>105</v>
      </c>
      <c r="G13" s="1747">
        <v>0.21969856228257378</v>
      </c>
      <c r="H13" s="507">
        <v>-1.3350377490570366</v>
      </c>
      <c r="I13" s="507">
        <v>-1.1153391867744626</v>
      </c>
      <c r="J13" s="507">
        <v>-0.5007329858116925</v>
      </c>
      <c r="K13" s="1748">
        <v>0.672981814743861</v>
      </c>
      <c r="L13" s="508" t="s">
        <v>105</v>
      </c>
      <c r="M13" s="507">
        <v>13.578116114331078</v>
      </c>
      <c r="N13" s="507">
        <v>-82.50985980689539</v>
      </c>
      <c r="O13" s="507">
        <v>-68.93174369256431</v>
      </c>
      <c r="P13" s="507">
        <v>-30.94699643451488</v>
      </c>
      <c r="Q13" s="1748">
        <v>41.5925581327766</v>
      </c>
      <c r="R13" s="1748" t="s">
        <v>105</v>
      </c>
      <c r="S13" s="1751">
        <v>213.71600064579562</v>
      </c>
      <c r="T13" s="1730"/>
      <c r="U13" s="1757"/>
    </row>
    <row r="14" ht="18" customHeight="1" x14ac:dyDescent="0.2">
      <c r="B14" s="1839" t="s">
        <v>1544</v>
      </c>
      <c r="C14" s="1754"/>
      <c r="D14" s="1840">
        <v>35.601051129482116</v>
      </c>
      <c r="E14" s="1759"/>
      <c r="F14" s="1760"/>
      <c r="G14" s="1841">
        <v>0.21242447051938448</v>
      </c>
      <c r="H14" s="1842">
        <v>-2.0742436849899444</v>
      </c>
      <c r="I14" s="1842">
        <v>-1.8618192144705599</v>
      </c>
      <c r="J14" s="1842">
        <v>-0.8692719864354483</v>
      </c>
      <c r="K14" s="1761"/>
      <c r="L14" s="1762"/>
      <c r="M14" s="1842">
        <v>7.562534436113773</v>
      </c>
      <c r="N14" s="1842">
        <v>-73.84525548433241</v>
      </c>
      <c r="O14" s="1842">
        <v>-66.28272104821863</v>
      </c>
      <c r="P14" s="1842">
        <v>-30.94699643451488</v>
      </c>
      <c r="Q14" s="1843">
        <v>24.09921105401072</v>
      </c>
      <c r="R14" s="1843" t="s">
        <v>105</v>
      </c>
      <c r="S14" s="1844">
        <v>268.1451902386746</v>
      </c>
      <c r="T14" s="1730"/>
      <c r="U14" s="1845"/>
    </row>
    <row r="15" ht="18" customHeight="1" x14ac:dyDescent="0.2">
      <c r="B15" s="1763" t="s">
        <v>328</v>
      </c>
      <c r="C15" s="779"/>
      <c r="D15" s="1840">
        <v>35.601051129482116</v>
      </c>
      <c r="E15" s="1745">
        <v>35.601051129482116</v>
      </c>
      <c r="F15" s="1746" t="s">
        <v>105</v>
      </c>
      <c r="G15" s="1841">
        <v>0.21242447051938448</v>
      </c>
      <c r="H15" s="1842">
        <v>-2.0742436849899444</v>
      </c>
      <c r="I15" s="1842">
        <v>-1.8618192144705599</v>
      </c>
      <c r="J15" s="1842">
        <v>-0.8692719864354483</v>
      </c>
      <c r="K15" s="1748">
        <v>0.6769241437945511</v>
      </c>
      <c r="L15" s="508" t="s">
        <v>105</v>
      </c>
      <c r="M15" s="1749">
        <v>7.562534436113773</v>
      </c>
      <c r="N15" s="1749">
        <v>-73.84525548433241</v>
      </c>
      <c r="O15" s="1842">
        <v>-66.28272104821863</v>
      </c>
      <c r="P15" s="1749">
        <v>-30.94699643451488</v>
      </c>
      <c r="Q15" s="1750">
        <v>24.09921105401072</v>
      </c>
      <c r="R15" s="1750" t="s">
        <v>105</v>
      </c>
      <c r="S15" s="1844">
        <v>268.1451902386746</v>
      </c>
      <c r="T15" s="1730"/>
      <c r="U15" s="1752" t="s">
        <v>1478</v>
      </c>
    </row>
    <row r="16" ht="18" customHeight="1" x14ac:dyDescent="0.2">
      <c r="B16" s="1758" t="s">
        <v>1545</v>
      </c>
      <c r="C16" s="1754"/>
      <c r="D16" s="1840">
        <v>26.202339722329928</v>
      </c>
      <c r="E16" s="1759"/>
      <c r="F16" s="1760"/>
      <c r="G16" s="1841">
        <v>0.2295818519248782</v>
      </c>
      <c r="H16" s="1842">
        <v>-0.33068055808691427</v>
      </c>
      <c r="I16" s="1842">
        <v>-0.10109870616203608</v>
      </c>
      <c r="J16" s="1842" t="s">
        <v>105</v>
      </c>
      <c r="K16" s="1761"/>
      <c r="L16" s="1762"/>
      <c r="M16" s="1842">
        <v>6.015581678217304</v>
      </c>
      <c r="N16" s="1842">
        <v>-8.664604322562983</v>
      </c>
      <c r="O16" s="1842">
        <v>-2.6490226443456795</v>
      </c>
      <c r="P16" s="1842" t="s">
        <v>105</v>
      </c>
      <c r="Q16" s="1843">
        <v>17.49334707876588</v>
      </c>
      <c r="R16" s="1843" t="s">
        <v>105</v>
      </c>
      <c r="S16" s="1844">
        <v>-54.42918959287901</v>
      </c>
      <c r="T16" s="1730"/>
      <c r="U16" s="1845"/>
    </row>
    <row r="17" ht="18" customHeight="1" x14ac:dyDescent="0.2">
      <c r="B17" s="1763" t="s">
        <v>1546</v>
      </c>
      <c r="C17" s="779"/>
      <c r="D17" s="1840">
        <v>25.77898342037262</v>
      </c>
      <c r="E17" s="1745">
        <v>25.77898342037262</v>
      </c>
      <c r="F17" s="1746" t="s">
        <v>105</v>
      </c>
      <c r="G17" s="1841">
        <v>0.2295818519248782</v>
      </c>
      <c r="H17" s="1842">
        <v>-0.3311962848120684</v>
      </c>
      <c r="I17" s="1842">
        <v>-0.10161443288719021</v>
      </c>
      <c r="J17" s="1842" t="s">
        <v>105</v>
      </c>
      <c r="K17" s="1748">
        <v>0.6720204701436031</v>
      </c>
      <c r="L17" s="508" t="s">
        <v>105</v>
      </c>
      <c r="M17" s="1749">
        <v>5.918386754389877</v>
      </c>
      <c r="N17" s="1749">
        <v>-8.53790353505932</v>
      </c>
      <c r="O17" s="1842">
        <v>-2.619516780669443</v>
      </c>
      <c r="P17" s="1749" t="s">
        <v>105</v>
      </c>
      <c r="Q17" s="1750">
        <v>17.324004557982956</v>
      </c>
      <c r="R17" s="1750" t="s">
        <v>105</v>
      </c>
      <c r="S17" s="1844">
        <v>-53.916455183487784</v>
      </c>
      <c r="T17" s="1730"/>
      <c r="U17" s="1752" t="s">
        <v>1478</v>
      </c>
    </row>
    <row r="18" ht="18" customHeight="1" x14ac:dyDescent="0.2">
      <c r="B18" s="1763" t="s">
        <v>1547</v>
      </c>
      <c r="C18" s="779"/>
      <c r="D18" s="1840">
        <v>0.42335630195731044</v>
      </c>
      <c r="E18" s="1745">
        <v>0.42335630195731044</v>
      </c>
      <c r="F18" s="1746" t="s">
        <v>105</v>
      </c>
      <c r="G18" s="1841">
        <v>0.22958185192487807</v>
      </c>
      <c r="H18" s="1842">
        <v>-0.2992769610795593</v>
      </c>
      <c r="I18" s="1842">
        <v>-0.06969510915468122</v>
      </c>
      <c r="J18" s="1842" t="s">
        <v>105</v>
      </c>
      <c r="K18" s="1748">
        <v>0.4</v>
      </c>
      <c r="L18" s="508" t="s">
        <v>105</v>
      </c>
      <c r="M18" s="1749">
        <v>0.09719492382742721</v>
      </c>
      <c r="N18" s="1749">
        <v>-0.12670078750366415</v>
      </c>
      <c r="O18" s="1842">
        <v>-0.029505863676236935</v>
      </c>
      <c r="P18" s="1749" t="s">
        <v>105</v>
      </c>
      <c r="Q18" s="1750">
        <v>0.1693425207829242</v>
      </c>
      <c r="R18" s="1750" t="s">
        <v>105</v>
      </c>
      <c r="S18" s="1844">
        <v>-0.5127344093912332</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141.666887519385</v>
      </c>
      <c r="E10" s="1796">
        <v>127.858171519385</v>
      </c>
      <c r="F10" s="1797">
        <v>13.808716</v>
      </c>
      <c r="G10" s="1868">
        <v>0.0028057044994483507</v>
      </c>
      <c r="H10" s="1869">
        <v>-0.061606899537556</v>
      </c>
      <c r="I10" s="1868">
        <v>-0.05880119503810765</v>
      </c>
      <c r="J10" s="1869">
        <v>-0.010382216892544852</v>
      </c>
      <c r="K10" s="1869" t="s">
        <v>105</v>
      </c>
      <c r="L10" s="1870" t="s">
        <v>110</v>
      </c>
      <c r="M10" s="1871">
        <v>0.3974754237359819</v>
      </c>
      <c r="N10" s="1869">
        <v>-8.727657707204997</v>
      </c>
      <c r="O10" s="1868">
        <v>-8.330182283469016</v>
      </c>
      <c r="P10" s="1869">
        <v>-1.4708163527180105</v>
      </c>
      <c r="Q10" s="1872" t="s">
        <v>105</v>
      </c>
      <c r="R10" s="1872" t="s">
        <v>110</v>
      </c>
      <c r="S10" s="1804">
        <v>35.9369949993557</v>
      </c>
      <c r="T10" s="1730"/>
      <c r="U10" s="1873"/>
    </row>
    <row r="11" ht="18" customHeight="1" x14ac:dyDescent="0.2">
      <c r="B11" s="1874" t="s">
        <v>1385</v>
      </c>
      <c r="C11" s="1733"/>
      <c r="D11" s="1875">
        <v>121.2933982436827</v>
      </c>
      <c r="E11" s="1807">
        <v>107.4846822436827</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109.2111542436827</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109.2111542436827</v>
      </c>
      <c r="E15" s="1745">
        <v>107.4846822436827</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20.373489275702298</v>
      </c>
      <c r="E18" s="1819">
        <v>20.373489275702298</v>
      </c>
      <c r="F18" s="1820" t="s">
        <v>105</v>
      </c>
      <c r="G18" s="1823">
        <v>0.019509442803693745</v>
      </c>
      <c r="H18" s="1822">
        <v>-0.4283830613940893</v>
      </c>
      <c r="I18" s="1823">
        <v>-0.40887361859039556</v>
      </c>
      <c r="J18" s="1822">
        <v>-0.07219265845012254</v>
      </c>
      <c r="K18" s="1822" t="s">
        <v>105</v>
      </c>
      <c r="L18" s="1824" t="s">
        <v>105</v>
      </c>
      <c r="M18" s="1898">
        <v>0.3974754237359819</v>
      </c>
      <c r="N18" s="1822">
        <v>-8.727657707204997</v>
      </c>
      <c r="O18" s="1823">
        <v>-8.330182283469016</v>
      </c>
      <c r="P18" s="1822">
        <v>-1.4708163527180105</v>
      </c>
      <c r="Q18" s="1821" t="s">
        <v>105</v>
      </c>
      <c r="R18" s="1821" t="s">
        <v>105</v>
      </c>
      <c r="S18" s="1817">
        <v>35.9369949993557</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20.373489275702298</v>
      </c>
      <c r="E20" s="1759"/>
      <c r="F20" s="1760"/>
      <c r="G20" s="1823">
        <v>0.019509442803693745</v>
      </c>
      <c r="H20" s="1822">
        <v>-0.4283830613940893</v>
      </c>
      <c r="I20" s="1823">
        <v>-0.40887361859039556</v>
      </c>
      <c r="J20" s="1822">
        <v>-0.07219265845012254</v>
      </c>
      <c r="K20" s="1882"/>
      <c r="L20" s="1761"/>
      <c r="M20" s="1898">
        <v>0.3974754237359819</v>
      </c>
      <c r="N20" s="1822">
        <v>-8.727657707204997</v>
      </c>
      <c r="O20" s="1823">
        <v>-8.330182283469016</v>
      </c>
      <c r="P20" s="1822">
        <v>-1.4708163527180105</v>
      </c>
      <c r="Q20" s="1821" t="s">
        <v>105</v>
      </c>
      <c r="R20" s="1821" t="s">
        <v>105</v>
      </c>
      <c r="S20" s="1817">
        <v>35.9369949993557</v>
      </c>
      <c r="T20" s="1730"/>
      <c r="U20" s="1817"/>
    </row>
    <row r="21" ht="18" customHeight="1" x14ac:dyDescent="0.2">
      <c r="B21" s="1899" t="s">
        <v>1573</v>
      </c>
      <c r="C21" s="1754"/>
      <c r="D21" s="1815">
        <v>1.8711376460731775</v>
      </c>
      <c r="E21" s="1759"/>
      <c r="F21" s="1760"/>
      <c r="G21" s="1823">
        <v>0.21242447051938435</v>
      </c>
      <c r="H21" s="1822">
        <v>-2.0742436849899435</v>
      </c>
      <c r="I21" s="1823">
        <v>-1.8618192144705592</v>
      </c>
      <c r="J21" s="1822">
        <v>-0.7860545993528094</v>
      </c>
      <c r="K21" s="1882"/>
      <c r="L21" s="1761"/>
      <c r="M21" s="1879">
        <v>0.3974754237359819</v>
      </c>
      <c r="N21" s="1877">
        <v>-3.881195446114236</v>
      </c>
      <c r="O21" s="1876">
        <v>-3.4837200223782543</v>
      </c>
      <c r="P21" s="1877">
        <v>-1.4708163527180105</v>
      </c>
      <c r="Q21" s="1880" t="s">
        <v>105</v>
      </c>
      <c r="R21" s="1880" t="s">
        <v>105</v>
      </c>
      <c r="S21" s="1817">
        <v>18.16663337535462</v>
      </c>
      <c r="T21" s="1730"/>
      <c r="U21" s="1881"/>
    </row>
    <row r="22" ht="18" customHeight="1" x14ac:dyDescent="0.2">
      <c r="B22" s="1900" t="s">
        <v>328</v>
      </c>
      <c r="C22" s="1884"/>
      <c r="D22" s="1815">
        <v>1.8711376460731775</v>
      </c>
      <c r="E22" s="1745">
        <v>1.8711376460731775</v>
      </c>
      <c r="F22" s="1746" t="s">
        <v>105</v>
      </c>
      <c r="G22" s="1823">
        <v>0.21242447051938435</v>
      </c>
      <c r="H22" s="1822">
        <v>-2.0742436849899435</v>
      </c>
      <c r="I22" s="1823">
        <v>-1.8618192144705592</v>
      </c>
      <c r="J22" s="1822">
        <v>-0.7860545993528094</v>
      </c>
      <c r="K22" s="1822" t="s">
        <v>105</v>
      </c>
      <c r="L22" s="1824" t="s">
        <v>105</v>
      </c>
      <c r="M22" s="1885">
        <v>0.3974754237359819</v>
      </c>
      <c r="N22" s="1886">
        <v>-3.881195446114236</v>
      </c>
      <c r="O22" s="1823">
        <v>-3.4837200223782543</v>
      </c>
      <c r="P22" s="1886">
        <v>-1.4708163527180105</v>
      </c>
      <c r="Q22" s="1887" t="s">
        <v>105</v>
      </c>
      <c r="R22" s="1887" t="s">
        <v>105</v>
      </c>
      <c r="S22" s="1883">
        <v>18.16663337535462</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18.50235162962912</v>
      </c>
      <c r="E25" s="1759"/>
      <c r="F25" s="1760"/>
      <c r="G25" s="1823" t="s">
        <v>105</v>
      </c>
      <c r="H25" s="1822">
        <v>-0.2619376367990855</v>
      </c>
      <c r="I25" s="1823">
        <v>-0.2619376367990855</v>
      </c>
      <c r="J25" s="1822" t="s">
        <v>105</v>
      </c>
      <c r="K25" s="1882"/>
      <c r="L25" s="1761"/>
      <c r="M25" s="1879" t="s">
        <v>105</v>
      </c>
      <c r="N25" s="1877">
        <v>-4.84646226109076</v>
      </c>
      <c r="O25" s="1876">
        <v>-4.84646226109076</v>
      </c>
      <c r="P25" s="1877" t="s">
        <v>105</v>
      </c>
      <c r="Q25" s="1880" t="s">
        <v>105</v>
      </c>
      <c r="R25" s="1880" t="s">
        <v>105</v>
      </c>
      <c r="S25" s="1817">
        <v>17.77036162400107</v>
      </c>
      <c r="T25" s="1730"/>
      <c r="U25" s="1881"/>
    </row>
    <row r="26" ht="18" customHeight="1" x14ac:dyDescent="0.2">
      <c r="B26" s="1900" t="s">
        <v>328</v>
      </c>
      <c r="C26" s="1884"/>
      <c r="D26" s="1815">
        <v>18.50235162962912</v>
      </c>
      <c r="E26" s="1745">
        <v>18.50235162962912</v>
      </c>
      <c r="F26" s="1746" t="s">
        <v>105</v>
      </c>
      <c r="G26" s="1823" t="s">
        <v>105</v>
      </c>
      <c r="H26" s="1822">
        <v>-0.2619376367990855</v>
      </c>
      <c r="I26" s="1823">
        <v>-0.2619376367990855</v>
      </c>
      <c r="J26" s="1822" t="s">
        <v>105</v>
      </c>
      <c r="K26" s="1822" t="s">
        <v>105</v>
      </c>
      <c r="L26" s="1824" t="s">
        <v>105</v>
      </c>
      <c r="M26" s="1885" t="s">
        <v>105</v>
      </c>
      <c r="N26" s="1886">
        <v>-4.84646226109076</v>
      </c>
      <c r="O26" s="1823">
        <v>-4.84646226109076</v>
      </c>
      <c r="P26" s="1886" t="s">
        <v>105</v>
      </c>
      <c r="Q26" s="1887" t="s">
        <v>105</v>
      </c>
      <c r="R26" s="1887" t="s">
        <v>105</v>
      </c>
      <c r="S26" s="1883">
        <v>17.77036162400107</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445.25534209342004</v>
      </c>
      <c r="E10" s="1796">
        <v>443.32222709342005</v>
      </c>
      <c r="F10" s="1797">
        <v>1.9331149999999997</v>
      </c>
      <c r="G10" s="1798">
        <v>0.1369568532662921</v>
      </c>
      <c r="H10" s="1799">
        <v>-0.1288122945211795</v>
      </c>
      <c r="I10" s="1799">
        <v>0.008144558745112579</v>
      </c>
      <c r="J10" s="1799">
        <v>-0.019605091623046886</v>
      </c>
      <c r="K10" s="1800">
        <v>-0.6430118131350255</v>
      </c>
      <c r="L10" s="1801" t="s">
        <v>110</v>
      </c>
      <c r="M10" s="1802">
        <v>60.98077055312122</v>
      </c>
      <c r="N10" s="1799">
        <v>-57.35436226286616</v>
      </c>
      <c r="O10" s="1803">
        <v>3.626408290255057</v>
      </c>
      <c r="P10" s="1799">
        <v>-8.729271777392585</v>
      </c>
      <c r="Q10" s="1800">
        <v>-285.06142904639756</v>
      </c>
      <c r="R10" s="1800" t="s">
        <v>110</v>
      </c>
      <c r="S10" s="1804">
        <v>1063.9357392897255</v>
      </c>
      <c r="T10" s="1730"/>
      <c r="U10" s="1804"/>
    </row>
    <row r="11" ht="18" customHeight="1" x14ac:dyDescent="0.2">
      <c r="B11" s="1838" t="s">
        <v>1388</v>
      </c>
      <c r="C11" s="1805"/>
      <c r="D11" s="1806">
        <v>298.98804327895056</v>
      </c>
      <c r="E11" s="1807">
        <v>297.05492827895057</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298.98804327895056</v>
      </c>
      <c r="E12" s="1745">
        <v>297.05492827895057</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146.26729881446948</v>
      </c>
      <c r="E13" s="1819">
        <v>146.26729881446948</v>
      </c>
      <c r="F13" s="1820" t="s">
        <v>105</v>
      </c>
      <c r="G13" s="1747">
        <v>0.41691322016188553</v>
      </c>
      <c r="H13" s="507">
        <v>-0.392120198620858</v>
      </c>
      <c r="I13" s="507">
        <v>0.02479302154102756</v>
      </c>
      <c r="J13" s="507">
        <v>-0.05968026926145054</v>
      </c>
      <c r="K13" s="1748">
        <v>-1.9489074547550056</v>
      </c>
      <c r="L13" s="508" t="s">
        <v>105</v>
      </c>
      <c r="M13" s="507">
        <v>60.98077055312122</v>
      </c>
      <c r="N13" s="507">
        <v>-57.35436226286616</v>
      </c>
      <c r="O13" s="507">
        <v>3.626408290255057</v>
      </c>
      <c r="P13" s="507">
        <v>-8.729271777392585</v>
      </c>
      <c r="Q13" s="1748">
        <v>-285.06142904639756</v>
      </c>
      <c r="R13" s="1748" t="s">
        <v>105</v>
      </c>
      <c r="S13" s="1751">
        <v>1063.9357392897255</v>
      </c>
      <c r="T13" s="1730"/>
      <c r="U13" s="1757"/>
    </row>
    <row r="14" ht="18" customHeight="1" x14ac:dyDescent="0.2">
      <c r="B14" s="1913" t="s">
        <v>1593</v>
      </c>
      <c r="C14" s="1818"/>
      <c r="D14" s="1815">
        <v>10.736945410185221</v>
      </c>
      <c r="E14" s="1759"/>
      <c r="F14" s="1760"/>
      <c r="G14" s="1747">
        <v>0.2124244705193843</v>
      </c>
      <c r="H14" s="507">
        <v>-2.074243684989943</v>
      </c>
      <c r="I14" s="507">
        <v>-1.8618192144705585</v>
      </c>
      <c r="J14" s="507">
        <v>-0.8130125882089213</v>
      </c>
      <c r="K14" s="1761"/>
      <c r="L14" s="1762"/>
      <c r="M14" s="507">
        <v>2.280789943754129</v>
      </c>
      <c r="N14" s="507">
        <v>-22.271041213158448</v>
      </c>
      <c r="O14" s="507">
        <v>-19.990251269404318</v>
      </c>
      <c r="P14" s="507">
        <v>-8.729271777392585</v>
      </c>
      <c r="Q14" s="1748">
        <v>-30.324578789155858</v>
      </c>
      <c r="R14" s="1748" t="s">
        <v>105</v>
      </c>
      <c r="S14" s="1751">
        <v>216.4950400651798</v>
      </c>
      <c r="T14" s="1730"/>
      <c r="U14" s="1757"/>
    </row>
    <row r="15" ht="18" customHeight="1" x14ac:dyDescent="0.2">
      <c r="B15" s="1763" t="s">
        <v>328</v>
      </c>
      <c r="C15" s="1814"/>
      <c r="D15" s="1815">
        <v>10.736945410185221</v>
      </c>
      <c r="E15" s="1745">
        <v>10.736945410185221</v>
      </c>
      <c r="F15" s="1746" t="s">
        <v>105</v>
      </c>
      <c r="G15" s="1747">
        <v>0.2124244705193843</v>
      </c>
      <c r="H15" s="507">
        <v>-2.074243684989943</v>
      </c>
      <c r="I15" s="507">
        <v>-1.8618192144705585</v>
      </c>
      <c r="J15" s="507">
        <v>-0.8130125882089213</v>
      </c>
      <c r="K15" s="1748">
        <v>-2.8243208501730415</v>
      </c>
      <c r="L15" s="508" t="s">
        <v>105</v>
      </c>
      <c r="M15" s="1749">
        <v>2.280789943754129</v>
      </c>
      <c r="N15" s="1749">
        <v>-22.271041213158448</v>
      </c>
      <c r="O15" s="507">
        <v>-19.990251269404318</v>
      </c>
      <c r="P15" s="1749">
        <v>-8.729271777392585</v>
      </c>
      <c r="Q15" s="1750">
        <v>-30.324578789155858</v>
      </c>
      <c r="R15" s="1750" t="s">
        <v>105</v>
      </c>
      <c r="S15" s="1751">
        <v>216.4950400651798</v>
      </c>
      <c r="T15" s="1730"/>
      <c r="U15" s="1752" t="s">
        <v>1478</v>
      </c>
    </row>
    <row r="16" ht="18" customHeight="1" x14ac:dyDescent="0.2">
      <c r="B16" s="1758" t="s">
        <v>1594</v>
      </c>
      <c r="C16" s="1818"/>
      <c r="D16" s="1815">
        <v>65.67486363343355</v>
      </c>
      <c r="E16" s="1759"/>
      <c r="F16" s="1760"/>
      <c r="G16" s="1747">
        <v>0.3195144544690518</v>
      </c>
      <c r="H16" s="507">
        <v>-0.16383984936520735</v>
      </c>
      <c r="I16" s="507">
        <v>0.15567460510384445</v>
      </c>
      <c r="J16" s="507" t="s">
        <v>105</v>
      </c>
      <c r="K16" s="1761"/>
      <c r="L16" s="1762"/>
      <c r="M16" s="507">
        <v>20.98406822616589</v>
      </c>
      <c r="N16" s="507">
        <v>-10.760159764782285</v>
      </c>
      <c r="O16" s="507">
        <v>10.223908461383603</v>
      </c>
      <c r="P16" s="507" t="s">
        <v>105</v>
      </c>
      <c r="Q16" s="1748">
        <v>-91.77557846265259</v>
      </c>
      <c r="R16" s="1748" t="s">
        <v>105</v>
      </c>
      <c r="S16" s="1751">
        <v>299.02279000468013</v>
      </c>
      <c r="T16" s="1730"/>
      <c r="U16" s="1757"/>
    </row>
    <row r="17" ht="18" customHeight="1" x14ac:dyDescent="0.2">
      <c r="B17" s="1763" t="s">
        <v>328</v>
      </c>
      <c r="C17" s="1814"/>
      <c r="D17" s="1815">
        <v>65.67486363343355</v>
      </c>
      <c r="E17" s="1745">
        <v>65.67486363343355</v>
      </c>
      <c r="F17" s="1746" t="s">
        <v>105</v>
      </c>
      <c r="G17" s="1747">
        <v>0.3195144544690518</v>
      </c>
      <c r="H17" s="507">
        <v>-0.16383984936520735</v>
      </c>
      <c r="I17" s="507">
        <v>0.15567460510384445</v>
      </c>
      <c r="J17" s="507" t="s">
        <v>105</v>
      </c>
      <c r="K17" s="1748">
        <v>-1.3974232055494025</v>
      </c>
      <c r="L17" s="508" t="s">
        <v>105</v>
      </c>
      <c r="M17" s="1749">
        <v>20.98406822616589</v>
      </c>
      <c r="N17" s="1749">
        <v>-10.760159764782285</v>
      </c>
      <c r="O17" s="507">
        <v>10.223908461383603</v>
      </c>
      <c r="P17" s="1749" t="s">
        <v>105</v>
      </c>
      <c r="Q17" s="1750">
        <v>-91.77557846265259</v>
      </c>
      <c r="R17" s="1750" t="s">
        <v>105</v>
      </c>
      <c r="S17" s="1751">
        <v>299.02279000468013</v>
      </c>
      <c r="T17" s="1730"/>
      <c r="U17" s="1752" t="s">
        <v>1478</v>
      </c>
    </row>
    <row r="18" ht="18" customHeight="1" x14ac:dyDescent="0.2">
      <c r="B18" s="1758" t="s">
        <v>1595</v>
      </c>
      <c r="C18" s="1818"/>
      <c r="D18" s="1815">
        <v>69.8554897708507</v>
      </c>
      <c r="E18" s="1759"/>
      <c r="F18" s="1760"/>
      <c r="G18" s="1747">
        <v>0.5399133626708792</v>
      </c>
      <c r="H18" s="507">
        <v>-0.3481925524352275</v>
      </c>
      <c r="I18" s="507">
        <v>0.19172081023565163</v>
      </c>
      <c r="J18" s="507" t="s">
        <v>105</v>
      </c>
      <c r="K18" s="1761"/>
      <c r="L18" s="1762"/>
      <c r="M18" s="507">
        <v>37.7159123832012</v>
      </c>
      <c r="N18" s="507">
        <v>-24.32316128492543</v>
      </c>
      <c r="O18" s="507">
        <v>13.39275109827577</v>
      </c>
      <c r="P18" s="507" t="s">
        <v>105</v>
      </c>
      <c r="Q18" s="1748">
        <v>-162.96127179458912</v>
      </c>
      <c r="R18" s="1748" t="s">
        <v>105</v>
      </c>
      <c r="S18" s="1751">
        <v>548.4179092198655</v>
      </c>
      <c r="T18" s="1730"/>
      <c r="U18" s="1757"/>
    </row>
    <row r="19" ht="18" customHeight="1" x14ac:dyDescent="0.2">
      <c r="B19" s="1763" t="s">
        <v>328</v>
      </c>
      <c r="C19" s="1814"/>
      <c r="D19" s="1815">
        <v>69.8554897708507</v>
      </c>
      <c r="E19" s="1745">
        <v>69.8554897708507</v>
      </c>
      <c r="F19" s="1746" t="s">
        <v>105</v>
      </c>
      <c r="G19" s="1747">
        <v>0.5399133626708792</v>
      </c>
      <c r="H19" s="507">
        <v>-0.3481925524352275</v>
      </c>
      <c r="I19" s="507">
        <v>0.19172081023565163</v>
      </c>
      <c r="J19" s="507" t="s">
        <v>105</v>
      </c>
      <c r="K19" s="1748">
        <v>-2.3328341455933734</v>
      </c>
      <c r="L19" s="508" t="s">
        <v>105</v>
      </c>
      <c r="M19" s="1749">
        <v>37.7159123832012</v>
      </c>
      <c r="N19" s="1749">
        <v>-24.32316128492543</v>
      </c>
      <c r="O19" s="507">
        <v>13.39275109827577</v>
      </c>
      <c r="P19" s="1749" t="s">
        <v>105</v>
      </c>
      <c r="Q19" s="1750">
        <v>-162.96127179458912</v>
      </c>
      <c r="R19" s="1750" t="s">
        <v>105</v>
      </c>
      <c r="S19" s="1751">
        <v>548.4179092198655</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691.9210682770656</v>
      </c>
      <c r="E10" s="1796">
        <v>691.9210682770656</v>
      </c>
      <c r="F10" s="1797" t="s">
        <v>105</v>
      </c>
      <c r="G10" s="1798">
        <v>0.006104770544253281</v>
      </c>
      <c r="H10" s="1799">
        <v>-0.059610748793531655</v>
      </c>
      <c r="I10" s="1799">
        <v>-0.05350597824927837</v>
      </c>
      <c r="J10" s="1799">
        <v>-0.02484607686751212</v>
      </c>
      <c r="K10" s="1800">
        <v>-0.08197360739075761</v>
      </c>
      <c r="L10" s="1800" t="s">
        <v>105</v>
      </c>
      <c r="M10" s="1798">
        <v>4.224019356566093</v>
      </c>
      <c r="N10" s="1799">
        <v>-41.24593298601622</v>
      </c>
      <c r="O10" s="1799">
        <v>-37.021913629450125</v>
      </c>
      <c r="P10" s="1799">
        <v>-17.191524048663073</v>
      </c>
      <c r="Q10" s="1800">
        <v>-56.71926599633777</v>
      </c>
      <c r="R10" s="1800" t="s">
        <v>105</v>
      </c>
      <c r="S10" s="1922">
        <v>406.7532468063572</v>
      </c>
      <c r="T10" s="1730"/>
      <c r="U10" s="1804"/>
    </row>
    <row r="11" ht="18" customHeight="1" x14ac:dyDescent="0.2">
      <c r="B11" s="1838" t="s">
        <v>1607</v>
      </c>
      <c r="C11" s="1733"/>
      <c r="D11" s="1806">
        <v>672.036262415301</v>
      </c>
      <c r="E11" s="1923">
        <v>672.036262415301</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19.88480586176459</v>
      </c>
      <c r="E12" s="1819">
        <v>19.88480586176459</v>
      </c>
      <c r="F12" s="1820" t="s">
        <v>105</v>
      </c>
      <c r="G12" s="1747">
        <v>0.21242447051938435</v>
      </c>
      <c r="H12" s="507">
        <v>-2.074243684989944</v>
      </c>
      <c r="I12" s="507">
        <v>-1.8618192144705594</v>
      </c>
      <c r="J12" s="507">
        <v>-0.8645557903947012</v>
      </c>
      <c r="K12" s="1748">
        <v>-2.852392243134752</v>
      </c>
      <c r="L12" s="508" t="s">
        <v>105</v>
      </c>
      <c r="M12" s="1810">
        <v>4.224019356566093</v>
      </c>
      <c r="N12" s="507">
        <v>-41.24593298601622</v>
      </c>
      <c r="O12" s="1810">
        <v>-37.021913629450125</v>
      </c>
      <c r="P12" s="507">
        <v>-17.191524048663073</v>
      </c>
      <c r="Q12" s="1748">
        <v>-56.71926599633777</v>
      </c>
      <c r="R12" s="1748" t="s">
        <v>105</v>
      </c>
      <c r="S12" s="1751">
        <v>406.7532468063572</v>
      </c>
      <c r="T12" s="1730"/>
      <c r="U12" s="1757"/>
    </row>
    <row r="13" ht="18" customHeight="1" x14ac:dyDescent="0.2">
      <c r="B13" s="1758" t="s">
        <v>1609</v>
      </c>
      <c r="C13" s="1754"/>
      <c r="D13" s="1815">
        <v>19.88480586176459</v>
      </c>
      <c r="E13" s="1759"/>
      <c r="F13" s="1760"/>
      <c r="G13" s="1747">
        <v>0.21242447051938435</v>
      </c>
      <c r="H13" s="507">
        <v>-2.074243684989944</v>
      </c>
      <c r="I13" s="507">
        <v>-1.8618192144705594</v>
      </c>
      <c r="J13" s="507">
        <v>-0.8645557903947012</v>
      </c>
      <c r="K13" s="1761"/>
      <c r="L13" s="1762"/>
      <c r="M13" s="1810">
        <v>4.224019356566093</v>
      </c>
      <c r="N13" s="507">
        <v>-41.24593298601622</v>
      </c>
      <c r="O13" s="1810">
        <v>-37.021913629450125</v>
      </c>
      <c r="P13" s="507">
        <v>-17.191524048663073</v>
      </c>
      <c r="Q13" s="1748">
        <v>-56.71926599633777</v>
      </c>
      <c r="R13" s="1748" t="s">
        <v>105</v>
      </c>
      <c r="S13" s="1751">
        <v>406.7532468063572</v>
      </c>
      <c r="T13" s="1730"/>
      <c r="U13" s="1757"/>
    </row>
    <row r="14" ht="18" customHeight="1" x14ac:dyDescent="0.2">
      <c r="B14" s="1765" t="s">
        <v>328</v>
      </c>
      <c r="C14" s="779"/>
      <c r="D14" s="1815">
        <v>19.88480586176459</v>
      </c>
      <c r="E14" s="1745">
        <v>19.88480586176459</v>
      </c>
      <c r="F14" s="1746" t="s">
        <v>105</v>
      </c>
      <c r="G14" s="1747">
        <v>0.21242447051938435</v>
      </c>
      <c r="H14" s="507">
        <v>-2.074243684989944</v>
      </c>
      <c r="I14" s="507">
        <v>-1.8618192144705594</v>
      </c>
      <c r="J14" s="507">
        <v>-0.8645557903947012</v>
      </c>
      <c r="K14" s="1748">
        <v>-2.852392243134752</v>
      </c>
      <c r="L14" s="508" t="s">
        <v>105</v>
      </c>
      <c r="M14" s="1930">
        <v>4.224019356566093</v>
      </c>
      <c r="N14" s="1749">
        <v>-41.24593298601622</v>
      </c>
      <c r="O14" s="1810">
        <v>-37.021913629450125</v>
      </c>
      <c r="P14" s="1749">
        <v>-17.191524048663073</v>
      </c>
      <c r="Q14" s="1750">
        <v>-56.71926599633777</v>
      </c>
      <c r="R14" s="1750" t="s">
        <v>105</v>
      </c>
      <c r="S14" s="1751">
        <v>406.7532468063572</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314.4693865553759</v>
      </c>
      <c r="D10" s="2068">
        <v>35602.71924696127</v>
      </c>
      <c r="E10" s="2069">
        <v>1.132152151182191</v>
      </c>
      <c r="F10" s="2068">
        <v>0.00113655</v>
      </c>
      <c r="G10" s="2067">
        <v>0.5594713024522486</v>
      </c>
      <c r="H10" s="2070">
        <v>0.06358671088021031</v>
      </c>
      <c r="I10" s="2071">
        <v>0.6230580133324589</v>
      </c>
    </row>
    <row r="11" ht="18" customHeight="1" x14ac:dyDescent="0.2">
      <c r="B11" s="2066" t="s">
        <v>1717</v>
      </c>
      <c r="C11" s="2072">
        <v>110.19303953218655</v>
      </c>
      <c r="D11" s="2005">
        <v>4924.785188269807</v>
      </c>
      <c r="E11" s="2072">
        <v>0.44692343628758097</v>
      </c>
      <c r="F11" s="2005">
        <v>0.00113655</v>
      </c>
      <c r="G11" s="2072">
        <v>0.0773894815299541</v>
      </c>
      <c r="H11" s="2004">
        <v>0.008795701523286934</v>
      </c>
      <c r="I11" s="2005">
        <v>0.08618518305324104</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110.19303953218655</v>
      </c>
      <c r="D13" s="2041">
        <v>4924.785188269807</v>
      </c>
      <c r="E13" s="2042">
        <v>0.44692343628758097</v>
      </c>
      <c r="F13" s="2041">
        <v>0.00113655</v>
      </c>
      <c r="G13" s="2042">
        <v>0.0773894815299541</v>
      </c>
      <c r="H13" s="2043">
        <v>0.008795701523286934</v>
      </c>
      <c r="I13" s="2041">
        <v>0.08618518305324104</v>
      </c>
    </row>
    <row r="14" ht="18" customHeight="1" x14ac:dyDescent="0.2">
      <c r="B14" s="2077" t="s">
        <v>1720</v>
      </c>
      <c r="C14" s="2078">
        <v>110.19303953218655</v>
      </c>
      <c r="D14" s="2079">
        <v>4924.785188269807</v>
      </c>
      <c r="E14" s="2042">
        <v>0.44692343628758097</v>
      </c>
      <c r="F14" s="2041">
        <v>0.00113655</v>
      </c>
      <c r="G14" s="2078">
        <v>0.0773894815299541</v>
      </c>
      <c r="H14" s="2080">
        <v>0.008795701523286934</v>
      </c>
      <c r="I14" s="2041">
        <v>0.08618518305324104</v>
      </c>
    </row>
    <row r="15" ht="18" customHeight="1" x14ac:dyDescent="0.2">
      <c r="B15" s="2081" t="s">
        <v>1721</v>
      </c>
      <c r="C15" s="2082">
        <v>38.12424234695524</v>
      </c>
      <c r="D15" s="2009">
        <v>2319.286591248564</v>
      </c>
      <c r="E15" s="2082">
        <v>0.6083495562066669</v>
      </c>
      <c r="F15" s="2009">
        <v>0.00113655</v>
      </c>
      <c r="G15" s="2082">
        <v>0.036445932148191716</v>
      </c>
      <c r="H15" s="2008">
        <v>0.00414226241830273</v>
      </c>
      <c r="I15" s="2009">
        <v>0.04058819456649444</v>
      </c>
    </row>
    <row r="16" ht="18" customHeight="1" x14ac:dyDescent="0.2">
      <c r="B16" s="2073" t="s">
        <v>1722</v>
      </c>
      <c r="C16" s="2042">
        <v>38.12424234695524</v>
      </c>
      <c r="D16" s="2041">
        <v>2319.286591248564</v>
      </c>
      <c r="E16" s="2042">
        <v>0.6083495562066669</v>
      </c>
      <c r="F16" s="2041">
        <v>0.00113655</v>
      </c>
      <c r="G16" s="2042">
        <v>0.036445932148191716</v>
      </c>
      <c r="H16" s="2043">
        <v>0.00414226241830273</v>
      </c>
      <c r="I16" s="2041">
        <v>0.04058819456649444</v>
      </c>
    </row>
    <row r="17" ht="18" customHeight="1" x14ac:dyDescent="0.2">
      <c r="B17" s="2077" t="s">
        <v>1723</v>
      </c>
      <c r="C17" s="2078">
        <v>4.523660317749185</v>
      </c>
      <c r="D17" s="2079">
        <v>310.77080758355834</v>
      </c>
      <c r="E17" s="2042">
        <v>0.6869897069066119</v>
      </c>
      <c r="F17" s="2041">
        <v>0.0011365499999999998</v>
      </c>
      <c r="G17" s="2078">
        <v>0.004883541262027345</v>
      </c>
      <c r="H17" s="2080">
        <v>0.0005550388821357179</v>
      </c>
      <c r="I17" s="2041">
        <v>0.005438580144163063</v>
      </c>
    </row>
    <row r="18" ht="18" customHeight="1" x14ac:dyDescent="0.2">
      <c r="B18" s="2077" t="s">
        <v>1724</v>
      </c>
      <c r="C18" s="2078">
        <v>33.60058202920606</v>
      </c>
      <c r="D18" s="2079">
        <v>2008.5157836650058</v>
      </c>
      <c r="E18" s="2042">
        <v>0.5977622000473616</v>
      </c>
      <c r="F18" s="2041">
        <v>0.00113655</v>
      </c>
      <c r="G18" s="2078">
        <v>0.031562390886164374</v>
      </c>
      <c r="H18" s="2080">
        <v>0.003587223536167012</v>
      </c>
      <c r="I18" s="2041">
        <v>0.03514961442233139</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146.26729881446948</v>
      </c>
      <c r="D25" s="2085">
        <v>25373.422941319863</v>
      </c>
      <c r="E25" s="2084">
        <v>1.7347297138169206</v>
      </c>
      <c r="F25" s="2085">
        <v>0.00113655</v>
      </c>
      <c r="G25" s="2084">
        <v>0.3987252176493122</v>
      </c>
      <c r="H25" s="2086">
        <v>0.04531711461193257</v>
      </c>
      <c r="I25" s="2085">
        <v>0.44404233226124473</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146.26729881446948</v>
      </c>
      <c r="D27" s="2041">
        <v>25373.422941319863</v>
      </c>
      <c r="E27" s="2042">
        <v>1.7347297138169206</v>
      </c>
      <c r="F27" s="2041">
        <v>0.00113655</v>
      </c>
      <c r="G27" s="2042">
        <v>0.3987252176493122</v>
      </c>
      <c r="H27" s="2043">
        <v>0.04531711461193257</v>
      </c>
      <c r="I27" s="2041">
        <v>0.44404233226124473</v>
      </c>
    </row>
    <row r="28" ht="18" customHeight="1" x14ac:dyDescent="0.2">
      <c r="B28" s="2077" t="s">
        <v>1734</v>
      </c>
      <c r="C28" s="2078">
        <v>10.736945410185221</v>
      </c>
      <c r="D28" s="2079">
        <v>1596.0304625871504</v>
      </c>
      <c r="E28" s="2042">
        <v>1.4864846579858113</v>
      </c>
      <c r="F28" s="2041">
        <v>0.00113655</v>
      </c>
      <c r="G28" s="2078">
        <v>0.02508047869779808</v>
      </c>
      <c r="H28" s="2080">
        <v>0.0028505218063982407</v>
      </c>
      <c r="I28" s="2041">
        <v>0.02793100050419632</v>
      </c>
    </row>
    <row r="29" ht="18" customHeight="1" x14ac:dyDescent="0.2">
      <c r="B29" s="2077" t="s">
        <v>1735</v>
      </c>
      <c r="C29" s="2078">
        <v>65.67486363343355</v>
      </c>
      <c r="D29" s="2079">
        <v>10197.286495850287</v>
      </c>
      <c r="E29" s="2042">
        <v>1.5526924506104474</v>
      </c>
      <c r="F29" s="2041">
        <v>0.00113655</v>
      </c>
      <c r="G29" s="2078">
        <v>0.1602430735062188</v>
      </c>
      <c r="H29" s="2080">
        <v>0.018212426519349297</v>
      </c>
      <c r="I29" s="2041">
        <v>0.1784555000255681</v>
      </c>
    </row>
    <row r="30" ht="18" customHeight="1" x14ac:dyDescent="0.2">
      <c r="B30" s="2077" t="s">
        <v>1736</v>
      </c>
      <c r="C30" s="2078">
        <v>69.8554897708507</v>
      </c>
      <c r="D30" s="2079">
        <v>13580.105982882427</v>
      </c>
      <c r="E30" s="2042">
        <v>1.9440284546611446</v>
      </c>
      <c r="F30" s="2041">
        <v>0.00113655</v>
      </c>
      <c r="G30" s="2078">
        <v>0.2134016654452953</v>
      </c>
      <c r="H30" s="2080">
        <v>0.024254166286185035</v>
      </c>
      <c r="I30" s="2041">
        <v>0.23765583173148033</v>
      </c>
    </row>
    <row r="31" ht="18" customHeight="1" x14ac:dyDescent="0.2">
      <c r="B31" s="2087" t="s">
        <v>1737</v>
      </c>
      <c r="C31" s="2084">
        <v>19.88480586176459</v>
      </c>
      <c r="D31" s="2085">
        <v>2985.2245261230405</v>
      </c>
      <c r="E31" s="2084">
        <v>1.50125907533408</v>
      </c>
      <c r="F31" s="2085">
        <v>0.0011365499999999998</v>
      </c>
      <c r="G31" s="2084">
        <v>0.04691067112479064</v>
      </c>
      <c r="H31" s="2086">
        <v>0.00533163232668808</v>
      </c>
      <c r="I31" s="2085">
        <v>0.05224230345147872</v>
      </c>
    </row>
    <row r="32" ht="18" customHeight="1" x14ac:dyDescent="0.2">
      <c r="B32" s="2073" t="s">
        <v>1738</v>
      </c>
      <c r="C32" s="2042">
        <v>19.88480586176459</v>
      </c>
      <c r="D32" s="2041">
        <v>2985.2245261230405</v>
      </c>
      <c r="E32" s="2042">
        <v>1.50125907533408</v>
      </c>
      <c r="F32" s="2041">
        <v>0.0011365499999999998</v>
      </c>
      <c r="G32" s="2042">
        <v>0.04691067112479064</v>
      </c>
      <c r="H32" s="2043">
        <v>0.00533163232668808</v>
      </c>
      <c r="I32" s="2041">
        <v>0.05224230345147872</v>
      </c>
    </row>
    <row r="33" ht="18" customHeight="1" x14ac:dyDescent="0.2">
      <c r="B33" s="2077" t="s">
        <v>1739</v>
      </c>
      <c r="C33" s="2078">
        <v>19.88480586176459</v>
      </c>
      <c r="D33" s="2079">
        <v>2985.2245261230405</v>
      </c>
      <c r="E33" s="2042">
        <v>1.50125907533408</v>
      </c>
      <c r="F33" s="2041">
        <v>0.0011365499999999998</v>
      </c>
      <c r="G33" s="2078">
        <v>0.04691067112479064</v>
      </c>
      <c r="H33" s="2080">
        <v>0.00533163232668808</v>
      </c>
      <c r="I33" s="2041">
        <v>0.05224230345147872</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36.646</v>
      </c>
      <c r="G10" s="2113" t="s">
        <v>108</v>
      </c>
      <c r="H10" s="2116">
        <v>0.06892816856692119</v>
      </c>
      <c r="I10" s="2117">
        <v>0.0038184820514378117</v>
      </c>
      <c r="J10" s="2113" t="s">
        <v>108</v>
      </c>
      <c r="K10" s="2114">
        <v>0.0025259416653033943</v>
      </c>
      <c r="L10" s="2115">
        <v>0.00013993209325699005</v>
      </c>
    </row>
    <row r="11" ht="18" customHeight="1" x14ac:dyDescent="0.2">
      <c r="B11" s="2118" t="s">
        <v>1761</v>
      </c>
      <c r="C11" s="2119"/>
      <c r="D11" s="2120" t="s">
        <v>1319</v>
      </c>
      <c r="E11" s="2121" t="s">
        <v>1760</v>
      </c>
      <c r="F11" s="2122">
        <v>24</v>
      </c>
      <c r="G11" s="2123" t="s">
        <v>110</v>
      </c>
      <c r="H11" s="2121">
        <v>0.09306000000000003</v>
      </c>
      <c r="I11" s="2122">
        <v>0.005148000000000001</v>
      </c>
      <c r="J11" s="2120" t="s">
        <v>110</v>
      </c>
      <c r="K11" s="2121">
        <v>0.0022334400000000006</v>
      </c>
      <c r="L11" s="2122">
        <v>0.00012355200000000003</v>
      </c>
      <c r="M11" s="2124"/>
    </row>
    <row r="12" ht="18" customHeight="1" x14ac:dyDescent="0.2">
      <c r="B12" s="2125" t="s">
        <v>1762</v>
      </c>
      <c r="C12" s="2126"/>
      <c r="D12" s="2127" t="s">
        <v>1319</v>
      </c>
      <c r="E12" s="2128" t="s">
        <v>1760</v>
      </c>
      <c r="F12" s="2129">
        <v>24</v>
      </c>
      <c r="G12" s="2127" t="s">
        <v>110</v>
      </c>
      <c r="H12" s="2128">
        <v>0.09306000000000003</v>
      </c>
      <c r="I12" s="2130">
        <v>0.005148000000000001</v>
      </c>
      <c r="J12" s="2127" t="s">
        <v>110</v>
      </c>
      <c r="K12" s="2128">
        <v>0.0022334400000000006</v>
      </c>
      <c r="L12" s="2129">
        <v>0.00012355200000000003</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24</v>
      </c>
      <c r="G14" s="2133" t="s">
        <v>83</v>
      </c>
      <c r="H14" s="2134">
        <v>0.09306000000000003</v>
      </c>
      <c r="I14" s="2135">
        <v>0.005148000000000001</v>
      </c>
      <c r="J14" s="2127" t="s">
        <v>83</v>
      </c>
      <c r="K14" s="2127">
        <v>0.0022334400000000006</v>
      </c>
      <c r="L14" s="2132">
        <v>0.00012355200000000003</v>
      </c>
      <c r="M14" s="2124"/>
    </row>
    <row r="15" ht="18" customHeight="1" x14ac:dyDescent="0.2">
      <c r="B15" s="2131" t="s">
        <v>328</v>
      </c>
      <c r="C15" s="2136"/>
      <c r="D15" s="2137" t="s">
        <v>1319</v>
      </c>
      <c r="E15" s="2138" t="s">
        <v>1760</v>
      </c>
      <c r="F15" s="2139">
        <v>24</v>
      </c>
      <c r="G15" s="2133" t="s">
        <v>83</v>
      </c>
      <c r="H15" s="2134">
        <v>0.09306000000000003</v>
      </c>
      <c r="I15" s="2135">
        <v>0.005148000000000001</v>
      </c>
      <c r="J15" s="2137" t="s">
        <v>83</v>
      </c>
      <c r="K15" s="2138">
        <v>0.0022334400000000006</v>
      </c>
      <c r="L15" s="2139">
        <v>0.00012355200000000003</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12.646</v>
      </c>
      <c r="G27" s="2123" t="s">
        <v>112</v>
      </c>
      <c r="H27" s="2121">
        <v>0.0231299751149291</v>
      </c>
      <c r="I27" s="2122">
        <v>0.0012952786064360296</v>
      </c>
      <c r="J27" s="2120" t="s">
        <v>112</v>
      </c>
      <c r="K27" s="2121">
        <v>0.00029250166530339346</v>
      </c>
      <c r="L27" s="2122">
        <v>0.000016380093256990033</v>
      </c>
      <c r="M27" s="2124"/>
    </row>
    <row r="28" ht="18" customHeight="1" x14ac:dyDescent="0.2">
      <c r="B28" s="2125" t="s">
        <v>1776</v>
      </c>
      <c r="C28" s="2126"/>
      <c r="D28" s="2127" t="s">
        <v>1319</v>
      </c>
      <c r="E28" s="2128" t="s">
        <v>1760</v>
      </c>
      <c r="F28" s="2129">
        <v>12.646</v>
      </c>
      <c r="G28" s="2127" t="s">
        <v>112</v>
      </c>
      <c r="H28" s="2128">
        <v>0.0231299751149291</v>
      </c>
      <c r="I28" s="2130">
        <v>0.0012952786064360296</v>
      </c>
      <c r="J28" s="2127" t="s">
        <v>112</v>
      </c>
      <c r="K28" s="2128">
        <v>0.00029250166530339346</v>
      </c>
      <c r="L28" s="2129">
        <v>0.000016380093256990033</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12.646</v>
      </c>
      <c r="G30" s="2133" t="s">
        <v>113</v>
      </c>
      <c r="H30" s="2134">
        <v>0.0231299751149291</v>
      </c>
      <c r="I30" s="2135">
        <v>0.0012952786064360296</v>
      </c>
      <c r="J30" s="2127" t="s">
        <v>113</v>
      </c>
      <c r="K30" s="2127">
        <v>0.00029250166530339346</v>
      </c>
      <c r="L30" s="2132">
        <v>0.000016380093256990033</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t="s">
        <v>1783</v>
      </c>
      <c r="G34" s="2123" t="s">
        <v>112</v>
      </c>
      <c r="H34" s="2121" t="s">
        <v>1783</v>
      </c>
      <c r="I34" s="2122" t="s">
        <v>1783</v>
      </c>
      <c r="J34" s="2120" t="s">
        <v>112</v>
      </c>
      <c r="K34" s="2121" t="s">
        <v>1783</v>
      </c>
      <c r="L34" s="2122" t="s">
        <v>1783</v>
      </c>
    </row>
    <row r="35" ht="18" customHeight="1" x14ac:dyDescent="0.2">
      <c r="B35" s="2125" t="s">
        <v>1784</v>
      </c>
      <c r="C35" s="2126"/>
      <c r="D35" s="2127" t="s">
        <v>1319</v>
      </c>
      <c r="E35" s="2128" t="s">
        <v>1760</v>
      </c>
      <c r="F35" s="2129" t="s">
        <v>1783</v>
      </c>
      <c r="G35" s="2127" t="s">
        <v>112</v>
      </c>
      <c r="H35" s="2128" t="s">
        <v>1783</v>
      </c>
      <c r="I35" s="2130" t="s">
        <v>1783</v>
      </c>
      <c r="J35" s="2127" t="s">
        <v>112</v>
      </c>
      <c r="K35" s="2128" t="s">
        <v>1783</v>
      </c>
      <c r="L35" s="2129" t="s">
        <v>1783</v>
      </c>
      <c r="M35" s="2124"/>
    </row>
    <row r="36" ht="18" customHeight="1" x14ac:dyDescent="0.2">
      <c r="B36" s="2131" t="s">
        <v>1785</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1786</v>
      </c>
      <c r="C37" s="2126"/>
      <c r="D37" s="2127" t="s">
        <v>1319</v>
      </c>
      <c r="E37" s="2127" t="s">
        <v>1760</v>
      </c>
      <c r="F37" s="2132" t="s">
        <v>490</v>
      </c>
      <c r="G37" s="2133" t="s">
        <v>113</v>
      </c>
      <c r="H37" s="2134" t="s">
        <v>490</v>
      </c>
      <c r="I37" s="2135" t="s">
        <v>490</v>
      </c>
      <c r="J37" s="2127" t="s">
        <v>113</v>
      </c>
      <c r="K37" s="2127" t="s">
        <v>490</v>
      </c>
      <c r="L37" s="2132" t="s">
        <v>490</v>
      </c>
      <c r="M37" s="2124"/>
    </row>
    <row r="38" ht="18" customHeight="1" x14ac:dyDescent="0.2">
      <c r="B38" s="2125" t="s">
        <v>1787</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1788</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1789</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1790</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1791</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1792</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1793</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1794</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1795</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1796</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1797</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1798</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1799</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1800</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1801</v>
      </c>
      <c r="C52" s="2119"/>
      <c r="D52" s="1319"/>
      <c r="E52" s="1319"/>
      <c r="F52" s="2155"/>
      <c r="G52" s="2156"/>
      <c r="H52" s="2157"/>
      <c r="I52" s="2158"/>
      <c r="J52" s="1319"/>
      <c r="K52" s="1319"/>
      <c r="L52" s="2155"/>
      <c r="M52" s="2124"/>
    </row>
    <row r="53" ht="14.1" customHeight="1" x14ac:dyDescent="0.25">
      <c r="B53" s="523" t="s">
        <v>1802</v>
      </c>
      <c r="C53" s="1072"/>
      <c r="D53" s="1072"/>
      <c r="E53" s="1072"/>
      <c r="F53" s="1072"/>
      <c r="G53" s="1072"/>
      <c r="H53" s="1072"/>
      <c r="I53" s="1072"/>
      <c r="J53" s="1072"/>
      <c r="K53" s="1072"/>
      <c r="L53" s="1072"/>
      <c r="M53" s="2124"/>
    </row>
    <row r="54" ht="14.1" customHeight="1" x14ac:dyDescent="0.2">
      <c r="B54" s="225" t="s">
        <v>1803</v>
      </c>
      <c r="C54" s="2159"/>
      <c r="D54" s="2159"/>
      <c r="E54" s="2159"/>
      <c r="F54" s="2159"/>
      <c r="G54" s="2159"/>
      <c r="H54" s="2159"/>
      <c r="I54" s="2159"/>
      <c r="M54" s="2124"/>
    </row>
    <row r="55" ht="14.1" customHeight="1" x14ac:dyDescent="0.2">
      <c r="B55" s="225" t="s">
        <v>1804</v>
      </c>
      <c r="C55" s="2159"/>
      <c r="D55" s="2159"/>
      <c r="E55" s="2159"/>
      <c r="F55" s="2159"/>
      <c r="G55" s="2159"/>
      <c r="H55" s="2159"/>
      <c r="I55" s="2159"/>
      <c r="J55" s="2159"/>
      <c r="K55" s="2159"/>
      <c r="L55" s="2159"/>
    </row>
    <row r="56" ht="14.1" customHeight="1" x14ac:dyDescent="0.2">
      <c r="B56" s="225" t="s">
        <v>1805</v>
      </c>
      <c r="C56" s="2159"/>
      <c r="D56" s="2159"/>
      <c r="E56" s="2159"/>
      <c r="F56" s="2159"/>
      <c r="G56" s="2159"/>
      <c r="H56" s="2159"/>
      <c r="I56" s="2159"/>
      <c r="J56" s="2159"/>
      <c r="K56" s="2159"/>
      <c r="L56" s="2159"/>
    </row>
    <row r="57" ht="14.1" customHeight="1" x14ac:dyDescent="0.25">
      <c r="B57" s="225" t="s">
        <v>1806</v>
      </c>
      <c r="C57" s="2159"/>
      <c r="D57" s="2159"/>
      <c r="E57" s="2159"/>
      <c r="F57" s="2159"/>
      <c r="G57" s="2159"/>
      <c r="H57" s="2159"/>
      <c r="I57" s="2159"/>
      <c r="J57" s="2159"/>
      <c r="K57" s="2159"/>
      <c r="L57" s="2159"/>
      <c r="M57" s="2124"/>
    </row>
    <row r="58" ht="14.1" customHeight="1" x14ac:dyDescent="0.25">
      <c r="B58" s="225" t="s">
        <v>1807</v>
      </c>
      <c r="C58" s="2159"/>
      <c r="D58" s="2159"/>
      <c r="E58" s="2159"/>
      <c r="F58" s="2159"/>
      <c r="G58" s="2159"/>
      <c r="H58" s="2159"/>
      <c r="I58" s="2159"/>
      <c r="J58" s="2159"/>
      <c r="K58" s="2159"/>
      <c r="L58" s="2159"/>
      <c r="M58" s="2124"/>
    </row>
    <row r="59" ht="14.1" customHeight="1" x14ac:dyDescent="0.2">
      <c r="B59" s="225" t="s">
        <v>1808</v>
      </c>
      <c r="C59" s="2159"/>
      <c r="D59" s="2159"/>
      <c r="E59" s="2159"/>
      <c r="F59" s="2159"/>
      <c r="G59" s="2159"/>
      <c r="H59" s="2159"/>
      <c r="I59" s="2159"/>
      <c r="J59" s="2159"/>
      <c r="K59" s="2159"/>
      <c r="L59" s="2159"/>
      <c r="M59" s="2124"/>
    </row>
    <row r="60" ht="14.1" customHeight="1" x14ac:dyDescent="0.25">
      <c r="B60" s="225" t="s">
        <v>1809</v>
      </c>
      <c r="M60" s="2124"/>
    </row>
    <row r="61" ht="14.1" customHeight="1" x14ac:dyDescent="0.2">
      <c r="B61" s="225" t="s">
        <v>1810</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1811</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1812</v>
      </c>
      <c r="G1" s="100" t="s">
        <v>62</v>
      </c>
      <c r="H1" s="100"/>
      <c r="I1" s="4"/>
      <c r="J1" s="4"/>
    </row>
    <row r="2" ht="18.95" customHeight="1" x14ac:dyDescent="0.25">
      <c r="B2" s="3" t="s">
        <v>1813</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1814</v>
      </c>
      <c r="C7" s="2176"/>
      <c r="H7" s="2177"/>
      <c r="J7" s="4"/>
    </row>
    <row r="8" ht="14.1" customHeight="1" x14ac:dyDescent="0.2">
      <c r="B8" s="2178" t="s">
        <v>1815</v>
      </c>
      <c r="C8" s="2179" t="s">
        <v>1816</v>
      </c>
      <c r="D8" s="2179"/>
      <c r="E8" s="2179"/>
      <c r="F8" s="2179"/>
      <c r="G8" s="2180" t="s">
        <v>1817</v>
      </c>
      <c r="J8" s="4"/>
    </row>
    <row r="9" ht="24" customHeight="1" x14ac:dyDescent="0.2">
      <c r="A9" s="1"/>
      <c r="B9" s="2181" t="s">
        <v>1818</v>
      </c>
      <c r="C9" s="2182" t="s">
        <v>1819</v>
      </c>
      <c r="D9" s="2099" t="s">
        <v>1820</v>
      </c>
      <c r="E9" s="2099" t="s">
        <v>1821</v>
      </c>
      <c r="F9" s="2182" t="s">
        <v>1822</v>
      </c>
      <c r="G9" s="2183" t="s">
        <v>1823</v>
      </c>
      <c r="H9" s="100"/>
      <c r="I9" s="4"/>
      <c r="J9" s="4"/>
    </row>
    <row r="10" ht="14.1" customHeight="1" x14ac:dyDescent="0.2">
      <c r="B10" s="2184"/>
      <c r="C10" s="2185" t="s">
        <v>288</v>
      </c>
      <c r="D10" s="2185"/>
      <c r="E10" s="2186" t="s">
        <v>1824</v>
      </c>
      <c r="F10" s="2187" t="s">
        <v>288</v>
      </c>
      <c r="G10" s="2188" t="s">
        <v>1475</v>
      </c>
      <c r="H10" s="100"/>
      <c r="I10" s="4"/>
      <c r="J10" s="4"/>
      <c r="K10" s="575" t="s">
        <v>520</v>
      </c>
    </row>
    <row r="11" ht="24.75" customHeight="1" x14ac:dyDescent="0.2">
      <c r="B11" s="2189" t="s">
        <v>1825</v>
      </c>
      <c r="C11" s="2190">
        <v>2583.191196064811</v>
      </c>
      <c r="D11" s="2191">
        <v>-1846.504614724328</v>
      </c>
      <c r="E11" s="2192"/>
      <c r="F11" s="2193">
        <v>736.6865813404829</v>
      </c>
      <c r="G11" s="2194">
        <v>-2701.184131581771</v>
      </c>
      <c r="H11" s="100"/>
      <c r="I11" s="4"/>
      <c r="J11" s="4"/>
    </row>
    <row r="12" ht="18" customHeight="1" x14ac:dyDescent="0.2">
      <c r="B12" s="2195" t="s">
        <v>1826</v>
      </c>
      <c r="C12" s="2196">
        <v>1796.9624429714418</v>
      </c>
      <c r="D12" s="2197">
        <v>-1074.5570931974194</v>
      </c>
      <c r="E12" s="2198"/>
      <c r="F12" s="2199">
        <v>722.4053497740224</v>
      </c>
      <c r="G12" s="2200">
        <v>-2648.8196158380824</v>
      </c>
      <c r="H12" s="100"/>
      <c r="I12" s="4"/>
      <c r="J12" s="4"/>
    </row>
    <row r="13" ht="18" customHeight="1" x14ac:dyDescent="0.2">
      <c r="B13" s="2201" t="s">
        <v>1827</v>
      </c>
      <c r="C13" s="2202">
        <v>1307.4905711615954</v>
      </c>
      <c r="D13" s="2203">
        <v>-864.0513499224851</v>
      </c>
      <c r="E13" s="2204">
        <v>35</v>
      </c>
      <c r="F13" s="2205">
        <v>443.43922123911034</v>
      </c>
      <c r="G13" s="2206">
        <v>-1625.9438112100713</v>
      </c>
      <c r="H13" s="100"/>
      <c r="I13" s="4"/>
      <c r="J13" s="4"/>
    </row>
    <row r="14" ht="18" customHeight="1" x14ac:dyDescent="0.2">
      <c r="B14" s="2201" t="s">
        <v>1828</v>
      </c>
      <c r="C14" s="2202">
        <v>489.47187180984633</v>
      </c>
      <c r="D14" s="2203">
        <v>-210.50574327493428</v>
      </c>
      <c r="E14" s="2207">
        <v>25</v>
      </c>
      <c r="F14" s="2205">
        <v>278.96612853491206</v>
      </c>
      <c r="G14" s="2206">
        <v>-1022.8758046280109</v>
      </c>
      <c r="H14" s="100"/>
      <c r="I14" s="4"/>
      <c r="J14" s="4"/>
    </row>
    <row r="15" ht="18" customHeight="1" x14ac:dyDescent="0.2">
      <c r="B15" s="2195" t="s">
        <v>1829</v>
      </c>
      <c r="C15" s="2208">
        <v>786.228753093369</v>
      </c>
      <c r="D15" s="2209">
        <v>-771.9475215269085</v>
      </c>
      <c r="E15" s="2210"/>
      <c r="F15" s="991">
        <v>14.28123156646052</v>
      </c>
      <c r="G15" s="2211">
        <v>-52.36451574368857</v>
      </c>
      <c r="H15" s="100"/>
      <c r="I15" s="4"/>
      <c r="J15" s="4"/>
    </row>
    <row r="16" ht="18" customHeight="1" x14ac:dyDescent="0.2">
      <c r="B16" s="2212" t="s">
        <v>1830</v>
      </c>
      <c r="C16" s="2208">
        <v>786.228753093369</v>
      </c>
      <c r="D16" s="2209">
        <v>-771.9475215269085</v>
      </c>
      <c r="E16" s="2210"/>
      <c r="F16" s="991">
        <v>14.28123156646052</v>
      </c>
      <c r="G16" s="2211">
        <v>-52.36451574368857</v>
      </c>
      <c r="H16" s="100"/>
      <c r="I16" s="4"/>
      <c r="J16" s="4"/>
    </row>
    <row r="17" ht="18" customHeight="1" x14ac:dyDescent="0.2">
      <c r="B17" s="2213" t="s">
        <v>328</v>
      </c>
      <c r="C17" s="2202">
        <v>786.228753093369</v>
      </c>
      <c r="D17" s="2203">
        <v>-771.9475215269085</v>
      </c>
      <c r="E17" s="2207">
        <v>2</v>
      </c>
      <c r="F17" s="2205">
        <v>14.28123156646052</v>
      </c>
      <c r="G17" s="2206">
        <v>-52.36451574368857</v>
      </c>
      <c r="H17" s="100"/>
      <c r="I17" s="4"/>
      <c r="J17" s="4"/>
    </row>
    <row r="18" ht="18" customHeight="1" x14ac:dyDescent="0.2">
      <c r="B18" s="2214" t="s">
        <v>1831</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1832</v>
      </c>
      <c r="H20" s="100"/>
      <c r="I20" s="4"/>
      <c r="J20" s="4"/>
    </row>
    <row r="21" ht="14.1" customHeight="1" x14ac:dyDescent="0.2">
      <c r="B21" s="225" t="s">
        <v>1833</v>
      </c>
      <c r="I21" s="4"/>
      <c r="J21" s="4"/>
    </row>
    <row r="22" ht="14.1" customHeight="1" x14ac:dyDescent="0.2">
      <c r="B22" s="225" t="s">
        <v>1834</v>
      </c>
      <c r="I22" s="4"/>
      <c r="J22" s="4"/>
    </row>
    <row r="23" ht="14.1" customHeight="1" x14ac:dyDescent="0.2">
      <c r="B23" s="225" t="s">
        <v>1835</v>
      </c>
      <c r="H23" s="100"/>
      <c r="I23" s="4"/>
      <c r="J23" s="4"/>
    </row>
    <row r="24" ht="14.1" customHeight="1" x14ac:dyDescent="0.2">
      <c r="B24" s="225" t="s">
        <v>1836</v>
      </c>
      <c r="H24" s="100"/>
      <c r="I24" s="4"/>
      <c r="J24" s="4"/>
    </row>
    <row r="25" ht="14.1" customHeight="1" x14ac:dyDescent="0.2">
      <c r="B25" s="225" t="s">
        <v>1837</v>
      </c>
      <c r="H25" s="100"/>
      <c r="I25" s="4"/>
      <c r="J25" s="4"/>
    </row>
    <row r="26" ht="14.1" customHeight="1" x14ac:dyDescent="0.2">
      <c r="B26" s="225" t="s">
        <v>1838</v>
      </c>
      <c r="H26" s="100"/>
      <c r="I26" s="4"/>
      <c r="J26" s="4"/>
    </row>
    <row r="27" ht="14.1" customHeight="1" x14ac:dyDescent="0.2">
      <c r="B27" s="225" t="s">
        <v>1839</v>
      </c>
      <c r="H27" s="100"/>
      <c r="I27" s="4"/>
      <c r="J27" s="4"/>
    </row>
    <row r="28" ht="14.1" customHeight="1" x14ac:dyDescent="0.2">
      <c r="B28" s="225" t="s">
        <v>1840</v>
      </c>
      <c r="H28" s="100" t="s">
        <v>520</v>
      </c>
      <c r="I28" s="4"/>
      <c r="J28" s="4"/>
    </row>
    <row r="29" ht="14.1" customHeight="1" x14ac:dyDescent="0.2">
      <c r="B29" s="225" t="s">
        <v>1841</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1842</v>
      </c>
      <c r="C34" s="2219"/>
      <c r="D34" s="2219"/>
      <c r="E34" s="2219"/>
      <c r="F34" s="2219"/>
      <c r="G34" s="2220"/>
      <c r="H34" s="100"/>
      <c r="I34" s="4"/>
      <c r="J34" s="4"/>
    </row>
    <row r="35" ht="14.1" customHeight="1" x14ac:dyDescent="0.2">
      <c r="B35" s="1834" t="s">
        <v>1843</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1844</v>
      </c>
      <c r="N1" s="226" t="s">
        <v>62</v>
      </c>
      <c r="Q1" s="226"/>
    </row>
    <row r="2" ht="18.95" customHeight="1" x14ac:dyDescent="0.25">
      <c r="B2" s="3" t="s">
        <v>1813</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1845</v>
      </c>
    </row>
    <row r="7" ht="14.1" customHeight="1" x14ac:dyDescent="0.2">
      <c r="B7" s="1193"/>
      <c r="C7" s="2233" t="s">
        <v>1846</v>
      </c>
      <c r="D7" s="2233"/>
      <c r="E7" s="2233"/>
      <c r="F7" s="2233" t="s">
        <v>1847</v>
      </c>
      <c r="G7" s="2233"/>
      <c r="H7" s="2233"/>
      <c r="I7" s="2233" t="s">
        <v>1848</v>
      </c>
      <c r="J7" s="2233"/>
      <c r="K7" s="2233"/>
      <c r="L7" s="2233" t="s">
        <v>1849</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1850</v>
      </c>
      <c r="C9" s="2237" t="s">
        <v>1851</v>
      </c>
      <c r="D9" s="2237"/>
      <c r="E9" s="2237"/>
      <c r="F9" s="2237" t="s">
        <v>1851</v>
      </c>
      <c r="G9" s="2237"/>
      <c r="H9" s="2237"/>
      <c r="I9" s="2237" t="s">
        <v>1852</v>
      </c>
      <c r="J9" s="2237"/>
      <c r="K9" s="2237"/>
      <c r="L9" s="2237" t="s">
        <v>1853</v>
      </c>
      <c r="M9" s="2237"/>
      <c r="N9" s="2237"/>
    </row>
    <row r="10" ht="18" customHeight="1" x14ac:dyDescent="0.2">
      <c r="B10" s="2238" t="s">
        <v>1854</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1855</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1856</v>
      </c>
    </row>
    <row r="12" ht="18" customHeight="1" x14ac:dyDescent="0.2">
      <c r="B12" s="2245" t="s">
        <v>1857</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1858</v>
      </c>
      <c r="Q12" s="2252" t="s">
        <v>113</v>
      </c>
    </row>
    <row r="13" ht="18" customHeight="1" x14ac:dyDescent="0.2">
      <c r="B13" s="2253" t="s">
        <v>1859</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1860</v>
      </c>
      <c r="Q13" s="2255" t="s">
        <v>113</v>
      </c>
    </row>
    <row r="14" ht="18" customHeight="1" x14ac:dyDescent="0.2">
      <c r="B14" s="2253" t="s">
        <v>1861</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1862</v>
      </c>
      <c r="Q14" s="2255" t="s">
        <v>113</v>
      </c>
    </row>
    <row r="15" ht="18" customHeight="1" x14ac:dyDescent="0.2">
      <c r="B15" s="2253" t="s">
        <v>1863</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1864</v>
      </c>
      <c r="Q15" s="2255" t="s">
        <v>113</v>
      </c>
      <c r="R15" s="2161"/>
      <c r="S15" s="2161"/>
    </row>
    <row r="16" ht="18" customHeight="1" x14ac:dyDescent="0.2">
      <c r="B16" s="2253" t="s">
        <v>1865</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1866</v>
      </c>
      <c r="Q16" s="2261"/>
      <c r="R16" s="2262"/>
      <c r="S16" s="2262"/>
      <c r="T16" s="2262"/>
      <c r="U16" s="2262"/>
      <c r="V16" s="2262"/>
      <c r="W16" s="2262"/>
      <c r="X16" s="2262"/>
      <c r="Y16" s="2262"/>
    </row>
    <row r="17" ht="18" customHeight="1" x14ac:dyDescent="0.2">
      <c r="B17" s="2253" t="s">
        <v>1867</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1868</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1869</v>
      </c>
      <c r="Q18" s="2261"/>
    </row>
    <row r="19" ht="18" customHeight="1" x14ac:dyDescent="0.2">
      <c r="B19" s="2253" t="s">
        <v>1870</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1871</v>
      </c>
      <c r="Q19" s="226"/>
    </row>
    <row r="20" ht="18" customHeight="1" x14ac:dyDescent="0.2">
      <c r="B20" s="2253" t="s">
        <v>1872</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1873</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1874</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1875</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1876</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1877</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1878</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1879</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1880</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1881</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1882</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1883</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1884</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1885</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1886</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1887</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1888</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1889</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1890</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1891</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1892</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1893</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1894</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1895</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1896</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1897</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1898</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1899</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1900</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1901</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1902</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62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1916</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1917</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1918</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1919</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1920</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1921</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1922</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1923</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1924</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1925</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1926</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1927</v>
      </c>
      <c r="C8" s="2277" t="s">
        <v>1928</v>
      </c>
      <c r="D8" s="2277" t="s">
        <v>69</v>
      </c>
      <c r="E8" s="2277" t="s">
        <v>70</v>
      </c>
      <c r="F8" s="2277" t="s">
        <v>610</v>
      </c>
      <c r="G8" s="2277" t="s">
        <v>72</v>
      </c>
      <c r="H8" s="2278" t="s">
        <v>73</v>
      </c>
      <c r="I8" s="2279" t="s">
        <v>1929</v>
      </c>
      <c r="J8" s="686" t="s">
        <v>1930</v>
      </c>
    </row>
    <row r="9" ht="14.1" customHeight="1" x14ac:dyDescent="0.2">
      <c r="A9" s="1"/>
      <c r="B9" s="2280"/>
      <c r="C9" s="2281" t="s">
        <v>76</v>
      </c>
      <c r="D9" s="2281"/>
      <c r="E9" s="2281"/>
      <c r="F9" s="2281"/>
      <c r="G9" s="2281"/>
      <c r="H9" s="2281"/>
      <c r="I9" s="2281"/>
      <c r="J9" s="15" t="s">
        <v>988</v>
      </c>
    </row>
    <row r="10" ht="18" customHeight="1" x14ac:dyDescent="0.2">
      <c r="B10" s="2282" t="s">
        <v>1931</v>
      </c>
      <c r="C10" s="693">
        <v>12.4</v>
      </c>
      <c r="D10" s="693">
        <v>112.72152451727369</v>
      </c>
      <c r="E10" s="693">
        <v>0.6508899921212774</v>
      </c>
      <c r="F10" s="693">
        <v>0.06928525890212944</v>
      </c>
      <c r="G10" s="693">
        <v>7.447438602221498</v>
      </c>
      <c r="H10" s="693">
        <v>0.1227242864900765</v>
      </c>
      <c r="I10" s="1026">
        <v>0.05913202337563542</v>
      </c>
      <c r="J10" s="697">
        <v>3341.088534395802</v>
      </c>
    </row>
    <row r="11" ht="18" customHeight="1" x14ac:dyDescent="0.2">
      <c r="B11" s="2283" t="s">
        <v>1932</v>
      </c>
      <c r="C11" s="140"/>
      <c r="D11" s="37">
        <v>102.31917868584956</v>
      </c>
      <c r="E11" s="140"/>
      <c r="F11" s="699" t="s">
        <v>110</v>
      </c>
      <c r="G11" s="699">
        <v>7.203031816486779</v>
      </c>
      <c r="H11" s="699">
        <v>0.09540249760918372</v>
      </c>
      <c r="I11" s="734"/>
      <c r="J11" s="708">
        <v>2864.9370032037878</v>
      </c>
    </row>
    <row r="12" ht="18" customHeight="1" x14ac:dyDescent="0.2">
      <c r="B12" s="25" t="s">
        <v>1933</v>
      </c>
      <c r="C12" s="140"/>
      <c r="D12" s="37">
        <v>102.31917868584956</v>
      </c>
      <c r="E12" s="140"/>
      <c r="F12" s="2284" t="s">
        <v>83</v>
      </c>
      <c r="G12" s="2284">
        <v>7.203031816486779</v>
      </c>
      <c r="H12" s="2284">
        <v>0.09540249760918372</v>
      </c>
      <c r="I12" s="47"/>
      <c r="J12" s="708">
        <v>2864.9370032037878</v>
      </c>
    </row>
    <row r="13" ht="18" customHeight="1" x14ac:dyDescent="0.2">
      <c r="B13" s="25" t="s">
        <v>1934</v>
      </c>
      <c r="C13" s="140"/>
      <c r="D13" s="37" t="s">
        <v>105</v>
      </c>
      <c r="E13" s="140"/>
      <c r="F13" s="2284" t="s">
        <v>105</v>
      </c>
      <c r="G13" s="2284" t="s">
        <v>105</v>
      </c>
      <c r="H13" s="2284" t="s">
        <v>105</v>
      </c>
      <c r="I13" s="47"/>
      <c r="J13" s="708" t="s">
        <v>105</v>
      </c>
    </row>
    <row r="14" ht="18" customHeight="1" x14ac:dyDescent="0.2">
      <c r="B14" s="2285" t="s">
        <v>1935</v>
      </c>
      <c r="C14" s="305"/>
      <c r="D14" s="39" t="s">
        <v>105</v>
      </c>
      <c r="E14" s="305"/>
      <c r="F14" s="2286" t="s">
        <v>105</v>
      </c>
      <c r="G14" s="2286" t="s">
        <v>105</v>
      </c>
      <c r="H14" s="2287" t="s">
        <v>105</v>
      </c>
      <c r="I14" s="80"/>
      <c r="J14" s="725" t="s">
        <v>105</v>
      </c>
    </row>
    <row r="15" ht="18" customHeight="1" x14ac:dyDescent="0.2">
      <c r="B15" s="2288" t="s">
        <v>1936</v>
      </c>
      <c r="C15" s="2289"/>
      <c r="D15" s="2290">
        <v>1.2969462783899897</v>
      </c>
      <c r="E15" s="2291">
        <v>0.17775913598773682</v>
      </c>
      <c r="F15" s="2291" t="s">
        <v>113</v>
      </c>
      <c r="G15" s="2291" t="s">
        <v>113</v>
      </c>
      <c r="H15" s="2292" t="s">
        <v>113</v>
      </c>
      <c r="I15" s="2293"/>
      <c r="J15" s="2294">
        <v>83.42066683166996</v>
      </c>
    </row>
    <row r="16" ht="18" customHeight="1" x14ac:dyDescent="0.2">
      <c r="B16" s="2295" t="s">
        <v>1937</v>
      </c>
      <c r="C16" s="2296"/>
      <c r="D16" s="37">
        <v>1.2969462783899897</v>
      </c>
      <c r="E16" s="37">
        <v>0.17775913598773682</v>
      </c>
      <c r="F16" s="167" t="s">
        <v>113</v>
      </c>
      <c r="G16" s="167" t="s">
        <v>113</v>
      </c>
      <c r="H16" s="167" t="s">
        <v>113</v>
      </c>
      <c r="I16" s="47"/>
      <c r="J16" s="708">
        <v>83.42066683166996</v>
      </c>
    </row>
    <row r="17" ht="18" customHeight="1" x14ac:dyDescent="0.2">
      <c r="B17" s="2297" t="s">
        <v>1938</v>
      </c>
      <c r="C17" s="2298"/>
      <c r="D17" s="39" t="s">
        <v>112</v>
      </c>
      <c r="E17" s="39" t="s">
        <v>112</v>
      </c>
      <c r="F17" s="197" t="s">
        <v>113</v>
      </c>
      <c r="G17" s="197" t="s">
        <v>113</v>
      </c>
      <c r="H17" s="197" t="s">
        <v>113</v>
      </c>
      <c r="I17" s="80"/>
      <c r="J17" s="725" t="s">
        <v>112</v>
      </c>
    </row>
    <row r="18" ht="18" customHeight="1" x14ac:dyDescent="0.2">
      <c r="B18" s="2299" t="s">
        <v>1939</v>
      </c>
      <c r="C18" s="704">
        <v>12.4</v>
      </c>
      <c r="D18" s="704">
        <v>0.0182012053</v>
      </c>
      <c r="E18" s="704">
        <v>0.00029496375</v>
      </c>
      <c r="F18" s="704">
        <v>0.06928525890212944</v>
      </c>
      <c r="G18" s="704">
        <v>0.24440678573471886</v>
      </c>
      <c r="H18" s="900">
        <v>0.006461267389560473</v>
      </c>
      <c r="I18" s="2300">
        <v>0.05913202337563542</v>
      </c>
      <c r="J18" s="706">
        <v>12.987799142150001</v>
      </c>
    </row>
    <row r="19" ht="18" customHeight="1" x14ac:dyDescent="0.2">
      <c r="B19" s="25" t="s">
        <v>1940</v>
      </c>
      <c r="C19" s="37">
        <v>12.4</v>
      </c>
      <c r="D19" s="37">
        <v>0.000316</v>
      </c>
      <c r="E19" s="37">
        <v>0.00010973999999999999</v>
      </c>
      <c r="F19" s="267">
        <v>0.050799928652129435</v>
      </c>
      <c r="G19" s="267">
        <v>0.011469397734718854</v>
      </c>
      <c r="H19" s="546">
        <v>0.002756792389560473</v>
      </c>
      <c r="I19" s="2301">
        <v>0.05842817312563542</v>
      </c>
      <c r="J19" s="708">
        <v>12.437929100000002</v>
      </c>
    </row>
    <row r="20" ht="18" customHeight="1" x14ac:dyDescent="0.2">
      <c r="B20" s="25" t="s">
        <v>1941</v>
      </c>
      <c r="C20" s="39" t="s">
        <v>105</v>
      </c>
      <c r="D20" s="39">
        <v>0.0178852053</v>
      </c>
      <c r="E20" s="39">
        <v>0.00018522375</v>
      </c>
      <c r="F20" s="197">
        <v>0.01848533025</v>
      </c>
      <c r="G20" s="197">
        <v>0.232937388</v>
      </c>
      <c r="H20" s="1116">
        <v>0.003704475</v>
      </c>
      <c r="I20" s="2302">
        <v>0.00070385025</v>
      </c>
      <c r="J20" s="725">
        <v>0.54987004215</v>
      </c>
    </row>
    <row r="21" ht="18" customHeight="1" x14ac:dyDescent="0.2">
      <c r="B21" s="2288" t="s">
        <v>1942</v>
      </c>
      <c r="C21" s="2303"/>
      <c r="D21" s="704">
        <v>9.087198347734127</v>
      </c>
      <c r="E21" s="704">
        <v>0.47283589238354057</v>
      </c>
      <c r="F21" s="704" t="s">
        <v>112</v>
      </c>
      <c r="G21" s="704" t="s">
        <v>112</v>
      </c>
      <c r="H21" s="704">
        <v>0.020860521491332308</v>
      </c>
      <c r="I21" s="730"/>
      <c r="J21" s="706">
        <v>379.7430652181938</v>
      </c>
    </row>
    <row r="22" ht="18" customHeight="1" x14ac:dyDescent="0.2">
      <c r="B22" s="25" t="s">
        <v>1943</v>
      </c>
      <c r="C22" s="2304"/>
      <c r="D22" s="37">
        <v>8.993062803571393</v>
      </c>
      <c r="E22" s="37">
        <v>0.47099119260770017</v>
      </c>
      <c r="F22" s="2284" t="s">
        <v>113</v>
      </c>
      <c r="G22" s="2284" t="s">
        <v>113</v>
      </c>
      <c r="H22" s="2284">
        <v>0.01494</v>
      </c>
      <c r="I22" s="47"/>
      <c r="J22" s="708">
        <v>376.61842454103953</v>
      </c>
    </row>
    <row r="23" ht="18" customHeight="1" x14ac:dyDescent="0.2">
      <c r="B23" s="25" t="s">
        <v>1944</v>
      </c>
      <c r="C23" s="2304"/>
      <c r="D23" s="37">
        <v>0.09413554416273491</v>
      </c>
      <c r="E23" s="37">
        <v>0.001844699775840375</v>
      </c>
      <c r="F23" s="2284" t="s">
        <v>113</v>
      </c>
      <c r="G23" s="2284" t="s">
        <v>113</v>
      </c>
      <c r="H23" s="2284">
        <v>0.005920521491332309</v>
      </c>
      <c r="I23" s="47"/>
      <c r="J23" s="708">
        <v>3.1246406771542765</v>
      </c>
    </row>
    <row r="24" ht="18" customHeight="1" x14ac:dyDescent="0.2">
      <c r="B24" s="38" t="s">
        <v>1945</v>
      </c>
      <c r="C24" s="2305"/>
      <c r="D24" s="39"/>
      <c r="E24" s="39"/>
      <c r="F24" s="2286" t="s">
        <v>105</v>
      </c>
      <c r="G24" s="2286" t="s">
        <v>105</v>
      </c>
      <c r="H24" s="2287" t="s">
        <v>105</v>
      </c>
      <c r="I24" s="80"/>
      <c r="J24" s="725"/>
    </row>
    <row r="25" ht="18" customHeight="1" x14ac:dyDescent="0.2">
      <c r="B25" s="2288" t="s">
        <v>1946</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1947</v>
      </c>
      <c r="C26" s="216"/>
      <c r="D26" s="217"/>
      <c r="E26" s="217"/>
      <c r="F26" s="217"/>
      <c r="G26" s="217"/>
      <c r="H26" s="217"/>
      <c r="I26" s="218"/>
      <c r="J26" s="2306"/>
      <c r="K26" s="367"/>
      <c r="L26" s="367"/>
    </row>
    <row r="27" ht="18" customHeight="1" x14ac:dyDescent="0.2">
      <c r="B27" s="2295" t="s">
        <v>1948</v>
      </c>
      <c r="C27" s="267">
        <v>28032.24214988834</v>
      </c>
      <c r="D27" s="147"/>
      <c r="E27" s="147"/>
      <c r="F27" s="147"/>
      <c r="G27" s="147"/>
      <c r="H27" s="147"/>
      <c r="I27" s="2307"/>
      <c r="J27" s="706">
        <v>28032.24214988834</v>
      </c>
      <c r="K27" s="367"/>
      <c r="L27" s="367"/>
    </row>
    <row r="28" ht="18" customHeight="1" x14ac:dyDescent="0.2">
      <c r="B28" s="2308" t="s">
        <v>1949</v>
      </c>
      <c r="C28" s="167">
        <v>418.35129220434465</v>
      </c>
      <c r="D28" s="140"/>
      <c r="E28" s="140"/>
      <c r="F28" s="140"/>
      <c r="G28" s="140"/>
      <c r="H28" s="140"/>
      <c r="I28" s="2307"/>
      <c r="J28" s="708">
        <v>418.35129220434465</v>
      </c>
      <c r="K28" s="367"/>
      <c r="L28" s="367"/>
    </row>
    <row r="29" ht="18" customHeight="1" x14ac:dyDescent="0.2">
      <c r="B29" s="2309" t="s">
        <v>1950</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1951</v>
      </c>
    </row>
    <row r="32" ht="14.1" customHeight="1" x14ac:dyDescent="0.25">
      <c r="B32" s="225" t="s">
        <v>1952</v>
      </c>
    </row>
    <row r="33" ht="14.1" customHeight="1" x14ac:dyDescent="0.2">
      <c r="B33" s="225" t="s">
        <v>1953</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1954</v>
      </c>
      <c r="C37" s="2313"/>
      <c r="D37" s="2313"/>
      <c r="E37" s="2313"/>
      <c r="F37" s="2313"/>
      <c r="G37" s="2313"/>
      <c r="H37" s="2313"/>
      <c r="I37" s="2313"/>
      <c r="J37" s="2314"/>
    </row>
    <row r="38" ht="14.1" customHeight="1" x14ac:dyDescent="0.2">
      <c r="B38" s="2315" t="s">
        <v>1955</v>
      </c>
      <c r="C38" s="2316"/>
      <c r="D38" s="2316"/>
      <c r="E38" s="2316"/>
      <c r="F38" s="2316"/>
      <c r="G38" s="2316"/>
      <c r="H38" s="2316"/>
      <c r="I38" s="2316"/>
      <c r="J38" s="2317"/>
    </row>
    <row r="39" ht="14.1" customHeight="1" x14ac:dyDescent="0.2">
      <c r="B39" s="2315" t="s">
        <v>1956</v>
      </c>
      <c r="C39" s="2316"/>
      <c r="D39" s="2316"/>
      <c r="E39" s="2316"/>
      <c r="F39" s="2316"/>
      <c r="G39" s="2316"/>
      <c r="H39" s="2316"/>
      <c r="I39" s="2316"/>
      <c r="J39" s="2317"/>
    </row>
    <row r="40" ht="14.1" customHeight="1" x14ac:dyDescent="0.2">
      <c r="B40" s="2318" t="s">
        <v>1957</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1958</v>
      </c>
      <c r="C1" s="2274"/>
      <c r="D1" s="2274"/>
      <c r="H1" s="4" t="s">
        <v>62</v>
      </c>
      <c r="J1" s="4"/>
      <c r="K1" s="4"/>
    </row>
    <row r="2" ht="18.95" customHeight="1" x14ac:dyDescent="0.2">
      <c r="B2" s="2275" t="s">
        <v>1959</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1960</v>
      </c>
      <c r="D6" s="978"/>
      <c r="E6" s="947" t="s">
        <v>378</v>
      </c>
      <c r="F6" s="2321" t="s">
        <v>146</v>
      </c>
      <c r="G6" s="2322" t="s">
        <v>1961</v>
      </c>
      <c r="H6" s="2322"/>
      <c r="I6" s="359"/>
    </row>
    <row r="7" ht="14.1" customHeight="1" x14ac:dyDescent="0.2">
      <c r="B7" s="108"/>
      <c r="C7" s="1152" t="s">
        <v>1962</v>
      </c>
      <c r="D7" s="111"/>
      <c r="E7" s="499" t="s">
        <v>1963</v>
      </c>
      <c r="F7" s="582" t="s">
        <v>432</v>
      </c>
      <c r="G7" s="1296" t="s">
        <v>432</v>
      </c>
      <c r="H7" s="1296"/>
      <c r="I7" s="359"/>
    </row>
    <row r="8" ht="14.1" customHeight="1" x14ac:dyDescent="0.2">
      <c r="A8" s="1"/>
      <c r="B8" s="108"/>
      <c r="C8" s="2323" t="s">
        <v>1964</v>
      </c>
      <c r="D8" s="2324" t="s">
        <v>1965</v>
      </c>
      <c r="E8" s="983"/>
      <c r="F8" s="983" t="s">
        <v>1966</v>
      </c>
      <c r="G8" s="983" t="s">
        <v>1967</v>
      </c>
      <c r="H8" s="985" t="s">
        <v>1968</v>
      </c>
      <c r="I8" s="359"/>
    </row>
    <row r="9" ht="14.1" customHeight="1" x14ac:dyDescent="0.2">
      <c r="B9" s="113"/>
      <c r="C9" s="1517" t="s">
        <v>1969</v>
      </c>
      <c r="D9" s="756"/>
      <c r="E9" s="952" t="s">
        <v>1970</v>
      </c>
      <c r="F9" s="115" t="s">
        <v>76</v>
      </c>
      <c r="G9" s="117" t="s">
        <v>76</v>
      </c>
      <c r="H9" s="117"/>
      <c r="I9" s="359"/>
    </row>
    <row r="10" ht="18" customHeight="1" x14ac:dyDescent="0.2">
      <c r="B10" s="2325" t="s">
        <v>1933</v>
      </c>
      <c r="C10" s="120">
        <v>1838.3783399999998</v>
      </c>
      <c r="D10" s="2326"/>
      <c r="E10" s="120">
        <v>0.06747548745779369</v>
      </c>
      <c r="F10" s="2327">
        <v>102.31917868584956</v>
      </c>
      <c r="G10" s="2328">
        <v>-4.4465770309661545</v>
      </c>
      <c r="H10" s="2329">
        <v>-17.27971890653384</v>
      </c>
      <c r="I10" s="359"/>
    </row>
    <row r="11" ht="18" customHeight="1" x14ac:dyDescent="0.2">
      <c r="B11" s="2330" t="s">
        <v>1971</v>
      </c>
      <c r="C11" s="119">
        <v>1838.3783399999998</v>
      </c>
      <c r="D11" s="2331">
        <v>1</v>
      </c>
      <c r="E11" s="119">
        <v>0.06747548745779369</v>
      </c>
      <c r="F11" s="2331">
        <v>102.31917868584956</v>
      </c>
      <c r="G11" s="2332">
        <v>-4.4465770309661545</v>
      </c>
      <c r="H11" s="2333">
        <v>-17.27971890653384</v>
      </c>
      <c r="I11" s="359"/>
    </row>
    <row r="12" ht="18" customHeight="1" x14ac:dyDescent="0.2">
      <c r="B12" s="2330" t="s">
        <v>1972</v>
      </c>
      <c r="C12" s="119" t="s">
        <v>105</v>
      </c>
      <c r="D12" s="2331" t="s">
        <v>113</v>
      </c>
      <c r="E12" s="119" t="s">
        <v>105</v>
      </c>
      <c r="F12" s="2331" t="s">
        <v>105</v>
      </c>
      <c r="G12" s="2332" t="s">
        <v>105</v>
      </c>
      <c r="H12" s="2333" t="s">
        <v>105</v>
      </c>
      <c r="I12" s="359"/>
    </row>
    <row r="13" ht="18" customHeight="1" x14ac:dyDescent="0.2">
      <c r="B13" s="2330" t="s">
        <v>1973</v>
      </c>
      <c r="C13" s="119" t="s">
        <v>105</v>
      </c>
      <c r="D13" s="2331" t="s">
        <v>113</v>
      </c>
      <c r="E13" s="119" t="s">
        <v>105</v>
      </c>
      <c r="F13" s="2331" t="s">
        <v>105</v>
      </c>
      <c r="G13" s="2332" t="s">
        <v>105</v>
      </c>
      <c r="H13" s="2333" t="s">
        <v>105</v>
      </c>
      <c r="I13" s="359"/>
    </row>
    <row r="14" ht="18" customHeight="1" x14ac:dyDescent="0.2">
      <c r="B14" s="2325" t="s">
        <v>1934</v>
      </c>
      <c r="C14" s="119" t="s">
        <v>105</v>
      </c>
      <c r="D14" s="2331" t="s">
        <v>113</v>
      </c>
      <c r="E14" s="119" t="s">
        <v>105</v>
      </c>
      <c r="F14" s="2331" t="s">
        <v>105</v>
      </c>
      <c r="G14" s="2334" t="s">
        <v>105</v>
      </c>
      <c r="H14" s="2335" t="s">
        <v>105</v>
      </c>
      <c r="I14" s="359"/>
    </row>
    <row r="15" ht="18" customHeight="1" x14ac:dyDescent="0.2">
      <c r="B15" s="2325" t="s">
        <v>1935</v>
      </c>
      <c r="C15" s="119" t="s">
        <v>105</v>
      </c>
      <c r="D15" s="2331" t="s">
        <v>113</v>
      </c>
      <c r="E15" s="119" t="s">
        <v>105</v>
      </c>
      <c r="F15" s="2331" t="s">
        <v>105</v>
      </c>
      <c r="G15" s="2336" t="s">
        <v>105</v>
      </c>
      <c r="H15" s="2337" t="s">
        <v>105</v>
      </c>
      <c r="I15" s="359"/>
    </row>
    <row r="16" ht="14.1" customHeight="1" x14ac:dyDescent="0.2">
      <c r="B16" s="225" t="s">
        <v>1974</v>
      </c>
      <c r="C16" s="2338"/>
      <c r="D16" s="2338"/>
      <c r="E16" s="2338"/>
      <c r="F16" s="2338"/>
      <c r="G16" s="2338"/>
      <c r="H16" s="2338"/>
      <c r="I16" s="359"/>
    </row>
    <row r="17" ht="14.1" customHeight="1" x14ac:dyDescent="0.25">
      <c r="B17" s="225" t="s">
        <v>1975</v>
      </c>
      <c r="I17" s="359"/>
    </row>
    <row r="18" ht="14.1" customHeight="1" x14ac:dyDescent="0.2">
      <c r="B18" s="225" t="s">
        <v>1976</v>
      </c>
      <c r="C18" s="575"/>
      <c r="D18" s="575"/>
      <c r="E18" s="575"/>
      <c r="F18" s="575"/>
      <c r="G18" s="575"/>
      <c r="H18" s="575"/>
      <c r="I18" s="359"/>
    </row>
    <row r="19" ht="14.1" customHeight="1" x14ac:dyDescent="0.25">
      <c r="B19" s="225" t="s">
        <v>1977</v>
      </c>
      <c r="I19" s="359"/>
    </row>
    <row r="20" ht="14.1" customHeight="1" x14ac:dyDescent="0.2">
      <c r="B20" s="225" t="s">
        <v>1978</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1979</v>
      </c>
      <c r="C23" s="2339"/>
      <c r="D23" s="2339"/>
      <c r="E23" s="2339"/>
      <c r="F23" s="2339"/>
      <c r="G23" s="2339"/>
      <c r="H23" s="2339"/>
      <c r="I23" s="359"/>
    </row>
    <row r="24" ht="14.1" customHeight="1" x14ac:dyDescent="0.25">
      <c r="B24" s="152" t="s">
        <v>1980</v>
      </c>
      <c r="C24" s="2339"/>
      <c r="D24" s="2339"/>
      <c r="E24" s="2339"/>
      <c r="F24" s="2339"/>
      <c r="G24" s="2339"/>
      <c r="H24" s="2339"/>
      <c r="I24" s="359"/>
    </row>
    <row r="25" ht="14.1" customHeight="1" x14ac:dyDescent="0.25">
      <c r="B25" s="152" t="s">
        <v>1981</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1982</v>
      </c>
      <c r="C28" s="462"/>
      <c r="D28" s="462"/>
      <c r="E28" s="462"/>
      <c r="F28" s="462"/>
      <c r="G28" s="462"/>
      <c r="H28" s="678"/>
      <c r="I28" s="359"/>
    </row>
    <row r="29" ht="14.1" customHeight="1" x14ac:dyDescent="0.2">
      <c r="B29" s="348" t="s">
        <v>1983</v>
      </c>
      <c r="C29" s="462"/>
      <c r="D29" s="462"/>
      <c r="E29" s="462"/>
      <c r="F29" s="462"/>
      <c r="G29" s="462"/>
      <c r="H29" s="678"/>
      <c r="I29" s="359"/>
    </row>
    <row r="30" ht="14.1" customHeight="1" x14ac:dyDescent="0.2">
      <c r="B30" s="348" t="s">
        <v>1984</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1985</v>
      </c>
      <c r="C32" s="462"/>
      <c r="D32" s="462"/>
      <c r="E32" s="462"/>
      <c r="F32" s="462"/>
      <c r="G32" s="462"/>
      <c r="H32" s="678"/>
      <c r="I32" s="359"/>
    </row>
    <row r="33" ht="14.1" customHeight="1" x14ac:dyDescent="0.2">
      <c r="B33" s="348" t="s">
        <v>1986</v>
      </c>
      <c r="C33" s="462"/>
      <c r="D33" s="462"/>
      <c r="E33" s="462"/>
      <c r="F33" s="462"/>
      <c r="G33" s="462"/>
      <c r="H33" s="678"/>
      <c r="I33" s="359"/>
    </row>
    <row r="34" ht="14.1" customHeight="1" x14ac:dyDescent="0.2">
      <c r="B34" s="351" t="s">
        <v>1987</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1988</v>
      </c>
      <c r="C1" s="2274"/>
      <c r="D1" s="2274"/>
      <c r="E1" s="2274"/>
      <c r="H1" s="2339"/>
      <c r="I1" s="4" t="s">
        <v>62</v>
      </c>
    </row>
    <row r="2" ht="18.95" customHeight="1" x14ac:dyDescent="0.2">
      <c r="B2" s="2274" t="s">
        <v>1989</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1960</v>
      </c>
      <c r="D6" s="2345" t="s">
        <v>1990</v>
      </c>
      <c r="E6" s="2345"/>
      <c r="F6" s="2346" t="s">
        <v>146</v>
      </c>
      <c r="G6" s="2346"/>
      <c r="H6" s="2347" t="s">
        <v>1961</v>
      </c>
      <c r="I6" s="2347"/>
    </row>
    <row r="7" ht="14.1" customHeight="1" x14ac:dyDescent="0.2">
      <c r="B7" s="2348"/>
      <c r="C7" s="2349"/>
      <c r="D7" s="2349" t="s">
        <v>1963</v>
      </c>
      <c r="E7" s="2350" t="s">
        <v>70</v>
      </c>
      <c r="F7" s="2351" t="s">
        <v>1991</v>
      </c>
      <c r="G7" s="2352" t="s">
        <v>70</v>
      </c>
      <c r="H7" s="2353" t="s">
        <v>69</v>
      </c>
      <c r="I7" s="2353"/>
    </row>
    <row r="8" ht="27" customHeight="1" x14ac:dyDescent="0.2">
      <c r="A8" s="1"/>
      <c r="B8" s="2348"/>
      <c r="C8" s="2354" t="s">
        <v>1992</v>
      </c>
      <c r="D8" s="2354"/>
      <c r="E8" s="2355"/>
      <c r="F8" s="2354"/>
      <c r="G8" s="2356"/>
      <c r="H8" s="983" t="s">
        <v>1993</v>
      </c>
      <c r="I8" s="985" t="s">
        <v>1994</v>
      </c>
    </row>
    <row r="9" ht="14.1" customHeight="1" x14ac:dyDescent="0.2">
      <c r="B9" s="2357"/>
      <c r="C9" s="2358" t="s">
        <v>1995</v>
      </c>
      <c r="D9" s="2359" t="s">
        <v>1996</v>
      </c>
      <c r="E9" s="2359"/>
      <c r="F9" s="2360" t="s">
        <v>76</v>
      </c>
      <c r="G9" s="2360"/>
      <c r="H9" s="2360"/>
      <c r="I9" s="2360"/>
    </row>
    <row r="10" ht="18" customHeight="1" x14ac:dyDescent="0.2">
      <c r="B10" s="2361" t="s">
        <v>1937</v>
      </c>
      <c r="C10" s="124">
        <v>711.0365439509475</v>
      </c>
      <c r="D10" s="124">
        <v>1.8240219710556291</v>
      </c>
      <c r="E10" s="124">
        <v>0.24999999999999992</v>
      </c>
      <c r="F10" s="124">
        <v>1.2969462783899897</v>
      </c>
      <c r="G10" s="124">
        <v>0.17775913598773682</v>
      </c>
      <c r="H10" s="2362"/>
      <c r="I10" s="977"/>
    </row>
    <row r="11" ht="18" customHeight="1" x14ac:dyDescent="0.2">
      <c r="B11" s="2363" t="s">
        <v>1997</v>
      </c>
      <c r="C11" s="2331">
        <v>711.0365439509475</v>
      </c>
      <c r="D11" s="119">
        <v>1.8240219710556291</v>
      </c>
      <c r="E11" s="119">
        <v>0.24999999999999992</v>
      </c>
      <c r="F11" s="2331">
        <v>1.2969462783899897</v>
      </c>
      <c r="G11" s="2331">
        <v>0.17775913598773682</v>
      </c>
      <c r="H11" s="958"/>
      <c r="I11" s="976"/>
    </row>
    <row r="12" ht="18" customHeight="1" x14ac:dyDescent="0.2">
      <c r="B12" s="2363" t="s">
        <v>1998</v>
      </c>
      <c r="C12" s="2364" t="s">
        <v>105</v>
      </c>
      <c r="D12" s="119" t="s">
        <v>105</v>
      </c>
      <c r="E12" s="119" t="s">
        <v>105</v>
      </c>
      <c r="F12" s="2364" t="s">
        <v>105</v>
      </c>
      <c r="G12" s="2364" t="s">
        <v>105</v>
      </c>
      <c r="H12" s="958"/>
      <c r="I12" s="2365"/>
    </row>
    <row r="13" ht="18" customHeight="1" x14ac:dyDescent="0.2">
      <c r="B13" s="2366" t="s">
        <v>1999</v>
      </c>
      <c r="C13" s="119" t="s">
        <v>105</v>
      </c>
      <c r="D13" s="119" t="s">
        <v>108</v>
      </c>
      <c r="E13" s="119" t="s">
        <v>112</v>
      </c>
      <c r="F13" s="119" t="s">
        <v>112</v>
      </c>
      <c r="G13" s="119" t="s">
        <v>112</v>
      </c>
      <c r="H13" s="2367" t="s">
        <v>110</v>
      </c>
      <c r="I13" s="2368" t="s">
        <v>105</v>
      </c>
    </row>
    <row r="14" ht="18" customHeight="1" x14ac:dyDescent="0.2">
      <c r="B14" s="2363" t="s">
        <v>2000</v>
      </c>
      <c r="C14" s="972" t="s">
        <v>105</v>
      </c>
      <c r="D14" s="119" t="s">
        <v>108</v>
      </c>
      <c r="E14" s="119" t="s">
        <v>113</v>
      </c>
      <c r="F14" s="972" t="s">
        <v>113</v>
      </c>
      <c r="G14" s="972" t="s">
        <v>113</v>
      </c>
      <c r="H14" s="2369" t="s">
        <v>83</v>
      </c>
      <c r="I14" s="2370" t="s">
        <v>105</v>
      </c>
    </row>
    <row r="15" ht="18" customHeight="1" x14ac:dyDescent="0.2">
      <c r="B15" s="2363" t="s">
        <v>2001</v>
      </c>
      <c r="C15" s="2371" t="s">
        <v>105</v>
      </c>
      <c r="D15" s="119" t="s">
        <v>105</v>
      </c>
      <c r="E15" s="119" t="s">
        <v>105</v>
      </c>
      <c r="F15" s="2371" t="s">
        <v>105</v>
      </c>
      <c r="G15" s="2371" t="s">
        <v>105</v>
      </c>
      <c r="H15" s="2372" t="s">
        <v>105</v>
      </c>
      <c r="I15" s="2373" t="s">
        <v>105</v>
      </c>
    </row>
    <row r="16" ht="14.1" customHeight="1" x14ac:dyDescent="0.2">
      <c r="B16" s="523" t="s">
        <v>2002</v>
      </c>
      <c r="C16" s="741"/>
      <c r="D16" s="741"/>
      <c r="E16" s="741"/>
      <c r="F16" s="741"/>
      <c r="G16" s="741"/>
      <c r="H16" s="741"/>
      <c r="I16" s="741"/>
    </row>
    <row r="17" ht="14.1" customHeight="1" x14ac:dyDescent="0.25">
      <c r="B17" s="225" t="s">
        <v>2003</v>
      </c>
    </row>
    <row r="18" ht="14.1" customHeight="1" x14ac:dyDescent="0.2">
      <c r="B18" s="225" t="s">
        <v>2004</v>
      </c>
    </row>
    <row r="19" ht="14.1" customHeight="1" x14ac:dyDescent="0.25">
      <c r="B19" s="225" t="s">
        <v>2005</v>
      </c>
      <c r="C19" s="2339"/>
      <c r="D19" s="2339"/>
      <c r="E19" s="2339"/>
      <c r="F19" s="2339"/>
      <c r="G19" s="2339"/>
      <c r="H19" s="2339"/>
      <c r="I19" s="2339"/>
    </row>
    <row r="20" ht="14.1" customHeight="1" x14ac:dyDescent="0.25">
      <c r="B20" s="225" t="s">
        <v>2006</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2007</v>
      </c>
      <c r="C25" s="2379"/>
      <c r="D25" s="2379"/>
      <c r="E25" s="2379"/>
      <c r="F25" s="2379"/>
      <c r="G25" s="2379"/>
      <c r="H25" s="2379"/>
      <c r="I25" s="2380"/>
      <c r="J25" s="2339"/>
    </row>
    <row r="26" ht="14.1" customHeight="1" x14ac:dyDescent="0.2">
      <c r="B26" s="2378" t="s">
        <v>2008</v>
      </c>
      <c r="C26" s="2379"/>
      <c r="D26" s="2379"/>
      <c r="E26" s="2379"/>
      <c r="F26" s="2379"/>
      <c r="G26" s="2379"/>
      <c r="H26" s="2379"/>
      <c r="I26" s="2380"/>
    </row>
    <row r="27" ht="14.1" customHeight="1" x14ac:dyDescent="0.2">
      <c r="B27" s="2381" t="s">
        <v>2009</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2010</v>
      </c>
      <c r="C1" s="2384"/>
      <c r="D1" s="2384"/>
      <c r="E1" s="2384"/>
      <c r="F1" s="367"/>
      <c r="G1" s="367"/>
      <c r="H1" s="367" t="s">
        <v>520</v>
      </c>
      <c r="I1" s="1668" t="s">
        <v>62</v>
      </c>
    </row>
    <row r="2" ht="18.95" customHeight="1" x14ac:dyDescent="0.2">
      <c r="B2" s="2274" t="s">
        <v>2011</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2012</v>
      </c>
      <c r="C7" s="2388" t="s">
        <v>574</v>
      </c>
      <c r="D7" s="2389" t="s">
        <v>378</v>
      </c>
      <c r="E7" s="2389"/>
      <c r="F7" s="2389"/>
      <c r="G7" s="2390" t="s">
        <v>146</v>
      </c>
      <c r="H7" s="2390"/>
      <c r="I7" s="2390"/>
    </row>
    <row r="8" ht="20.25" customHeight="1" x14ac:dyDescent="0.2">
      <c r="B8" s="2391" t="s">
        <v>429</v>
      </c>
      <c r="C8" s="2392" t="s">
        <v>2013</v>
      </c>
      <c r="D8" s="2393" t="s">
        <v>2014</v>
      </c>
      <c r="E8" s="2393" t="s">
        <v>579</v>
      </c>
      <c r="F8" s="2394" t="s">
        <v>580</v>
      </c>
      <c r="G8" s="2395" t="s">
        <v>2015</v>
      </c>
      <c r="H8" s="2395" t="s">
        <v>579</v>
      </c>
      <c r="I8" s="2396" t="s">
        <v>580</v>
      </c>
    </row>
    <row r="9" ht="14.1" customHeight="1" x14ac:dyDescent="0.2">
      <c r="A9" s="1"/>
      <c r="B9" s="2397"/>
      <c r="C9" s="2398" t="s">
        <v>2016</v>
      </c>
      <c r="D9" s="2399" t="s">
        <v>2017</v>
      </c>
      <c r="E9" s="2399"/>
      <c r="F9" s="2399"/>
      <c r="G9" s="2400" t="s">
        <v>76</v>
      </c>
      <c r="H9" s="2400"/>
      <c r="I9" s="2400"/>
    </row>
    <row r="10" ht="18" customHeight="1" x14ac:dyDescent="0.2">
      <c r="B10" s="2401" t="s">
        <v>2018</v>
      </c>
      <c r="C10" s="423">
        <v>6.1</v>
      </c>
      <c r="D10" s="423">
        <v>2032.7868852459017</v>
      </c>
      <c r="E10" s="423">
        <v>0.05180327868852459</v>
      </c>
      <c r="F10" s="423">
        <v>0.017990163934426227</v>
      </c>
      <c r="G10" s="423">
        <v>12.4</v>
      </c>
      <c r="H10" s="423">
        <v>0.000316</v>
      </c>
      <c r="I10" s="2402">
        <v>0.00010973999999999999</v>
      </c>
    </row>
    <row r="11" ht="18" customHeight="1" x14ac:dyDescent="0.2">
      <c r="B11" s="2403" t="s">
        <v>2019</v>
      </c>
      <c r="C11" s="2404" t="s">
        <v>105</v>
      </c>
      <c r="D11" s="423" t="s">
        <v>105</v>
      </c>
      <c r="E11" s="423" t="s">
        <v>105</v>
      </c>
      <c r="F11" s="423" t="s">
        <v>105</v>
      </c>
      <c r="G11" s="423" t="s">
        <v>105</v>
      </c>
      <c r="H11" s="2405" t="s">
        <v>105</v>
      </c>
      <c r="I11" s="2406" t="s">
        <v>105</v>
      </c>
    </row>
    <row r="12" ht="18" customHeight="1" x14ac:dyDescent="0.2">
      <c r="B12" s="2363" t="s">
        <v>2020</v>
      </c>
      <c r="C12" s="463" t="s">
        <v>105</v>
      </c>
      <c r="D12" s="437" t="s">
        <v>105</v>
      </c>
      <c r="E12" s="437" t="s">
        <v>105</v>
      </c>
      <c r="F12" s="437" t="s">
        <v>105</v>
      </c>
      <c r="G12" s="463" t="s">
        <v>105</v>
      </c>
      <c r="H12" s="463" t="s">
        <v>105</v>
      </c>
      <c r="I12" s="2407" t="s">
        <v>105</v>
      </c>
    </row>
    <row r="13" ht="18" customHeight="1" x14ac:dyDescent="0.2">
      <c r="B13" s="2363" t="s">
        <v>2021</v>
      </c>
      <c r="C13" s="437" t="s">
        <v>105</v>
      </c>
      <c r="D13" s="437" t="s">
        <v>105</v>
      </c>
      <c r="E13" s="437" t="s">
        <v>105</v>
      </c>
      <c r="F13" s="437" t="s">
        <v>105</v>
      </c>
      <c r="G13" s="437" t="s">
        <v>105</v>
      </c>
      <c r="H13" s="437" t="s">
        <v>105</v>
      </c>
      <c r="I13" s="2408" t="s">
        <v>105</v>
      </c>
    </row>
    <row r="14" ht="18" customHeight="1" x14ac:dyDescent="0.2">
      <c r="B14" s="2403" t="s">
        <v>2022</v>
      </c>
      <c r="C14" s="2409">
        <v>6.1</v>
      </c>
      <c r="D14" s="429">
        <v>2032.7868852459017</v>
      </c>
      <c r="E14" s="429">
        <v>0.05180327868852459</v>
      </c>
      <c r="F14" s="429">
        <v>0.017990163934426227</v>
      </c>
      <c r="G14" s="2409">
        <v>12.4</v>
      </c>
      <c r="H14" s="2409">
        <v>0.000316</v>
      </c>
      <c r="I14" s="2410">
        <v>0.00010973999999999999</v>
      </c>
    </row>
    <row r="15" ht="18" customHeight="1" x14ac:dyDescent="0.2">
      <c r="B15" s="2363" t="s">
        <v>2023</v>
      </c>
      <c r="C15" s="2411" t="s">
        <v>105</v>
      </c>
      <c r="D15" s="437" t="s">
        <v>105</v>
      </c>
      <c r="E15" s="437" t="s">
        <v>105</v>
      </c>
      <c r="F15" s="437" t="s">
        <v>105</v>
      </c>
      <c r="G15" s="2411" t="s">
        <v>105</v>
      </c>
      <c r="H15" s="2411" t="s">
        <v>105</v>
      </c>
      <c r="I15" s="2412" t="s">
        <v>105</v>
      </c>
    </row>
    <row r="16" ht="18" customHeight="1" x14ac:dyDescent="0.2">
      <c r="B16" s="2363" t="s">
        <v>2024</v>
      </c>
      <c r="C16" s="437">
        <v>6.1</v>
      </c>
      <c r="D16" s="437">
        <v>2032.7868852459017</v>
      </c>
      <c r="E16" s="437">
        <v>0.05180327868852459</v>
      </c>
      <c r="F16" s="437">
        <v>0.017990163934426227</v>
      </c>
      <c r="G16" s="437">
        <v>12.4</v>
      </c>
      <c r="H16" s="437">
        <v>0.000316</v>
      </c>
      <c r="I16" s="2408">
        <v>0.00010973999999999999</v>
      </c>
    </row>
    <row r="17" ht="18" customHeight="1" x14ac:dyDescent="0.2">
      <c r="B17" s="2413" t="s">
        <v>2025</v>
      </c>
      <c r="C17" s="2411">
        <v>3.1</v>
      </c>
      <c r="D17" s="437">
        <v>880</v>
      </c>
      <c r="E17" s="437">
        <v>0.09999999999999999</v>
      </c>
      <c r="F17" s="437">
        <v>0.011999999999999999</v>
      </c>
      <c r="G17" s="2411">
        <v>2.728</v>
      </c>
      <c r="H17" s="2411">
        <v>0.00031</v>
      </c>
      <c r="I17" s="2412">
        <v>0.000037199999999999996</v>
      </c>
    </row>
    <row r="18" ht="18" customHeight="1" x14ac:dyDescent="0.2">
      <c r="B18" s="2413" t="s">
        <v>2026</v>
      </c>
      <c r="C18" s="2411">
        <v>3</v>
      </c>
      <c r="D18" s="437">
        <v>3224</v>
      </c>
      <c r="E18" s="437">
        <v>0.002</v>
      </c>
      <c r="F18" s="437">
        <v>0.024179999999999997</v>
      </c>
      <c r="G18" s="2411">
        <v>9.672</v>
      </c>
      <c r="H18" s="2411">
        <v>0.000006</v>
      </c>
      <c r="I18" s="2412">
        <v>0.00007254</v>
      </c>
    </row>
    <row r="19" ht="18" customHeight="1" x14ac:dyDescent="0.2">
      <c r="B19" s="2414" t="s">
        <v>1941</v>
      </c>
      <c r="C19" s="437">
        <v>3.704475</v>
      </c>
      <c r="D19" s="437" t="s">
        <v>105</v>
      </c>
      <c r="E19" s="437">
        <v>4.827999999999999</v>
      </c>
      <c r="F19" s="437">
        <v>0.049999999999999996</v>
      </c>
      <c r="G19" s="437" t="s">
        <v>105</v>
      </c>
      <c r="H19" s="437">
        <v>0.0178852053</v>
      </c>
      <c r="I19" s="2408">
        <v>0.00018522375</v>
      </c>
    </row>
    <row r="20" ht="18" customHeight="1" x14ac:dyDescent="0.2">
      <c r="B20" s="2403" t="s">
        <v>2027</v>
      </c>
      <c r="C20" s="437">
        <v>3.704475</v>
      </c>
      <c r="D20" s="437">
        <v>850.6666666666665</v>
      </c>
      <c r="E20" s="437">
        <v>4.827999999999999</v>
      </c>
      <c r="F20" s="437">
        <v>0.049999999999999996</v>
      </c>
      <c r="G20" s="437">
        <v>3.1512733999999996</v>
      </c>
      <c r="H20" s="437">
        <v>0.0178852053</v>
      </c>
      <c r="I20" s="2408">
        <v>0.00018522375</v>
      </c>
    </row>
    <row r="21" ht="18" customHeight="1" x14ac:dyDescent="0.2">
      <c r="B21" s="2363" t="s">
        <v>2028</v>
      </c>
      <c r="C21" s="2411" t="s">
        <v>105</v>
      </c>
      <c r="D21" s="437" t="s">
        <v>105</v>
      </c>
      <c r="E21" s="437" t="s">
        <v>105</v>
      </c>
      <c r="F21" s="437" t="s">
        <v>105</v>
      </c>
      <c r="G21" s="2411" t="s">
        <v>105</v>
      </c>
      <c r="H21" s="2411" t="s">
        <v>105</v>
      </c>
      <c r="I21" s="2412" t="s">
        <v>105</v>
      </c>
    </row>
    <row r="22" ht="18" customHeight="1" x14ac:dyDescent="0.2">
      <c r="B22" s="2363" t="s">
        <v>2029</v>
      </c>
      <c r="C22" s="2415">
        <v>3.704475</v>
      </c>
      <c r="D22" s="437">
        <v>850.6666666666665</v>
      </c>
      <c r="E22" s="437">
        <v>4.827999999999999</v>
      </c>
      <c r="F22" s="437">
        <v>0.049999999999999996</v>
      </c>
      <c r="G22" s="2415">
        <v>3.1512733999999996</v>
      </c>
      <c r="H22" s="2415">
        <v>0.0178852053</v>
      </c>
      <c r="I22" s="2416">
        <v>0.00018522375</v>
      </c>
    </row>
    <row r="23" ht="18" customHeight="1" x14ac:dyDescent="0.2">
      <c r="B23" s="2417" t="s">
        <v>2030</v>
      </c>
      <c r="C23" s="2411">
        <v>3.704475</v>
      </c>
      <c r="D23" s="437">
        <v>850.6666666666665</v>
      </c>
      <c r="E23" s="437">
        <v>4.827999999999999</v>
      </c>
      <c r="F23" s="437">
        <v>0.049999999999999996</v>
      </c>
      <c r="G23" s="2411">
        <v>3.1512733999999996</v>
      </c>
      <c r="H23" s="2411">
        <v>0.0178852053</v>
      </c>
      <c r="I23" s="2418">
        <v>0.00018522375</v>
      </c>
    </row>
    <row r="24" ht="18" customHeight="1" x14ac:dyDescent="0.2">
      <c r="B24" s="2403" t="s">
        <v>2031</v>
      </c>
      <c r="C24" s="437" t="s">
        <v>105</v>
      </c>
      <c r="D24" s="437" t="s">
        <v>105</v>
      </c>
      <c r="E24" s="437" t="s">
        <v>105</v>
      </c>
      <c r="F24" s="437" t="s">
        <v>105</v>
      </c>
      <c r="G24" s="437" t="s">
        <v>105</v>
      </c>
      <c r="H24" s="437" t="s">
        <v>105</v>
      </c>
      <c r="I24" s="2408" t="s">
        <v>105</v>
      </c>
    </row>
    <row r="25" ht="18" customHeight="1" x14ac:dyDescent="0.2">
      <c r="B25" s="2363" t="s">
        <v>2032</v>
      </c>
      <c r="C25" s="2411" t="s">
        <v>105</v>
      </c>
      <c r="D25" s="437" t="s">
        <v>105</v>
      </c>
      <c r="E25" s="437" t="s">
        <v>105</v>
      </c>
      <c r="F25" s="437" t="s">
        <v>105</v>
      </c>
      <c r="G25" s="2411" t="s">
        <v>105</v>
      </c>
      <c r="H25" s="2411" t="s">
        <v>105</v>
      </c>
      <c r="I25" s="2412" t="s">
        <v>105</v>
      </c>
    </row>
    <row r="26" ht="18" customHeight="1" x14ac:dyDescent="0.2">
      <c r="B26" s="2363" t="s">
        <v>2033</v>
      </c>
      <c r="C26" s="437" t="s">
        <v>105</v>
      </c>
      <c r="D26" s="437" t="s">
        <v>105</v>
      </c>
      <c r="E26" s="437" t="s">
        <v>105</v>
      </c>
      <c r="F26" s="437" t="s">
        <v>105</v>
      </c>
      <c r="G26" s="437" t="s">
        <v>105</v>
      </c>
      <c r="H26" s="437" t="s">
        <v>105</v>
      </c>
      <c r="I26" s="2408" t="s">
        <v>105</v>
      </c>
    </row>
    <row r="27" ht="14.1" customHeight="1" x14ac:dyDescent="0.25">
      <c r="B27" s="523" t="s">
        <v>2034</v>
      </c>
      <c r="C27" s="355"/>
      <c r="D27" s="355"/>
      <c r="E27" s="355"/>
      <c r="F27" s="355"/>
      <c r="G27" s="355"/>
      <c r="H27" s="355"/>
      <c r="I27" s="355"/>
    </row>
    <row r="28" ht="14.1" customHeight="1" x14ac:dyDescent="0.2">
      <c r="B28" s="225" t="s">
        <v>2035</v>
      </c>
      <c r="C28" s="2419"/>
      <c r="D28" s="2419"/>
      <c r="E28" s="2419"/>
      <c r="F28" s="2419"/>
      <c r="G28" s="2419"/>
      <c r="H28" s="2419"/>
      <c r="I28" s="2419"/>
    </row>
    <row r="29" ht="14.1" customHeight="1" x14ac:dyDescent="0.2">
      <c r="B29" s="225" t="s">
        <v>2036</v>
      </c>
      <c r="C29" s="2419"/>
      <c r="D29" s="2419"/>
      <c r="E29" s="2419"/>
      <c r="F29" s="2419"/>
      <c r="G29" s="2419"/>
      <c r="H29" s="2419"/>
      <c r="I29" s="2419"/>
    </row>
    <row r="30" ht="14.1" customHeight="1" x14ac:dyDescent="0.2">
      <c r="B30" s="225" t="s">
        <v>2037</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2038</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2039</v>
      </c>
      <c r="C36" s="2379"/>
      <c r="D36" s="2379"/>
      <c r="E36" s="2379"/>
      <c r="F36" s="2379"/>
      <c r="G36" s="2379"/>
      <c r="H36" s="2379"/>
      <c r="I36" s="2380"/>
    </row>
    <row r="37" ht="14.1" customHeight="1" x14ac:dyDescent="0.2">
      <c r="B37" s="2378" t="s">
        <v>2040</v>
      </c>
      <c r="C37" s="2379"/>
      <c r="D37" s="2379"/>
      <c r="E37" s="2379"/>
      <c r="F37" s="2379"/>
      <c r="G37" s="2379"/>
      <c r="H37" s="2379"/>
      <c r="I37" s="2380"/>
    </row>
    <row r="38" ht="14.1" customHeight="1" x14ac:dyDescent="0.2">
      <c r="B38" s="2378" t="s">
        <v>2041</v>
      </c>
      <c r="C38" s="2379"/>
      <c r="D38" s="2379"/>
      <c r="E38" s="2379"/>
      <c r="F38" s="2379"/>
      <c r="G38" s="2379"/>
      <c r="H38" s="2379"/>
      <c r="I38" s="2380"/>
    </row>
    <row r="39" ht="14.1" customHeight="1" x14ac:dyDescent="0.2">
      <c r="B39" s="2424" t="s">
        <v>2042</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2043</v>
      </c>
      <c r="C1" s="944"/>
      <c r="D1" s="944"/>
      <c r="E1" s="944"/>
      <c r="K1" s="100"/>
      <c r="L1" s="100" t="s">
        <v>62</v>
      </c>
    </row>
    <row r="2" ht="18.95" customHeight="1" x14ac:dyDescent="0.2">
      <c r="B2" s="944" t="s">
        <v>2044</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2045</v>
      </c>
      <c r="D6" s="2428"/>
      <c r="E6" s="2428"/>
      <c r="F6" s="105" t="s">
        <v>2046</v>
      </c>
      <c r="G6" s="105"/>
      <c r="H6" s="105" t="s">
        <v>146</v>
      </c>
      <c r="I6" s="105"/>
      <c r="J6" s="105"/>
      <c r="K6" s="752" t="s">
        <v>2047</v>
      </c>
      <c r="L6" s="752"/>
      <c r="N6" s="2429" t="s">
        <v>572</v>
      </c>
      <c r="O6" s="2430"/>
    </row>
    <row r="7" ht="18" customHeight="1" x14ac:dyDescent="0.2">
      <c r="B7" s="2431"/>
      <c r="C7" s="499"/>
      <c r="D7" s="2350"/>
      <c r="E7" s="2350"/>
      <c r="F7" s="1286" t="s">
        <v>431</v>
      </c>
      <c r="G7" s="499" t="s">
        <v>70</v>
      </c>
      <c r="H7" s="111" t="s">
        <v>2048</v>
      </c>
      <c r="I7" s="1942" t="s">
        <v>70</v>
      </c>
      <c r="J7" s="1942"/>
      <c r="K7" s="1296" t="s">
        <v>69</v>
      </c>
      <c r="L7" s="1296"/>
      <c r="N7" s="2432" t="s">
        <v>2049</v>
      </c>
      <c r="O7" s="2433">
        <v>8042.293</v>
      </c>
    </row>
    <row r="8" ht="39" customHeight="1" x14ac:dyDescent="0.2">
      <c r="A8" s="1"/>
      <c r="B8" s="2431"/>
      <c r="C8" s="983" t="s">
        <v>2050</v>
      </c>
      <c r="D8" s="2355" t="s">
        <v>2051</v>
      </c>
      <c r="E8" s="2355" t="s">
        <v>2052</v>
      </c>
      <c r="F8" s="984"/>
      <c r="G8" s="983"/>
      <c r="H8" s="2434"/>
      <c r="I8" s="2356" t="s">
        <v>2053</v>
      </c>
      <c r="J8" s="983" t="s">
        <v>2054</v>
      </c>
      <c r="K8" s="2356" t="s">
        <v>1993</v>
      </c>
      <c r="L8" s="985" t="s">
        <v>2055</v>
      </c>
      <c r="N8" s="2435" t="s">
        <v>2056</v>
      </c>
      <c r="O8" s="2436">
        <v>29.656249999999996</v>
      </c>
    </row>
    <row r="9" ht="18" customHeight="1" x14ac:dyDescent="0.2">
      <c r="B9" s="2437"/>
      <c r="C9" s="116" t="s">
        <v>2057</v>
      </c>
      <c r="D9" s="116"/>
      <c r="E9" s="502" t="s">
        <v>2058</v>
      </c>
      <c r="F9" s="502" t="s">
        <v>2059</v>
      </c>
      <c r="G9" s="1404" t="s">
        <v>2060</v>
      </c>
      <c r="H9" s="117" t="s">
        <v>2061</v>
      </c>
      <c r="I9" s="117"/>
      <c r="J9" s="117"/>
      <c r="K9" s="117"/>
      <c r="L9" s="117"/>
      <c r="N9" s="2435" t="s">
        <v>2062</v>
      </c>
      <c r="O9" s="2436">
        <v>0.16</v>
      </c>
    </row>
    <row r="10" ht="18" customHeight="1" x14ac:dyDescent="0.2">
      <c r="B10" s="2438" t="s">
        <v>1943</v>
      </c>
      <c r="C10" s="548">
        <v>300.400670338</v>
      </c>
      <c r="D10" s="548">
        <v>139.43254487860716</v>
      </c>
      <c r="E10" s="548">
        <v>19.3454952399</v>
      </c>
      <c r="F10" s="2439">
        <v>0.09551140287111927</v>
      </c>
      <c r="G10" s="2440">
        <v>0.015493098745019926</v>
      </c>
      <c r="H10" s="2441">
        <v>8.993062803571393</v>
      </c>
      <c r="I10" s="2442">
        <v>0.3189908728656287</v>
      </c>
      <c r="J10" s="2442">
        <v>0.15200031974207143</v>
      </c>
      <c r="K10" s="2443" t="s">
        <v>113</v>
      </c>
      <c r="L10" s="141">
        <v>-19.698626643835613</v>
      </c>
      <c r="N10" s="2435" t="s">
        <v>2063</v>
      </c>
      <c r="O10" s="2436" t="s">
        <v>83</v>
      </c>
    </row>
    <row r="11" ht="18" customHeight="1" x14ac:dyDescent="0.2">
      <c r="B11" s="2325" t="s">
        <v>1944</v>
      </c>
      <c r="C11" s="548" t="s">
        <v>113</v>
      </c>
      <c r="D11" s="548" t="s">
        <v>113</v>
      </c>
      <c r="E11" s="548">
        <v>0.23327701837185852</v>
      </c>
      <c r="F11" s="567" t="s">
        <v>113</v>
      </c>
      <c r="G11" s="567">
        <v>0.0050322139126525575</v>
      </c>
      <c r="H11" s="167">
        <v>0.09413554416273491</v>
      </c>
      <c r="I11" s="167" t="s">
        <v>83</v>
      </c>
      <c r="J11" s="167">
        <v>0.001844699775840375</v>
      </c>
      <c r="K11" s="2444" t="s">
        <v>113</v>
      </c>
      <c r="L11" s="141" t="s">
        <v>490</v>
      </c>
      <c r="N11" s="1106" t="s">
        <v>2064</v>
      </c>
      <c r="O11" s="2436">
        <v>0.3</v>
      </c>
    </row>
    <row r="12" ht="18" customHeight="1" x14ac:dyDescent="0.25">
      <c r="B12" s="2325" t="s">
        <v>2065</v>
      </c>
      <c r="C12" s="567"/>
      <c r="D12" s="567"/>
      <c r="E12" s="567"/>
      <c r="F12" s="541"/>
      <c r="G12" s="119"/>
      <c r="H12" s="119"/>
      <c r="I12" s="119"/>
      <c r="J12" s="119"/>
      <c r="K12" s="2445"/>
      <c r="L12" s="2368"/>
      <c r="N12" s="1114" t="s">
        <v>2066</v>
      </c>
      <c r="O12" s="2446">
        <v>82.85714285714288</v>
      </c>
    </row>
    <row r="13" ht="14.1" customHeight="1" x14ac:dyDescent="0.25">
      <c r="B13" s="523" t="s">
        <v>2002</v>
      </c>
      <c r="C13" s="2447"/>
      <c r="D13" s="2447"/>
      <c r="E13" s="2447"/>
      <c r="F13" s="2447"/>
      <c r="G13" s="2447"/>
      <c r="H13" s="2448"/>
      <c r="I13" s="2448"/>
      <c r="J13" s="2449"/>
      <c r="K13" s="2449"/>
      <c r="L13" s="741"/>
      <c r="N13" s="152" t="s">
        <v>2067</v>
      </c>
      <c r="O13" s="1937"/>
      <c r="P13" s="2450"/>
      <c r="Q13" s="2450"/>
      <c r="R13" s="2450"/>
      <c r="S13" s="2450"/>
      <c r="T13" s="2450"/>
    </row>
    <row r="14" ht="14.1" customHeight="1" x14ac:dyDescent="0.25">
      <c r="B14" s="225" t="s">
        <v>2068</v>
      </c>
      <c r="C14" s="2451"/>
      <c r="D14" s="2451"/>
      <c r="E14" s="2451"/>
      <c r="F14" s="2451"/>
      <c r="G14" s="2451"/>
      <c r="H14" s="2451"/>
      <c r="I14" s="2451"/>
      <c r="J14" s="2451"/>
      <c r="K14" s="2452"/>
      <c r="L14" s="2453"/>
      <c r="M14" s="181"/>
      <c r="N14" s="2454" t="s">
        <v>2069</v>
      </c>
    </row>
    <row r="15" ht="14.1" customHeight="1" x14ac:dyDescent="0.25">
      <c r="B15" s="225" t="s">
        <v>2070</v>
      </c>
      <c r="C15" s="2451"/>
      <c r="D15" s="2451"/>
      <c r="E15" s="2451"/>
      <c r="F15" s="2451"/>
      <c r="G15" s="2451"/>
      <c r="H15" s="2451"/>
      <c r="I15" s="2451"/>
      <c r="J15" s="2451"/>
      <c r="K15" s="2452"/>
      <c r="L15" s="2453"/>
      <c r="M15" s="181"/>
      <c r="N15" s="2454" t="s">
        <v>2071</v>
      </c>
    </row>
    <row r="16" ht="14.1" customHeight="1" x14ac:dyDescent="0.2">
      <c r="B16" s="225" t="s">
        <v>2072</v>
      </c>
      <c r="C16" s="181"/>
      <c r="D16" s="181"/>
      <c r="E16" s="181"/>
      <c r="F16" s="181"/>
      <c r="G16" s="181"/>
      <c r="H16" s="181"/>
      <c r="I16" s="181"/>
      <c r="L16" s="2452"/>
      <c r="M16" s="181"/>
      <c r="N16" s="2454" t="s">
        <v>2073</v>
      </c>
    </row>
    <row r="17" ht="14.1" customHeight="1" x14ac:dyDescent="0.25">
      <c r="B17" s="225" t="s">
        <v>2074</v>
      </c>
      <c r="C17" s="181"/>
      <c r="D17" s="181"/>
      <c r="E17" s="181"/>
      <c r="F17" s="181"/>
      <c r="G17" s="181"/>
      <c r="H17" s="181"/>
      <c r="I17" s="181"/>
      <c r="N17" s="181"/>
    </row>
    <row r="18" ht="14.1" customHeight="1" x14ac:dyDescent="0.2">
      <c r="B18" s="225" t="s">
        <v>2075</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2076</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2077</v>
      </c>
      <c r="C25" s="1269"/>
      <c r="D25" s="1269"/>
      <c r="E25" s="1269"/>
      <c r="F25" s="1269"/>
      <c r="G25" s="1269"/>
      <c r="H25" s="1269"/>
      <c r="I25" s="1269"/>
      <c r="J25" s="1269"/>
      <c r="K25" s="1269"/>
      <c r="L25" s="1270"/>
    </row>
    <row r="26" ht="14.1" customHeight="1" x14ac:dyDescent="0.2">
      <c r="B26" s="1268" t="s">
        <v>2078</v>
      </c>
      <c r="C26" s="1269"/>
      <c r="D26" s="1269"/>
      <c r="E26" s="1269"/>
      <c r="F26" s="1269"/>
      <c r="G26" s="1269"/>
      <c r="H26" s="1269"/>
      <c r="I26" s="1269"/>
      <c r="J26" s="1269"/>
      <c r="K26" s="1269"/>
      <c r="L26" s="1270"/>
    </row>
    <row r="27" ht="14.1" customHeight="1" x14ac:dyDescent="0.2">
      <c r="B27" s="1134" t="s">
        <v>2079</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2080</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2081</v>
      </c>
      <c r="D8" s="2464" t="s">
        <v>579</v>
      </c>
      <c r="E8" s="2464" t="s">
        <v>580</v>
      </c>
      <c r="F8" s="2465" t="s">
        <v>605</v>
      </c>
      <c r="G8" s="2466" t="s">
        <v>606</v>
      </c>
      <c r="H8" s="2467" t="s">
        <v>2082</v>
      </c>
      <c r="I8" s="2468" t="s">
        <v>608</v>
      </c>
      <c r="J8" s="2469" t="s">
        <v>2083</v>
      </c>
      <c r="K8" s="2468" t="s">
        <v>610</v>
      </c>
      <c r="L8" s="2468" t="s">
        <v>2084</v>
      </c>
      <c r="M8" s="2468" t="s">
        <v>73</v>
      </c>
      <c r="N8" s="2470" t="s">
        <v>1929</v>
      </c>
      <c r="O8" s="2471" t="s">
        <v>2085</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2086</v>
      </c>
      <c r="C10" s="2478">
        <v>45341.88384689643</v>
      </c>
      <c r="D10" s="2479">
        <v>339.60813122269997</v>
      </c>
      <c r="E10" s="2479">
        <v>15.902474006184228</v>
      </c>
      <c r="F10" s="2479">
        <v>826.2469820049653</v>
      </c>
      <c r="G10" s="2479">
        <v>106.13455259289555</v>
      </c>
      <c r="H10" s="2479" t="s">
        <v>105</v>
      </c>
      <c r="I10" s="2479">
        <v>0.02760200467430892</v>
      </c>
      <c r="J10" s="2480">
        <v>0.000611</v>
      </c>
      <c r="K10" s="2479">
        <v>221.10655863018664</v>
      </c>
      <c r="L10" s="2479">
        <v>707.085206996171</v>
      </c>
      <c r="M10" s="2479">
        <v>188.27081199184448</v>
      </c>
      <c r="N10" s="2481">
        <v>32.37474402766407</v>
      </c>
      <c r="O10" s="2482">
        <v>60655.93287721498</v>
      </c>
    </row>
    <row r="11" ht="18" customHeight="1" x14ac:dyDescent="0.25">
      <c r="B11" s="2483" t="s">
        <v>2087</v>
      </c>
      <c r="C11" s="2484">
        <v>57862.84665621596</v>
      </c>
      <c r="D11" s="2485">
        <v>36.62060742659529</v>
      </c>
      <c r="E11" s="2485">
        <v>1.792738571941333</v>
      </c>
      <c r="F11" s="2486"/>
      <c r="G11" s="2486"/>
      <c r="H11" s="2487"/>
      <c r="I11" s="2486"/>
      <c r="J11" s="2487"/>
      <c r="K11" s="2485">
        <v>208.46266773980824</v>
      </c>
      <c r="L11" s="2485">
        <v>684.2762453388727</v>
      </c>
      <c r="M11" s="2485">
        <v>76.82132575887239</v>
      </c>
      <c r="N11" s="2488">
        <v>31.602268144167702</v>
      </c>
      <c r="O11" s="2489">
        <v>59363.299385725084</v>
      </c>
    </row>
    <row r="12" ht="18" customHeight="1" x14ac:dyDescent="0.25">
      <c r="B12" s="2490" t="s">
        <v>2088</v>
      </c>
      <c r="C12" s="2491">
        <v>57679.89398085455</v>
      </c>
      <c r="D12" s="2492">
        <v>17.233822451011164</v>
      </c>
      <c r="E12" s="2492">
        <v>1.792738571941333</v>
      </c>
      <c r="F12" s="49"/>
      <c r="G12" s="49"/>
      <c r="H12" s="49"/>
      <c r="I12" s="49"/>
      <c r="J12" s="49"/>
      <c r="K12" s="2492">
        <v>208.46266773980824</v>
      </c>
      <c r="L12" s="2492">
        <v>684.2762453388727</v>
      </c>
      <c r="M12" s="2492">
        <v>72.49389865944904</v>
      </c>
      <c r="N12" s="2493">
        <v>31.5550491041677</v>
      </c>
      <c r="O12" s="2494">
        <v>58637.51673104732</v>
      </c>
    </row>
    <row r="13" ht="18" customHeight="1" x14ac:dyDescent="0.25">
      <c r="B13" s="2495" t="s">
        <v>2089</v>
      </c>
      <c r="C13" s="2491">
        <v>13643.693204310252</v>
      </c>
      <c r="D13" s="2492">
        <v>0.4541985613591977</v>
      </c>
      <c r="E13" s="2492">
        <v>0.1840413878010083</v>
      </c>
      <c r="F13" s="49"/>
      <c r="G13" s="49"/>
      <c r="H13" s="49"/>
      <c r="I13" s="49"/>
      <c r="J13" s="49"/>
      <c r="K13" s="2492">
        <v>12.460857955042847</v>
      </c>
      <c r="L13" s="2492">
        <v>2.9204963785242386</v>
      </c>
      <c r="M13" s="2492">
        <v>0.24265527900028094</v>
      </c>
      <c r="N13" s="2493">
        <v>7.979032637741932</v>
      </c>
      <c r="O13" s="2496">
        <v>13705.181731795576</v>
      </c>
    </row>
    <row r="14" ht="18" customHeight="1" x14ac:dyDescent="0.25">
      <c r="B14" s="2495" t="s">
        <v>2090</v>
      </c>
      <c r="C14" s="2491">
        <v>9662.085855810337</v>
      </c>
      <c r="D14" s="2497">
        <v>0.6798464852744989</v>
      </c>
      <c r="E14" s="2497">
        <v>0.40201792625059646</v>
      </c>
      <c r="F14" s="516"/>
      <c r="G14" s="516"/>
      <c r="H14" s="516"/>
      <c r="I14" s="516"/>
      <c r="J14" s="49"/>
      <c r="K14" s="2497">
        <v>29.794495376762978</v>
      </c>
      <c r="L14" s="2497">
        <v>159.503891825443</v>
      </c>
      <c r="M14" s="2497">
        <v>1.6139910831452207</v>
      </c>
      <c r="N14" s="2498">
        <v>9.176589250065062</v>
      </c>
      <c r="O14" s="2499">
        <v>9787.656307854431</v>
      </c>
    </row>
    <row r="15" ht="18" customHeight="1" x14ac:dyDescent="0.25">
      <c r="B15" s="2495" t="s">
        <v>2091</v>
      </c>
      <c r="C15" s="2491">
        <v>20113.852553761266</v>
      </c>
      <c r="D15" s="2492">
        <v>1.3590200785456463</v>
      </c>
      <c r="E15" s="2492">
        <v>0.504452068581937</v>
      </c>
      <c r="F15" s="49"/>
      <c r="G15" s="49"/>
      <c r="H15" s="49"/>
      <c r="I15" s="49"/>
      <c r="J15" s="49"/>
      <c r="K15" s="2492">
        <v>136.77256374450357</v>
      </c>
      <c r="L15" s="2492">
        <v>185.21479172590685</v>
      </c>
      <c r="M15" s="2492">
        <v>31.363523243625664</v>
      </c>
      <c r="N15" s="2493">
        <v>2.5498614046392145</v>
      </c>
      <c r="O15" s="2496">
        <v>20285.584914134757</v>
      </c>
    </row>
    <row r="16" ht="18" customHeight="1" x14ac:dyDescent="0.25">
      <c r="B16" s="2495" t="s">
        <v>2092</v>
      </c>
      <c r="C16" s="2491">
        <v>14219.379171807814</v>
      </c>
      <c r="D16" s="2492">
        <v>14.739391079209238</v>
      </c>
      <c r="E16" s="2492">
        <v>0.6988607397421762</v>
      </c>
      <c r="F16" s="49"/>
      <c r="G16" s="49"/>
      <c r="H16" s="49"/>
      <c r="I16" s="49"/>
      <c r="J16" s="49"/>
      <c r="K16" s="2492">
        <v>29.34399921337333</v>
      </c>
      <c r="L16" s="2492">
        <v>336.38039886674323</v>
      </c>
      <c r="M16" s="2492">
        <v>39.25747066504742</v>
      </c>
      <c r="N16" s="2493">
        <v>11.8368907518673</v>
      </c>
      <c r="O16" s="2496">
        <v>14817.280218057349</v>
      </c>
    </row>
    <row r="17" ht="18" customHeight="1" x14ac:dyDescent="0.25">
      <c r="B17" s="2495" t="s">
        <v>2093</v>
      </c>
      <c r="C17" s="2491">
        <v>40.88319516488495</v>
      </c>
      <c r="D17" s="2492">
        <v>0.0013662466225820384</v>
      </c>
      <c r="E17" s="2492">
        <v>0.003366449565614758</v>
      </c>
      <c r="F17" s="49"/>
      <c r="G17" s="49"/>
      <c r="H17" s="49"/>
      <c r="I17" s="49"/>
      <c r="J17" s="49"/>
      <c r="K17" s="2492">
        <v>0.09075145012549574</v>
      </c>
      <c r="L17" s="2492">
        <v>0.25666654225547403</v>
      </c>
      <c r="M17" s="2492">
        <v>0.016258388630449584</v>
      </c>
      <c r="N17" s="2493">
        <v>0.01267505985419272</v>
      </c>
      <c r="O17" s="2496">
        <v>41.81355920520516</v>
      </c>
    </row>
    <row r="18" ht="18" customHeight="1" x14ac:dyDescent="0.25">
      <c r="B18" s="2490" t="s">
        <v>107</v>
      </c>
      <c r="C18" s="2491">
        <v>182.9526753614122</v>
      </c>
      <c r="D18" s="2492">
        <v>19.386784975584128</v>
      </c>
      <c r="E18" s="2492" t="s">
        <v>108</v>
      </c>
      <c r="F18" s="49"/>
      <c r="G18" s="49"/>
      <c r="H18" s="49"/>
      <c r="I18" s="49"/>
      <c r="J18" s="49"/>
      <c r="K18" s="2492" t="s">
        <v>108</v>
      </c>
      <c r="L18" s="2492" t="s">
        <v>108</v>
      </c>
      <c r="M18" s="2492">
        <v>4.32742709942334</v>
      </c>
      <c r="N18" s="2493">
        <v>0.047219040000000004</v>
      </c>
      <c r="O18" s="2496">
        <v>725.7826546777677</v>
      </c>
    </row>
    <row r="19" ht="18" customHeight="1" x14ac:dyDescent="0.25">
      <c r="B19" s="2495" t="s">
        <v>2094</v>
      </c>
      <c r="C19" s="2500" t="s">
        <v>108</v>
      </c>
      <c r="D19" s="2501">
        <v>1.050093278</v>
      </c>
      <c r="E19" s="2492" t="s">
        <v>108</v>
      </c>
      <c r="F19" s="49"/>
      <c r="G19" s="49"/>
      <c r="H19" s="49"/>
      <c r="I19" s="49"/>
      <c r="J19" s="49"/>
      <c r="K19" s="2492" t="s">
        <v>108</v>
      </c>
      <c r="L19" s="2492" t="s">
        <v>108</v>
      </c>
      <c r="M19" s="2492">
        <v>0.24112360000000002</v>
      </c>
      <c r="N19" s="2493" t="s">
        <v>110</v>
      </c>
      <c r="O19" s="2496">
        <v>29.402611784</v>
      </c>
    </row>
    <row r="20" ht="18" customHeight="1" x14ac:dyDescent="0.25">
      <c r="B20" s="2502" t="s">
        <v>2095</v>
      </c>
      <c r="C20" s="2500">
        <v>182.9526753614122</v>
      </c>
      <c r="D20" s="2503">
        <v>18.33669169758413</v>
      </c>
      <c r="E20" s="2492" t="s">
        <v>108</v>
      </c>
      <c r="F20" s="516"/>
      <c r="G20" s="516"/>
      <c r="H20" s="516"/>
      <c r="I20" s="516"/>
      <c r="J20" s="49"/>
      <c r="K20" s="2497" t="s">
        <v>108</v>
      </c>
      <c r="L20" s="2497" t="s">
        <v>108</v>
      </c>
      <c r="M20" s="2497">
        <v>4.08630349942334</v>
      </c>
      <c r="N20" s="2498">
        <v>0.047219040000000004</v>
      </c>
      <c r="O20" s="2499">
        <v>696.3800428937678</v>
      </c>
    </row>
    <row r="21" ht="18" customHeight="1" x14ac:dyDescent="0.25">
      <c r="B21" s="2504" t="s">
        <v>2096</v>
      </c>
      <c r="C21" s="2505" t="s">
        <v>105</v>
      </c>
      <c r="D21" s="2506"/>
      <c r="E21" s="2506"/>
      <c r="F21" s="516"/>
      <c r="G21" s="516"/>
      <c r="H21" s="516"/>
      <c r="I21" s="516"/>
      <c r="J21" s="516"/>
      <c r="K21" s="516"/>
      <c r="L21" s="516"/>
      <c r="M21" s="516"/>
      <c r="N21" s="1479"/>
      <c r="O21" s="2499" t="s">
        <v>105</v>
      </c>
    </row>
    <row r="22" ht="18" customHeight="1" x14ac:dyDescent="0.25">
      <c r="B22" s="2507" t="s">
        <v>2097</v>
      </c>
      <c r="C22" s="2508">
        <v>11983.530647344693</v>
      </c>
      <c r="D22" s="2509">
        <v>1.6916188196607336</v>
      </c>
      <c r="E22" s="2485">
        <v>2.9553041969217615</v>
      </c>
      <c r="F22" s="2485">
        <v>826.2469820049653</v>
      </c>
      <c r="G22" s="2485">
        <v>106.13455259289555</v>
      </c>
      <c r="H22" s="2485" t="s">
        <v>105</v>
      </c>
      <c r="I22" s="2485">
        <v>0.02760200467430892</v>
      </c>
      <c r="J22" s="2485">
        <v>0.000611</v>
      </c>
      <c r="K22" s="2485">
        <v>0.7753404487694378</v>
      </c>
      <c r="L22" s="2485">
        <v>14.427806557522231</v>
      </c>
      <c r="M22" s="2485">
        <v>67.92353098641935</v>
      </c>
      <c r="N22" s="2488">
        <v>0.7087151827104843</v>
      </c>
      <c r="O22" s="2489">
        <v>14404.917330923581</v>
      </c>
    </row>
    <row r="23" ht="18" customHeight="1" x14ac:dyDescent="0.25">
      <c r="B23" s="2490" t="s">
        <v>2098</v>
      </c>
      <c r="C23" s="2500">
        <v>2789.694922436124</v>
      </c>
      <c r="D23" s="2501" t="s">
        <v>105</v>
      </c>
      <c r="E23" s="2492" t="s">
        <v>105</v>
      </c>
      <c r="F23" s="202"/>
      <c r="G23" s="202"/>
      <c r="H23" s="202"/>
      <c r="I23" s="202"/>
      <c r="J23" s="49"/>
      <c r="K23" s="2510" t="s">
        <v>113</v>
      </c>
      <c r="L23" s="2510" t="s">
        <v>113</v>
      </c>
      <c r="M23" s="2510" t="s">
        <v>113</v>
      </c>
      <c r="N23" s="2511" t="s">
        <v>482</v>
      </c>
      <c r="O23" s="2494">
        <v>2789.694922436124</v>
      </c>
    </row>
    <row r="24" ht="18" customHeight="1" x14ac:dyDescent="0.25">
      <c r="B24" s="2490" t="s">
        <v>897</v>
      </c>
      <c r="C24" s="2500">
        <v>633.8196577568017</v>
      </c>
      <c r="D24" s="2501">
        <v>1.4255534581245888</v>
      </c>
      <c r="E24" s="2492">
        <v>2.537</v>
      </c>
      <c r="F24" s="2492"/>
      <c r="G24" s="2492"/>
      <c r="H24" s="2492" t="s">
        <v>105</v>
      </c>
      <c r="I24" s="2492"/>
      <c r="J24" s="2512"/>
      <c r="K24" s="2492">
        <v>0.6572</v>
      </c>
      <c r="L24" s="2492">
        <v>11.108600000000001</v>
      </c>
      <c r="M24" s="2492">
        <v>0.51389</v>
      </c>
      <c r="N24" s="2493">
        <v>0.5715301428571509</v>
      </c>
      <c r="O24" s="2496">
        <v>1346.0401545842901</v>
      </c>
    </row>
    <row r="25" ht="18" customHeight="1" x14ac:dyDescent="0.25">
      <c r="B25" s="2490" t="s">
        <v>631</v>
      </c>
      <c r="C25" s="2500">
        <v>8336.8717009214</v>
      </c>
      <c r="D25" s="2501">
        <v>0.26606536153614485</v>
      </c>
      <c r="E25" s="2492" t="s">
        <v>113</v>
      </c>
      <c r="F25" s="2492"/>
      <c r="G25" s="2492" t="s">
        <v>105</v>
      </c>
      <c r="H25" s="2492"/>
      <c r="I25" s="2492">
        <v>0.0012028915662650602</v>
      </c>
      <c r="J25" s="2492"/>
      <c r="K25" s="2492">
        <v>0.09290118000000001</v>
      </c>
      <c r="L25" s="2492">
        <v>2.275564955</v>
      </c>
      <c r="M25" s="2492">
        <v>0.41522125500000007</v>
      </c>
      <c r="N25" s="2493">
        <v>0.13312185333333332</v>
      </c>
      <c r="O25" s="2496">
        <v>8372.589482851641</v>
      </c>
    </row>
    <row r="26" ht="18" customHeight="1" x14ac:dyDescent="0.25">
      <c r="B26" s="2490" t="s">
        <v>2099</v>
      </c>
      <c r="C26" s="2500">
        <v>223.08651291236697</v>
      </c>
      <c r="D26" s="2513" t="s">
        <v>113</v>
      </c>
      <c r="E26" s="2512" t="s">
        <v>113</v>
      </c>
      <c r="F26" s="49"/>
      <c r="G26" s="49"/>
      <c r="H26" s="49"/>
      <c r="I26" s="49"/>
      <c r="J26" s="49"/>
      <c r="K26" s="2492" t="s">
        <v>113</v>
      </c>
      <c r="L26" s="2492">
        <v>0.272127842</v>
      </c>
      <c r="M26" s="2492">
        <v>64.41498764399277</v>
      </c>
      <c r="N26" s="2493" t="s">
        <v>113</v>
      </c>
      <c r="O26" s="2496">
        <v>223.08651291236697</v>
      </c>
    </row>
    <row r="27" ht="18" customHeight="1" x14ac:dyDescent="0.25">
      <c r="B27" s="2490" t="s">
        <v>2100</v>
      </c>
      <c r="C27" s="901"/>
      <c r="D27" s="2506"/>
      <c r="E27" s="2512" t="s">
        <v>105</v>
      </c>
      <c r="F27" s="2497">
        <v>4.7031189189189195</v>
      </c>
      <c r="G27" s="2497">
        <v>106.13455259289555</v>
      </c>
      <c r="H27" s="2497"/>
      <c r="I27" s="2497">
        <v>0.015016</v>
      </c>
      <c r="J27" s="2512">
        <v>0.000611</v>
      </c>
      <c r="K27" s="516"/>
      <c r="L27" s="516"/>
      <c r="M27" s="516"/>
      <c r="N27" s="1479"/>
      <c r="O27" s="2499">
        <v>473.55077151181445</v>
      </c>
    </row>
    <row r="28" ht="18" customHeight="1" x14ac:dyDescent="0.25">
      <c r="B28" s="2490" t="s">
        <v>2101</v>
      </c>
      <c r="C28" s="901"/>
      <c r="D28" s="2506"/>
      <c r="E28" s="516"/>
      <c r="F28" s="2497">
        <v>821.5438630860465</v>
      </c>
      <c r="G28" s="2497" t="s">
        <v>105</v>
      </c>
      <c r="H28" s="2497"/>
      <c r="I28" s="2497"/>
      <c r="J28" s="2512"/>
      <c r="K28" s="516"/>
      <c r="L28" s="516"/>
      <c r="M28" s="516"/>
      <c r="N28" s="1479"/>
      <c r="O28" s="2499">
        <v>821.5438630860465</v>
      </c>
    </row>
    <row r="29" ht="18" customHeight="1" x14ac:dyDescent="0.25">
      <c r="B29" s="2490" t="s">
        <v>656</v>
      </c>
      <c r="C29" s="2514">
        <v>0.057853318</v>
      </c>
      <c r="D29" s="2515" t="s">
        <v>113</v>
      </c>
      <c r="E29" s="2516">
        <v>0.4183041969217616</v>
      </c>
      <c r="F29" s="2497" t="s">
        <v>105</v>
      </c>
      <c r="G29" s="2497" t="s">
        <v>105</v>
      </c>
      <c r="H29" s="2497"/>
      <c r="I29" s="2497">
        <v>0.011383113108043859</v>
      </c>
      <c r="J29" s="2512"/>
      <c r="K29" s="2516">
        <v>0.02523926876943769</v>
      </c>
      <c r="L29" s="2516">
        <v>0.7715137605222314</v>
      </c>
      <c r="M29" s="2516">
        <v>0.06692498709204356</v>
      </c>
      <c r="N29" s="2517">
        <v>0.00406318652</v>
      </c>
      <c r="O29" s="2499">
        <v>378.4116235412975</v>
      </c>
    </row>
    <row r="30" ht="18" customHeight="1" x14ac:dyDescent="0.25">
      <c r="B30" s="2518" t="s">
        <v>2102</v>
      </c>
      <c r="C30" s="2519" t="s">
        <v>112</v>
      </c>
      <c r="D30" s="2520" t="s">
        <v>112</v>
      </c>
      <c r="E30" s="2521" t="s">
        <v>112</v>
      </c>
      <c r="F30" s="2521"/>
      <c r="G30" s="2521"/>
      <c r="H30" s="2521"/>
      <c r="I30" s="2521"/>
      <c r="J30" s="2522"/>
      <c r="K30" s="2521" t="s">
        <v>112</v>
      </c>
      <c r="L30" s="2521" t="s">
        <v>112</v>
      </c>
      <c r="M30" s="2521">
        <v>2.5125071003345454</v>
      </c>
      <c r="N30" s="2523" t="s">
        <v>112</v>
      </c>
      <c r="O30" s="2524" t="s">
        <v>112</v>
      </c>
    </row>
    <row r="31" ht="18" customHeight="1" x14ac:dyDescent="0.25">
      <c r="B31" s="2525" t="s">
        <v>2103</v>
      </c>
      <c r="C31" s="2526">
        <v>92.16804739187032</v>
      </c>
      <c r="D31" s="2527">
        <v>187.2522093203817</v>
      </c>
      <c r="E31" s="2528">
        <v>9.801530584798902</v>
      </c>
      <c r="F31" s="2529"/>
      <c r="G31" s="2529"/>
      <c r="H31" s="2529"/>
      <c r="I31" s="2529"/>
      <c r="J31" s="2529"/>
      <c r="K31" s="2530">
        <v>11.79926518270682</v>
      </c>
      <c r="L31" s="2530">
        <v>0.933716497554553</v>
      </c>
      <c r="M31" s="2530">
        <v>43.403230960062665</v>
      </c>
      <c r="N31" s="2531">
        <v>0.004628677410253093</v>
      </c>
      <c r="O31" s="2532">
        <v>7932.635513334267</v>
      </c>
    </row>
    <row r="32" ht="18" customHeight="1" x14ac:dyDescent="0.25">
      <c r="B32" s="2533" t="s">
        <v>2104</v>
      </c>
      <c r="C32" s="901"/>
      <c r="D32" s="2534">
        <v>166.0738350519371</v>
      </c>
      <c r="E32" s="202"/>
      <c r="F32" s="1542"/>
      <c r="G32" s="1542"/>
      <c r="H32" s="721"/>
      <c r="I32" s="1542"/>
      <c r="J32" s="721"/>
      <c r="K32" s="202"/>
      <c r="L32" s="202"/>
      <c r="M32" s="202"/>
      <c r="N32" s="730"/>
      <c r="O32" s="2494">
        <v>4650.067381454239</v>
      </c>
    </row>
    <row r="33" ht="18" customHeight="1" x14ac:dyDescent="0.25">
      <c r="B33" s="2533" t="s">
        <v>2105</v>
      </c>
      <c r="C33" s="901"/>
      <c r="D33" s="2501">
        <v>21.14537680955039</v>
      </c>
      <c r="E33" s="2501">
        <v>2.245766888344902</v>
      </c>
      <c r="F33" s="1542"/>
      <c r="G33" s="1542"/>
      <c r="H33" s="1542"/>
      <c r="I33" s="1542"/>
      <c r="J33" s="1542"/>
      <c r="K33" s="49"/>
      <c r="L33" s="49"/>
      <c r="M33" s="2535">
        <v>28.16308035053638</v>
      </c>
      <c r="N33" s="707"/>
      <c r="O33" s="2496">
        <v>1187.1987760788097</v>
      </c>
    </row>
    <row r="34" ht="18" customHeight="1" x14ac:dyDescent="0.25">
      <c r="B34" s="2533" t="s">
        <v>2106</v>
      </c>
      <c r="C34" s="901"/>
      <c r="D34" s="2501" t="s">
        <v>105</v>
      </c>
      <c r="E34" s="49"/>
      <c r="F34" s="1542"/>
      <c r="G34" s="1542"/>
      <c r="H34" s="1542"/>
      <c r="I34" s="1542"/>
      <c r="J34" s="1542"/>
      <c r="K34" s="49"/>
      <c r="L34" s="49"/>
      <c r="M34" s="2535" t="s">
        <v>105</v>
      </c>
      <c r="N34" s="707"/>
      <c r="O34" s="2496" t="s">
        <v>105</v>
      </c>
    </row>
    <row r="35" ht="18" customHeight="1" x14ac:dyDescent="0.25">
      <c r="B35" s="2533" t="s">
        <v>2107</v>
      </c>
      <c r="C35" s="2536"/>
      <c r="D35" s="2501" t="s">
        <v>113</v>
      </c>
      <c r="E35" s="2501">
        <v>7.554908206778967</v>
      </c>
      <c r="F35" s="1542"/>
      <c r="G35" s="1542"/>
      <c r="H35" s="1542"/>
      <c r="I35" s="1542"/>
      <c r="J35" s="1542"/>
      <c r="K35" s="2535">
        <v>10.678427257705582</v>
      </c>
      <c r="L35" s="2535" t="s">
        <v>113</v>
      </c>
      <c r="M35" s="2535">
        <v>15.192545001470403</v>
      </c>
      <c r="N35" s="707"/>
      <c r="O35" s="2496">
        <v>2002.0506747964262</v>
      </c>
    </row>
    <row r="36" ht="18" customHeight="1" x14ac:dyDescent="0.25">
      <c r="B36" s="2533" t="s">
        <v>2108</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2109</v>
      </c>
      <c r="C37" s="901"/>
      <c r="D37" s="2501">
        <v>0.032997458894207694</v>
      </c>
      <c r="E37" s="2501">
        <v>0.0008554896750350144</v>
      </c>
      <c r="F37" s="1542"/>
      <c r="G37" s="1542"/>
      <c r="H37" s="1542"/>
      <c r="I37" s="1542"/>
      <c r="J37" s="1542"/>
      <c r="K37" s="2535">
        <v>0.029590909591147477</v>
      </c>
      <c r="L37" s="2535">
        <v>0.933716497554553</v>
      </c>
      <c r="M37" s="2535">
        <v>0.04760560805588064</v>
      </c>
      <c r="N37" s="2537">
        <v>0.004628677410253093</v>
      </c>
      <c r="O37" s="2496">
        <v>1.1506336129220942</v>
      </c>
    </row>
    <row r="38" ht="18" customHeight="1" x14ac:dyDescent="0.25">
      <c r="B38" s="2538" t="s">
        <v>1019</v>
      </c>
      <c r="C38" s="2514">
        <v>47.85665499999999</v>
      </c>
      <c r="D38" s="2539"/>
      <c r="E38" s="2539"/>
      <c r="F38" s="2506"/>
      <c r="G38" s="2506"/>
      <c r="H38" s="2506"/>
      <c r="I38" s="2506"/>
      <c r="J38" s="2506"/>
      <c r="K38" s="49"/>
      <c r="L38" s="49"/>
      <c r="M38" s="49"/>
      <c r="N38" s="1479"/>
      <c r="O38" s="2499">
        <v>47.85665499999999</v>
      </c>
    </row>
    <row r="39" ht="18" customHeight="1" x14ac:dyDescent="0.25">
      <c r="B39" s="2538" t="s">
        <v>1020</v>
      </c>
      <c r="C39" s="2540">
        <v>16.45592591836735</v>
      </c>
      <c r="D39" s="2539"/>
      <c r="E39" s="2539"/>
      <c r="F39" s="2506"/>
      <c r="G39" s="2506"/>
      <c r="H39" s="2506"/>
      <c r="I39" s="2506"/>
      <c r="J39" s="2506"/>
      <c r="K39" s="49"/>
      <c r="L39" s="49"/>
      <c r="M39" s="49"/>
      <c r="N39" s="1479"/>
      <c r="O39" s="2499">
        <v>16.45592591836735</v>
      </c>
    </row>
    <row r="40" ht="18" customHeight="1" x14ac:dyDescent="0.25">
      <c r="B40" s="2538" t="s">
        <v>2110</v>
      </c>
      <c r="C40" s="2540">
        <v>27.85546647350298</v>
      </c>
      <c r="D40" s="2539"/>
      <c r="E40" s="2539"/>
      <c r="F40" s="2506"/>
      <c r="G40" s="2506"/>
      <c r="H40" s="2506"/>
      <c r="I40" s="2506"/>
      <c r="J40" s="2506"/>
      <c r="K40" s="49"/>
      <c r="L40" s="49"/>
      <c r="M40" s="49"/>
      <c r="N40" s="1479"/>
      <c r="O40" s="2499">
        <v>27.85546647350298</v>
      </c>
    </row>
    <row r="41" ht="18" customHeight="1" x14ac:dyDescent="0.25">
      <c r="B41" s="2541" t="s">
        <v>2111</v>
      </c>
      <c r="C41" s="2542" t="s">
        <v>113</v>
      </c>
      <c r="D41" s="2520" t="s">
        <v>113</v>
      </c>
      <c r="E41" s="2521" t="s">
        <v>113</v>
      </c>
      <c r="F41" s="286"/>
      <c r="G41" s="286"/>
      <c r="H41" s="286"/>
      <c r="I41" s="286"/>
      <c r="J41" s="284"/>
      <c r="K41" s="2535">
        <v>1.0912470154100895</v>
      </c>
      <c r="L41" s="2535" t="s">
        <v>113</v>
      </c>
      <c r="M41" s="2535" t="s">
        <v>113</v>
      </c>
      <c r="N41" s="2543" t="s">
        <v>113</v>
      </c>
      <c r="O41" s="2524" t="s">
        <v>113</v>
      </c>
    </row>
    <row r="42" ht="18" customHeight="1" x14ac:dyDescent="0.25">
      <c r="B42" s="2525" t="s">
        <v>2112</v>
      </c>
      <c r="C42" s="2508">
        <v>-24609.061504056088</v>
      </c>
      <c r="D42" s="2509">
        <v>1.322171138788553</v>
      </c>
      <c r="E42" s="2485">
        <v>0.7020106604009541</v>
      </c>
      <c r="F42" s="2529"/>
      <c r="G42" s="2529"/>
      <c r="H42" s="2529"/>
      <c r="I42" s="2529"/>
      <c r="J42" s="2529"/>
      <c r="K42" s="2544" t="s">
        <v>105</v>
      </c>
      <c r="L42" s="2544" t="s">
        <v>105</v>
      </c>
      <c r="M42" s="2545" t="s">
        <v>105</v>
      </c>
      <c r="N42" s="2546" t="s">
        <v>105</v>
      </c>
      <c r="O42" s="2489">
        <v>-24386.007887163756</v>
      </c>
    </row>
    <row r="43" ht="18" customHeight="1" x14ac:dyDescent="0.25">
      <c r="B43" s="2533" t="s">
        <v>2113</v>
      </c>
      <c r="C43" s="2547">
        <v>-24179.874205128846</v>
      </c>
      <c r="D43" s="2548">
        <v>0.11980791984374999</v>
      </c>
      <c r="E43" s="2549">
        <v>0.15054582791038387</v>
      </c>
      <c r="F43" s="2506"/>
      <c r="G43" s="2506"/>
      <c r="H43" s="2506"/>
      <c r="I43" s="2506"/>
      <c r="J43" s="2506"/>
      <c r="K43" s="2535" t="s">
        <v>105</v>
      </c>
      <c r="L43" s="2535" t="s">
        <v>105</v>
      </c>
      <c r="M43" s="2550" t="s">
        <v>105</v>
      </c>
      <c r="N43" s="2551"/>
      <c r="O43" s="2552">
        <v>-24136.62493897697</v>
      </c>
    </row>
    <row r="44" ht="18" customHeight="1" x14ac:dyDescent="0.25">
      <c r="B44" s="2533" t="s">
        <v>2114</v>
      </c>
      <c r="C44" s="2547">
        <v>96.50886935576824</v>
      </c>
      <c r="D44" s="2553">
        <v>0.4024930735244444</v>
      </c>
      <c r="E44" s="2553">
        <v>0.04058819456649444</v>
      </c>
      <c r="F44" s="1542"/>
      <c r="G44" s="1542"/>
      <c r="H44" s="1542"/>
      <c r="I44" s="1542"/>
      <c r="J44" s="1542"/>
      <c r="K44" s="2535" t="s">
        <v>105</v>
      </c>
      <c r="L44" s="2535" t="s">
        <v>105</v>
      </c>
      <c r="M44" s="2535" t="s">
        <v>105</v>
      </c>
      <c r="N44" s="2554"/>
      <c r="O44" s="2496">
        <v>118.5345469745737</v>
      </c>
    </row>
    <row r="45" ht="18" customHeight="1" x14ac:dyDescent="0.25">
      <c r="B45" s="2533" t="s">
        <v>2115</v>
      </c>
      <c r="C45" s="2547">
        <v>584.7741733686714</v>
      </c>
      <c r="D45" s="2553">
        <v>0.6768295674854143</v>
      </c>
      <c r="E45" s="2553">
        <v>0.000016380093256990033</v>
      </c>
      <c r="F45" s="1542"/>
      <c r="G45" s="1542"/>
      <c r="H45" s="1542"/>
      <c r="I45" s="1542"/>
      <c r="J45" s="1542"/>
      <c r="K45" s="2535" t="s">
        <v>105</v>
      </c>
      <c r="L45" s="2535" t="s">
        <v>105</v>
      </c>
      <c r="M45" s="2535" t="s">
        <v>105</v>
      </c>
      <c r="N45" s="2554"/>
      <c r="O45" s="2496">
        <v>603.7297419829761</v>
      </c>
    </row>
    <row r="46" ht="18" customHeight="1" x14ac:dyDescent="0.25">
      <c r="B46" s="2533" t="s">
        <v>2116</v>
      </c>
      <c r="C46" s="2547">
        <v>56.68278619310939</v>
      </c>
      <c r="D46" s="2553">
        <v>0.007551347652166665</v>
      </c>
      <c r="E46" s="2553">
        <v>0.003477700956190476</v>
      </c>
      <c r="F46" s="1542"/>
      <c r="G46" s="1542"/>
      <c r="H46" s="1542"/>
      <c r="I46" s="1542"/>
      <c r="J46" s="1542"/>
      <c r="K46" s="2535" t="s">
        <v>105</v>
      </c>
      <c r="L46" s="2535" t="s">
        <v>105</v>
      </c>
      <c r="M46" s="2535" t="s">
        <v>105</v>
      </c>
      <c r="N46" s="2554"/>
      <c r="O46" s="2496">
        <v>57.81581468076054</v>
      </c>
    </row>
    <row r="47" ht="18" customHeight="1" x14ac:dyDescent="0.25">
      <c r="B47" s="2533" t="s">
        <v>2117</v>
      </c>
      <c r="C47" s="2547">
        <v>1127.2777569306236</v>
      </c>
      <c r="D47" s="2553">
        <v>0.11548923028277777</v>
      </c>
      <c r="E47" s="2555">
        <v>0.4551402534231495</v>
      </c>
      <c r="F47" s="1542"/>
      <c r="G47" s="1542"/>
      <c r="H47" s="1542"/>
      <c r="I47" s="1542"/>
      <c r="J47" s="1542"/>
      <c r="K47" s="2535" t="s">
        <v>105</v>
      </c>
      <c r="L47" s="2535" t="s">
        <v>105</v>
      </c>
      <c r="M47" s="2535" t="s">
        <v>105</v>
      </c>
      <c r="N47" s="707"/>
      <c r="O47" s="2496">
        <v>1251.1236225356758</v>
      </c>
    </row>
    <row r="48" ht="18" customHeight="1" x14ac:dyDescent="0.25">
      <c r="B48" s="2533" t="s">
        <v>2118</v>
      </c>
      <c r="C48" s="2547">
        <v>406.7532468063572</v>
      </c>
      <c r="D48" s="2556" t="s">
        <v>105</v>
      </c>
      <c r="E48" s="2557">
        <v>0.05224230345147872</v>
      </c>
      <c r="F48" s="2506"/>
      <c r="G48" s="2506"/>
      <c r="H48" s="2506"/>
      <c r="I48" s="2506"/>
      <c r="J48" s="2506"/>
      <c r="K48" s="2535" t="s">
        <v>105</v>
      </c>
      <c r="L48" s="2535" t="s">
        <v>105</v>
      </c>
      <c r="M48" s="2535" t="s">
        <v>105</v>
      </c>
      <c r="N48" s="1479"/>
      <c r="O48" s="2499">
        <v>420.59745722099905</v>
      </c>
    </row>
    <row r="49" ht="18" customHeight="1" x14ac:dyDescent="0.25">
      <c r="B49" s="2533" t="s">
        <v>2119</v>
      </c>
      <c r="C49" s="2558">
        <v>-2701.184131581771</v>
      </c>
      <c r="D49" s="2506"/>
      <c r="E49" s="2506"/>
      <c r="F49" s="2506"/>
      <c r="G49" s="2506"/>
      <c r="H49" s="2506"/>
      <c r="I49" s="2506"/>
      <c r="J49" s="2506"/>
      <c r="K49" s="2506"/>
      <c r="L49" s="2506"/>
      <c r="M49" s="2506"/>
      <c r="N49" s="2559"/>
      <c r="O49" s="2499">
        <v>-2701.184131581771</v>
      </c>
    </row>
    <row r="50" ht="18" customHeight="1" x14ac:dyDescent="0.25">
      <c r="B50" s="2541" t="s">
        <v>2120</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2121</v>
      </c>
      <c r="C51" s="2508">
        <v>12.4</v>
      </c>
      <c r="D51" s="2527">
        <v>112.72152451727369</v>
      </c>
      <c r="E51" s="2528">
        <v>0.6508899921212774</v>
      </c>
      <c r="F51" s="2529"/>
      <c r="G51" s="2529"/>
      <c r="H51" s="2529"/>
      <c r="I51" s="2529"/>
      <c r="J51" s="2529"/>
      <c r="K51" s="2530">
        <v>0.06928525890212944</v>
      </c>
      <c r="L51" s="2530">
        <v>7.447438602221498</v>
      </c>
      <c r="M51" s="2530">
        <v>0.1227242864900765</v>
      </c>
      <c r="N51" s="2531">
        <v>0.05913202337563542</v>
      </c>
      <c r="O51" s="2565">
        <v>3341.088534395802</v>
      </c>
    </row>
    <row r="52" ht="18" customHeight="1" x14ac:dyDescent="0.25">
      <c r="B52" s="2566" t="s">
        <v>2122</v>
      </c>
      <c r="C52" s="2536"/>
      <c r="D52" s="2527">
        <v>102.31917868584956</v>
      </c>
      <c r="E52" s="202"/>
      <c r="F52" s="2529"/>
      <c r="G52" s="2529"/>
      <c r="H52" s="2529"/>
      <c r="I52" s="2529"/>
      <c r="J52" s="2529"/>
      <c r="K52" s="2530" t="s">
        <v>110</v>
      </c>
      <c r="L52" s="2530">
        <v>7.203031816486779</v>
      </c>
      <c r="M52" s="2530">
        <v>0.09540249760918372</v>
      </c>
      <c r="N52" s="730"/>
      <c r="O52" s="2567">
        <v>2864.9370032037878</v>
      </c>
    </row>
    <row r="53" ht="18" customHeight="1" x14ac:dyDescent="0.25">
      <c r="B53" s="2533" t="s">
        <v>2123</v>
      </c>
      <c r="C53" s="2536"/>
      <c r="D53" s="2534">
        <v>1.2969462783899897</v>
      </c>
      <c r="E53" s="2510">
        <v>0.17775913598773682</v>
      </c>
      <c r="F53" s="1542"/>
      <c r="G53" s="1542"/>
      <c r="H53" s="1542"/>
      <c r="I53" s="1542"/>
      <c r="J53" s="1542"/>
      <c r="K53" s="2535" t="s">
        <v>113</v>
      </c>
      <c r="L53" s="2535" t="s">
        <v>113</v>
      </c>
      <c r="M53" s="2535" t="s">
        <v>113</v>
      </c>
      <c r="N53" s="730"/>
      <c r="O53" s="2494">
        <v>83.42066683166996</v>
      </c>
    </row>
    <row r="54" ht="18" customHeight="1" x14ac:dyDescent="0.25">
      <c r="B54" s="2533" t="s">
        <v>2124</v>
      </c>
      <c r="C54" s="2526">
        <v>12.4</v>
      </c>
      <c r="D54" s="2501">
        <v>0.0182012053</v>
      </c>
      <c r="E54" s="2501">
        <v>0.00029496375</v>
      </c>
      <c r="F54" s="1542"/>
      <c r="G54" s="1542"/>
      <c r="H54" s="1542"/>
      <c r="I54" s="1542"/>
      <c r="J54" s="1542"/>
      <c r="K54" s="2535">
        <v>0.06928525890212944</v>
      </c>
      <c r="L54" s="2535">
        <v>0.24440678573471886</v>
      </c>
      <c r="M54" s="2535">
        <v>0.006461267389560473</v>
      </c>
      <c r="N54" s="2537">
        <v>0.05913202337563542</v>
      </c>
      <c r="O54" s="2568">
        <v>12.987799142150001</v>
      </c>
    </row>
    <row r="55" ht="18" customHeight="1" x14ac:dyDescent="0.25">
      <c r="B55" s="2533" t="s">
        <v>2125</v>
      </c>
      <c r="C55" s="901"/>
      <c r="D55" s="2501">
        <v>9.087198347734127</v>
      </c>
      <c r="E55" s="2501">
        <v>0.47283589238354057</v>
      </c>
      <c r="F55" s="1542"/>
      <c r="G55" s="1542"/>
      <c r="H55" s="1542"/>
      <c r="I55" s="1542"/>
      <c r="J55" s="1542"/>
      <c r="K55" s="2535" t="s">
        <v>112</v>
      </c>
      <c r="L55" s="2535" t="s">
        <v>112</v>
      </c>
      <c r="M55" s="2535">
        <v>0.020860521491332308</v>
      </c>
      <c r="N55" s="730"/>
      <c r="O55" s="2568">
        <v>379.7430652181938</v>
      </c>
    </row>
    <row r="56" ht="18" customHeight="1" x14ac:dyDescent="0.25">
      <c r="B56" s="2541" t="s">
        <v>2126</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2127</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2128</v>
      </c>
      <c r="C59" s="2574"/>
      <c r="D59" s="2575"/>
      <c r="E59" s="2575"/>
      <c r="F59" s="2575"/>
      <c r="G59" s="2575"/>
      <c r="H59" s="2575"/>
      <c r="I59" s="2575"/>
      <c r="J59" s="2575"/>
      <c r="K59" s="2575"/>
      <c r="L59" s="2575"/>
      <c r="M59" s="2575"/>
      <c r="N59" s="2576"/>
      <c r="O59" s="1038"/>
    </row>
    <row r="60" ht="18" customHeight="1" x14ac:dyDescent="0.25">
      <c r="B60" s="2577" t="s">
        <v>126</v>
      </c>
      <c r="C60" s="2500">
        <v>1722.24772457783</v>
      </c>
      <c r="D60" s="2492">
        <v>0.03381567936346667</v>
      </c>
      <c r="E60" s="2492">
        <v>0.0883798329662741</v>
      </c>
      <c r="F60" s="49"/>
      <c r="G60" s="49"/>
      <c r="H60" s="49"/>
      <c r="I60" s="49"/>
      <c r="J60" s="49"/>
      <c r="K60" s="2492">
        <v>8.148877661271454</v>
      </c>
      <c r="L60" s="2492">
        <v>2.2191838647708875</v>
      </c>
      <c r="M60" s="2492">
        <v>1.1262890087314748</v>
      </c>
      <c r="N60" s="2493">
        <v>0.5462250950135839</v>
      </c>
      <c r="O60" s="2496">
        <v>1746.6152193360697</v>
      </c>
    </row>
    <row r="61" ht="18" customHeight="1" x14ac:dyDescent="0.25">
      <c r="B61" s="2495" t="s">
        <v>127</v>
      </c>
      <c r="C61" s="2500">
        <v>1651.2768439905717</v>
      </c>
      <c r="D61" s="2510">
        <v>0.029568723662912834</v>
      </c>
      <c r="E61" s="2510">
        <v>0.05581279769431728</v>
      </c>
      <c r="F61" s="49"/>
      <c r="G61" s="49"/>
      <c r="H61" s="49"/>
      <c r="I61" s="49"/>
      <c r="J61" s="202"/>
      <c r="K61" s="2510">
        <v>6.887162350860657</v>
      </c>
      <c r="L61" s="2510">
        <v>1.714497740606569</v>
      </c>
      <c r="M61" s="2510">
        <v>0.669020112279788</v>
      </c>
      <c r="N61" s="2511">
        <v>0.5237160938758552</v>
      </c>
      <c r="O61" s="2494">
        <v>1666.8951596421273</v>
      </c>
    </row>
    <row r="62" ht="18" customHeight="1" x14ac:dyDescent="0.25">
      <c r="B62" s="2495" t="s">
        <v>2129</v>
      </c>
      <c r="C62" s="2500">
        <v>70.97088058725839</v>
      </c>
      <c r="D62" s="2492">
        <v>0.0042469557005538365</v>
      </c>
      <c r="E62" s="2492">
        <v>0.03256703527195681</v>
      </c>
      <c r="F62" s="49"/>
      <c r="G62" s="49"/>
      <c r="H62" s="49"/>
      <c r="I62" s="49"/>
      <c r="J62" s="49"/>
      <c r="K62" s="2492">
        <v>1.2617153104107979</v>
      </c>
      <c r="L62" s="2492">
        <v>0.5046861241643186</v>
      </c>
      <c r="M62" s="2492">
        <v>0.4572688964516868</v>
      </c>
      <c r="N62" s="2493">
        <v>0.022509001137728635</v>
      </c>
      <c r="O62" s="2496">
        <v>79.72005969394246</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13909.328762217096</v>
      </c>
      <c r="D64" s="1552"/>
      <c r="E64" s="1552"/>
      <c r="F64" s="516"/>
      <c r="G64" s="516"/>
      <c r="H64" s="516"/>
      <c r="I64" s="516"/>
      <c r="J64" s="1552"/>
      <c r="K64" s="1552"/>
      <c r="L64" s="1552"/>
      <c r="M64" s="1552"/>
      <c r="N64" s="2551"/>
      <c r="O64" s="2552">
        <v>13909.328762217096</v>
      </c>
    </row>
    <row r="65" ht="18" customHeight="1" x14ac:dyDescent="0.25">
      <c r="B65" s="2577" t="s">
        <v>2130</v>
      </c>
      <c r="C65" s="2505" t="s">
        <v>105</v>
      </c>
      <c r="D65" s="49"/>
      <c r="E65" s="49"/>
      <c r="F65" s="49"/>
      <c r="G65" s="49"/>
      <c r="H65" s="49"/>
      <c r="I65" s="49"/>
      <c r="J65" s="49"/>
      <c r="K65" s="49"/>
      <c r="L65" s="49"/>
      <c r="M65" s="49"/>
      <c r="N65" s="707"/>
      <c r="O65" s="2496" t="s">
        <v>105</v>
      </c>
    </row>
    <row r="66" ht="18" customHeight="1" x14ac:dyDescent="0.25">
      <c r="B66" s="2578" t="s">
        <v>2131</v>
      </c>
      <c r="C66" s="2505">
        <v>28032.24214988834</v>
      </c>
      <c r="D66" s="516"/>
      <c r="E66" s="516"/>
      <c r="F66" s="284"/>
      <c r="G66" s="516"/>
      <c r="H66" s="516"/>
      <c r="I66" s="516"/>
      <c r="J66" s="516"/>
      <c r="K66" s="516"/>
      <c r="L66" s="516"/>
      <c r="M66" s="516"/>
      <c r="N66" s="1479"/>
      <c r="O66" s="2499">
        <v>28032.24214988834</v>
      </c>
    </row>
    <row r="67" ht="18" customHeight="1" x14ac:dyDescent="0.25">
      <c r="B67" s="2579" t="s">
        <v>2132</v>
      </c>
      <c r="C67" s="2580"/>
      <c r="D67" s="2581"/>
      <c r="E67" s="2582" t="s">
        <v>2133</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2134</v>
      </c>
      <c r="C69" s="2587" t="s">
        <v>2135</v>
      </c>
      <c r="D69" s="2588"/>
      <c r="E69" s="2589"/>
      <c r="F69" s="2589"/>
      <c r="G69" s="2589"/>
      <c r="H69" s="2589"/>
      <c r="I69" s="2589"/>
      <c r="J69" s="2589"/>
      <c r="K69" s="2589"/>
      <c r="L69" s="2589"/>
      <c r="M69" s="2589"/>
      <c r="N69" s="2590"/>
      <c r="O69" s="2583"/>
    </row>
    <row r="70" ht="14.1" customHeight="1" x14ac:dyDescent="0.25">
      <c r="B70" s="225" t="s">
        <v>2136</v>
      </c>
    </row>
    <row r="71" ht="14.1" customHeight="1" x14ac:dyDescent="0.25">
      <c r="B71" s="225" t="s">
        <v>2137</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2138</v>
      </c>
      <c r="C73" s="2592"/>
      <c r="D73" s="2592"/>
      <c r="E73" s="2592"/>
      <c r="F73" s="2592"/>
      <c r="G73" s="2592"/>
      <c r="H73" s="2592"/>
      <c r="I73" s="2592"/>
      <c r="J73" s="2592"/>
      <c r="K73" s="2592"/>
      <c r="L73" s="2592"/>
      <c r="M73" s="2592"/>
      <c r="N73" s="2593"/>
      <c r="O73" s="2593"/>
    </row>
    <row r="74" ht="14.1" customHeight="1" x14ac:dyDescent="0.25">
      <c r="B74" s="225" t="s">
        <v>2139</v>
      </c>
      <c r="C74" s="2592"/>
      <c r="D74" s="2592"/>
      <c r="E74" s="2592"/>
      <c r="F74" s="2592"/>
      <c r="G74" s="2592"/>
      <c r="H74" s="2592"/>
      <c r="I74" s="2592"/>
      <c r="J74" s="2592"/>
      <c r="K74" s="2592"/>
      <c r="L74" s="2592"/>
      <c r="M74" s="2592"/>
      <c r="N74" s="2593"/>
      <c r="O74" s="2593"/>
    </row>
    <row r="75" ht="14.1" customHeight="1" x14ac:dyDescent="0.25">
      <c r="B75" s="225" t="s">
        <v>2140</v>
      </c>
      <c r="C75" s="2594"/>
      <c r="D75" s="2594"/>
      <c r="E75" s="2594"/>
      <c r="F75" s="2594"/>
      <c r="G75" s="2593"/>
      <c r="H75" s="2593"/>
      <c r="I75" s="2593"/>
      <c r="J75" s="2593"/>
      <c r="K75" s="2593"/>
      <c r="L75" s="2593"/>
      <c r="M75" s="2593"/>
      <c r="N75" s="2593"/>
      <c r="O75" s="2593"/>
    </row>
    <row r="76" ht="14.1" customHeight="1" x14ac:dyDescent="0.25">
      <c r="B76" s="225" t="s">
        <v>2141</v>
      </c>
      <c r="C76" s="2594"/>
      <c r="D76" s="2594"/>
      <c r="E76" s="2594"/>
      <c r="F76" s="2594"/>
      <c r="G76" s="2593"/>
      <c r="H76" s="2593"/>
      <c r="I76" s="2593"/>
      <c r="J76" s="2593"/>
      <c r="K76" s="2593"/>
      <c r="L76" s="2593"/>
      <c r="M76" s="2593"/>
      <c r="N76" s="2593"/>
      <c r="O76" s="2593"/>
    </row>
    <row r="77" ht="14.1" customHeight="1" x14ac:dyDescent="0.25">
      <c r="B77" s="225" t="s">
        <v>2142</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2143</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2144</v>
      </c>
      <c r="D8" s="2601" t="s">
        <v>579</v>
      </c>
      <c r="E8" s="2601" t="s">
        <v>580</v>
      </c>
      <c r="F8" s="2601" t="s">
        <v>2145</v>
      </c>
      <c r="G8" s="2601" t="s">
        <v>2146</v>
      </c>
      <c r="H8" s="2467" t="s">
        <v>2147</v>
      </c>
      <c r="I8" s="2466" t="s">
        <v>608</v>
      </c>
      <c r="J8" s="2601" t="s">
        <v>2148</v>
      </c>
      <c r="K8" s="2602" t="s">
        <v>364</v>
      </c>
    </row>
    <row r="9" ht="18" customHeight="1" x14ac:dyDescent="0.2">
      <c r="B9" s="2603" t="s">
        <v>429</v>
      </c>
      <c r="C9" s="2604" t="s">
        <v>2149</v>
      </c>
      <c r="D9" s="2604"/>
      <c r="E9" s="2604"/>
      <c r="F9" s="2604"/>
      <c r="G9" s="2604"/>
      <c r="H9" s="2604"/>
      <c r="I9" s="2604"/>
      <c r="J9" s="2604"/>
      <c r="K9" s="2604"/>
    </row>
    <row r="10" ht="18" customHeight="1" x14ac:dyDescent="0.2">
      <c r="B10" s="2605" t="s">
        <v>2150</v>
      </c>
      <c r="C10" s="2479">
        <v>45341.88384689643</v>
      </c>
      <c r="D10" s="2479">
        <v>9509.0276742356</v>
      </c>
      <c r="E10" s="2479">
        <v>4214.155611638821</v>
      </c>
      <c r="F10" s="2479">
        <v>826.2469820049653</v>
      </c>
      <c r="G10" s="2479">
        <v>106.13455259289555</v>
      </c>
      <c r="H10" s="2479" t="s">
        <v>105</v>
      </c>
      <c r="I10" s="2606">
        <v>648.6471098462596</v>
      </c>
      <c r="J10" s="2606">
        <v>9.8371</v>
      </c>
      <c r="K10" s="2481">
        <v>60655.93287721498</v>
      </c>
      <c r="M10" s="1602"/>
    </row>
    <row r="11" ht="18" customHeight="1" x14ac:dyDescent="0.2">
      <c r="B11" s="2607" t="s">
        <v>2087</v>
      </c>
      <c r="C11" s="2544">
        <v>57862.84665621596</v>
      </c>
      <c r="D11" s="2544">
        <v>1025.377007944668</v>
      </c>
      <c r="E11" s="2544">
        <v>475.0757215644532</v>
      </c>
      <c r="F11" s="2486"/>
      <c r="G11" s="2486"/>
      <c r="H11" s="2608"/>
      <c r="I11" s="2608"/>
      <c r="J11" s="2609"/>
      <c r="K11" s="2610">
        <v>59363.299385725084</v>
      </c>
      <c r="L11" s="135"/>
    </row>
    <row r="12" ht="18" customHeight="1" x14ac:dyDescent="0.2">
      <c r="B12" s="2611" t="s">
        <v>155</v>
      </c>
      <c r="C12" s="2535">
        <v>57679.89398085455</v>
      </c>
      <c r="D12" s="2535">
        <v>482.5470286283126</v>
      </c>
      <c r="E12" s="2535">
        <v>475.0757215644532</v>
      </c>
      <c r="F12" s="49"/>
      <c r="G12" s="49"/>
      <c r="H12" s="49"/>
      <c r="I12" s="1332"/>
      <c r="J12" s="1332"/>
      <c r="K12" s="2612">
        <v>58637.51673104732</v>
      </c>
      <c r="L12" s="135"/>
    </row>
    <row r="13" ht="18" customHeight="1" x14ac:dyDescent="0.2">
      <c r="B13" s="2613" t="s">
        <v>2089</v>
      </c>
      <c r="C13" s="2535">
        <v>13643.693204310252</v>
      </c>
      <c r="D13" s="2535">
        <v>12.717559718057535</v>
      </c>
      <c r="E13" s="2535">
        <v>48.770967767267194</v>
      </c>
      <c r="F13" s="49"/>
      <c r="G13" s="49"/>
      <c r="H13" s="49"/>
      <c r="I13" s="1332"/>
      <c r="J13" s="1332"/>
      <c r="K13" s="2612">
        <v>13705.181731795576</v>
      </c>
      <c r="L13" s="135"/>
    </row>
    <row r="14" ht="18" customHeight="1" x14ac:dyDescent="0.2">
      <c r="B14" s="2613" t="s">
        <v>2151</v>
      </c>
      <c r="C14" s="2535">
        <v>9662.085855810337</v>
      </c>
      <c r="D14" s="2535">
        <v>19.035701587685967</v>
      </c>
      <c r="E14" s="2535">
        <v>106.53475045640806</v>
      </c>
      <c r="F14" s="49"/>
      <c r="G14" s="49"/>
      <c r="H14" s="49"/>
      <c r="I14" s="1332"/>
      <c r="J14" s="1332"/>
      <c r="K14" s="2612">
        <v>9787.656307854431</v>
      </c>
      <c r="L14" s="135"/>
    </row>
    <row r="15" ht="18" customHeight="1" x14ac:dyDescent="0.2">
      <c r="B15" s="2613" t="s">
        <v>2091</v>
      </c>
      <c r="C15" s="2535">
        <v>20113.852553761266</v>
      </c>
      <c r="D15" s="2535">
        <v>38.0525621992781</v>
      </c>
      <c r="E15" s="2535">
        <v>133.67979817421332</v>
      </c>
      <c r="F15" s="49"/>
      <c r="G15" s="49"/>
      <c r="H15" s="49"/>
      <c r="I15" s="1332"/>
      <c r="J15" s="1332"/>
      <c r="K15" s="2612">
        <v>20285.584914134757</v>
      </c>
      <c r="L15" s="135"/>
    </row>
    <row r="16" ht="18" customHeight="1" x14ac:dyDescent="0.2">
      <c r="B16" s="2613" t="s">
        <v>2092</v>
      </c>
      <c r="C16" s="2535">
        <v>14219.379171807814</v>
      </c>
      <c r="D16" s="2535">
        <v>412.70295021785864</v>
      </c>
      <c r="E16" s="2535">
        <v>185.1980960316767</v>
      </c>
      <c r="F16" s="49"/>
      <c r="G16" s="49"/>
      <c r="H16" s="49"/>
      <c r="I16" s="1332"/>
      <c r="J16" s="1332"/>
      <c r="K16" s="2612">
        <v>14817.280218057349</v>
      </c>
      <c r="L16" s="135"/>
    </row>
    <row r="17" ht="18" customHeight="1" x14ac:dyDescent="0.2">
      <c r="B17" s="2613" t="s">
        <v>2093</v>
      </c>
      <c r="C17" s="2535">
        <v>40.88319516488495</v>
      </c>
      <c r="D17" s="2535">
        <v>0.03825490543229708</v>
      </c>
      <c r="E17" s="2535">
        <v>0.8921091348879108</v>
      </c>
      <c r="F17" s="49"/>
      <c r="G17" s="49"/>
      <c r="H17" s="49"/>
      <c r="I17" s="1332"/>
      <c r="J17" s="1332"/>
      <c r="K17" s="2612">
        <v>41.81355920520516</v>
      </c>
      <c r="L17" s="135"/>
    </row>
    <row r="18" ht="18" customHeight="1" x14ac:dyDescent="0.2">
      <c r="B18" s="2611" t="s">
        <v>107</v>
      </c>
      <c r="C18" s="2535">
        <v>182.9526753614122</v>
      </c>
      <c r="D18" s="2535">
        <v>542.8299793163555</v>
      </c>
      <c r="E18" s="2535" t="s">
        <v>108</v>
      </c>
      <c r="F18" s="49"/>
      <c r="G18" s="49"/>
      <c r="H18" s="49"/>
      <c r="I18" s="1332"/>
      <c r="J18" s="1332"/>
      <c r="K18" s="2612">
        <v>725.7826546777677</v>
      </c>
      <c r="L18" s="135"/>
    </row>
    <row r="19" ht="18" customHeight="1" x14ac:dyDescent="0.2">
      <c r="B19" s="2613" t="s">
        <v>2094</v>
      </c>
      <c r="C19" s="2535" t="s">
        <v>108</v>
      </c>
      <c r="D19" s="2535">
        <v>29.402611784</v>
      </c>
      <c r="E19" s="2535" t="s">
        <v>108</v>
      </c>
      <c r="F19" s="49"/>
      <c r="G19" s="49"/>
      <c r="H19" s="49"/>
      <c r="I19" s="1332"/>
      <c r="J19" s="1332"/>
      <c r="K19" s="2612">
        <v>29.402611784</v>
      </c>
      <c r="L19" s="135"/>
    </row>
    <row r="20" ht="18" customHeight="1" x14ac:dyDescent="0.2">
      <c r="B20" s="2614" t="s">
        <v>2095</v>
      </c>
      <c r="C20" s="2535">
        <v>182.9526753614122</v>
      </c>
      <c r="D20" s="2535">
        <v>513.4273675323557</v>
      </c>
      <c r="E20" s="2535" t="s">
        <v>108</v>
      </c>
      <c r="F20" s="49"/>
      <c r="G20" s="49"/>
      <c r="H20" s="49"/>
      <c r="I20" s="1332"/>
      <c r="J20" s="1332"/>
      <c r="K20" s="2612">
        <v>696.3800428937678</v>
      </c>
      <c r="L20" s="135"/>
    </row>
    <row r="21" ht="18" customHeight="1" x14ac:dyDescent="0.2">
      <c r="B21" s="2615" t="s">
        <v>2152</v>
      </c>
      <c r="C21" s="2562" t="s">
        <v>105</v>
      </c>
      <c r="D21" s="284"/>
      <c r="E21" s="284"/>
      <c r="F21" s="284"/>
      <c r="G21" s="284"/>
      <c r="H21" s="284"/>
      <c r="I21" s="1350"/>
      <c r="J21" s="1350"/>
      <c r="K21" s="2616" t="s">
        <v>105</v>
      </c>
      <c r="L21" s="135"/>
    </row>
    <row r="22" ht="18" customHeight="1" x14ac:dyDescent="0.2">
      <c r="B22" s="2607" t="s">
        <v>2097</v>
      </c>
      <c r="C22" s="2544">
        <v>11983.530647344693</v>
      </c>
      <c r="D22" s="2544">
        <v>47.36532695050054</v>
      </c>
      <c r="E22" s="2544">
        <v>783.1556121842668</v>
      </c>
      <c r="F22" s="2544">
        <v>826.2469820049653</v>
      </c>
      <c r="G22" s="2544">
        <v>106.13455259289555</v>
      </c>
      <c r="H22" s="2544" t="s">
        <v>105</v>
      </c>
      <c r="I22" s="2544">
        <v>648.6471098462596</v>
      </c>
      <c r="J22" s="2617">
        <v>9.8371</v>
      </c>
      <c r="K22" s="2610">
        <v>14404.917330923581</v>
      </c>
      <c r="L22" s="135"/>
    </row>
    <row r="23" ht="18" customHeight="1" x14ac:dyDescent="0.2">
      <c r="B23" s="2618" t="s">
        <v>2098</v>
      </c>
      <c r="C23" s="2535">
        <v>2789.694922436124</v>
      </c>
      <c r="D23" s="2535" t="s">
        <v>105</v>
      </c>
      <c r="E23" s="2535" t="s">
        <v>105</v>
      </c>
      <c r="F23" s="49"/>
      <c r="G23" s="49"/>
      <c r="H23" s="49"/>
      <c r="I23" s="1332"/>
      <c r="J23" s="1332"/>
      <c r="K23" s="2612">
        <v>2789.694922436124</v>
      </c>
      <c r="L23" s="135"/>
    </row>
    <row r="24" ht="18" customHeight="1" x14ac:dyDescent="0.2">
      <c r="B24" s="2618" t="s">
        <v>897</v>
      </c>
      <c r="C24" s="2535">
        <v>633.8196577568017</v>
      </c>
      <c r="D24" s="2535">
        <v>39.91549682748848</v>
      </c>
      <c r="E24" s="2535">
        <v>672.305</v>
      </c>
      <c r="F24" s="2512"/>
      <c r="G24" s="2512"/>
      <c r="H24" s="2512" t="s">
        <v>105</v>
      </c>
      <c r="I24" s="2619"/>
      <c r="J24" s="2619"/>
      <c r="K24" s="2612">
        <v>1346.0401545842901</v>
      </c>
      <c r="L24" s="135"/>
    </row>
    <row r="25" ht="18" customHeight="1" x14ac:dyDescent="0.2">
      <c r="B25" s="2618" t="s">
        <v>631</v>
      </c>
      <c r="C25" s="2535">
        <v>8336.8717009214</v>
      </c>
      <c r="D25" s="2535">
        <v>7.449830123012056</v>
      </c>
      <c r="E25" s="2535" t="s">
        <v>113</v>
      </c>
      <c r="F25" s="2512"/>
      <c r="G25" s="2535" t="s">
        <v>105</v>
      </c>
      <c r="H25" s="2535"/>
      <c r="I25" s="2535">
        <v>28.267951807228915</v>
      </c>
      <c r="J25" s="2535"/>
      <c r="K25" s="2612">
        <v>8372.589482851641</v>
      </c>
      <c r="L25" s="135"/>
    </row>
    <row r="26" ht="18" customHeight="1" x14ac:dyDescent="0.2">
      <c r="B26" s="2620" t="s">
        <v>2153</v>
      </c>
      <c r="C26" s="2535">
        <v>223.08651291236697</v>
      </c>
      <c r="D26" s="2512" t="s">
        <v>113</v>
      </c>
      <c r="E26" s="2512" t="s">
        <v>113</v>
      </c>
      <c r="F26" s="49"/>
      <c r="G26" s="49"/>
      <c r="H26" s="49"/>
      <c r="I26" s="1332"/>
      <c r="J26" s="1332"/>
      <c r="K26" s="2612">
        <v>223.08651291236697</v>
      </c>
      <c r="L26" s="135"/>
    </row>
    <row r="27" ht="18" customHeight="1" x14ac:dyDescent="0.2">
      <c r="B27" s="2620" t="s">
        <v>2154</v>
      </c>
      <c r="C27" s="49"/>
      <c r="D27" s="49"/>
      <c r="E27" s="2512" t="s">
        <v>105</v>
      </c>
      <c r="F27" s="2535">
        <v>4.7031189189189195</v>
      </c>
      <c r="G27" s="2535">
        <v>106.13455259289555</v>
      </c>
      <c r="H27" s="2535"/>
      <c r="I27" s="2535">
        <v>352.876</v>
      </c>
      <c r="J27" s="2619">
        <v>9.8371</v>
      </c>
      <c r="K27" s="2612">
        <v>473.55077151181445</v>
      </c>
      <c r="L27" s="135"/>
    </row>
    <row r="28" ht="18" customHeight="1" x14ac:dyDescent="0.2">
      <c r="B28" s="2620" t="s">
        <v>2155</v>
      </c>
      <c r="C28" s="49"/>
      <c r="D28" s="49"/>
      <c r="E28" s="49"/>
      <c r="F28" s="2535">
        <v>821.5438630860465</v>
      </c>
      <c r="G28" s="2535" t="s">
        <v>105</v>
      </c>
      <c r="H28" s="2535"/>
      <c r="I28" s="2535"/>
      <c r="J28" s="2619"/>
      <c r="K28" s="2612">
        <v>821.5438630860465</v>
      </c>
      <c r="L28" s="135"/>
    </row>
    <row r="29" ht="18" customHeight="1" x14ac:dyDescent="0.2">
      <c r="B29" s="2620" t="s">
        <v>2156</v>
      </c>
      <c r="C29" s="2535">
        <v>0.057853318</v>
      </c>
      <c r="D29" s="2535" t="s">
        <v>113</v>
      </c>
      <c r="E29" s="2535">
        <v>110.85061218426682</v>
      </c>
      <c r="F29" s="2535" t="s">
        <v>105</v>
      </c>
      <c r="G29" s="2535" t="s">
        <v>105</v>
      </c>
      <c r="H29" s="2535"/>
      <c r="I29" s="2535">
        <v>267.50315803903067</v>
      </c>
      <c r="J29" s="2619"/>
      <c r="K29" s="2612">
        <v>378.4116235412975</v>
      </c>
      <c r="L29" s="135"/>
    </row>
    <row r="30" ht="18" customHeight="1" x14ac:dyDescent="0.2">
      <c r="B30" s="2615" t="s">
        <v>2157</v>
      </c>
      <c r="C30" s="2562" t="s">
        <v>112</v>
      </c>
      <c r="D30" s="2562" t="s">
        <v>112</v>
      </c>
      <c r="E30" s="2562" t="s">
        <v>112</v>
      </c>
      <c r="F30" s="2562"/>
      <c r="G30" s="2562"/>
      <c r="H30" s="2562"/>
      <c r="I30" s="2562"/>
      <c r="J30" s="2621"/>
      <c r="K30" s="2616" t="s">
        <v>112</v>
      </c>
      <c r="L30" s="135"/>
    </row>
    <row r="31" ht="18" customHeight="1" x14ac:dyDescent="0.2">
      <c r="B31" s="2622" t="s">
        <v>2103</v>
      </c>
      <c r="C31" s="2544">
        <v>92.16804739187032</v>
      </c>
      <c r="D31" s="2544">
        <v>5243.061860970687</v>
      </c>
      <c r="E31" s="2544">
        <v>2597.405604971709</v>
      </c>
      <c r="F31" s="2486"/>
      <c r="G31" s="2486"/>
      <c r="H31" s="2486"/>
      <c r="I31" s="2609"/>
      <c r="J31" s="2609"/>
      <c r="K31" s="2610">
        <v>7932.635513334267</v>
      </c>
      <c r="L31" s="135"/>
    </row>
    <row r="32" ht="18" customHeight="1" x14ac:dyDescent="0.2">
      <c r="B32" s="2611" t="s">
        <v>2104</v>
      </c>
      <c r="C32" s="49"/>
      <c r="D32" s="2535">
        <v>4650.067381454239</v>
      </c>
      <c r="E32" s="49"/>
      <c r="F32" s="49"/>
      <c r="G32" s="49"/>
      <c r="H32" s="49"/>
      <c r="I32" s="1332"/>
      <c r="J32" s="1332"/>
      <c r="K32" s="2612">
        <v>4650.067381454239</v>
      </c>
      <c r="L32" s="135"/>
    </row>
    <row r="33" ht="18" customHeight="1" x14ac:dyDescent="0.2">
      <c r="B33" s="2611" t="s">
        <v>2105</v>
      </c>
      <c r="C33" s="49"/>
      <c r="D33" s="2535">
        <v>592.0705506674109</v>
      </c>
      <c r="E33" s="2535">
        <v>595.128225411399</v>
      </c>
      <c r="F33" s="49"/>
      <c r="G33" s="49"/>
      <c r="H33" s="49"/>
      <c r="I33" s="1332"/>
      <c r="J33" s="1332"/>
      <c r="K33" s="2612">
        <v>1187.1987760788097</v>
      </c>
      <c r="L33" s="135"/>
    </row>
    <row r="34" ht="18" customHeight="1" x14ac:dyDescent="0.2">
      <c r="B34" s="2611" t="s">
        <v>2106</v>
      </c>
      <c r="C34" s="49"/>
      <c r="D34" s="2535" t="s">
        <v>105</v>
      </c>
      <c r="E34" s="49"/>
      <c r="F34" s="49"/>
      <c r="G34" s="49"/>
      <c r="H34" s="49"/>
      <c r="I34" s="1332"/>
      <c r="J34" s="1332"/>
      <c r="K34" s="2612" t="s">
        <v>105</v>
      </c>
      <c r="L34" s="135"/>
    </row>
    <row r="35" ht="18" customHeight="1" x14ac:dyDescent="0.2">
      <c r="B35" s="2611" t="s">
        <v>2107</v>
      </c>
      <c r="C35" s="2623"/>
      <c r="D35" s="2535" t="s">
        <v>113</v>
      </c>
      <c r="E35" s="2535">
        <v>2002.0506747964262</v>
      </c>
      <c r="F35" s="49"/>
      <c r="G35" s="49"/>
      <c r="H35" s="49"/>
      <c r="I35" s="1332"/>
      <c r="J35" s="1332"/>
      <c r="K35" s="2612">
        <v>2002.0506747964262</v>
      </c>
      <c r="L35" s="135"/>
    </row>
    <row r="36" ht="18" customHeight="1" x14ac:dyDescent="0.2">
      <c r="B36" s="2611" t="s">
        <v>2108</v>
      </c>
      <c r="C36" s="49"/>
      <c r="D36" s="2535" t="s">
        <v>105</v>
      </c>
      <c r="E36" s="2535" t="s">
        <v>105</v>
      </c>
      <c r="F36" s="49"/>
      <c r="G36" s="49"/>
      <c r="H36" s="49"/>
      <c r="I36" s="1332"/>
      <c r="J36" s="1332"/>
      <c r="K36" s="2612" t="s">
        <v>105</v>
      </c>
      <c r="L36" s="135"/>
    </row>
    <row r="37" ht="18" customHeight="1" x14ac:dyDescent="0.2">
      <c r="B37" s="2611" t="s">
        <v>2109</v>
      </c>
      <c r="C37" s="49"/>
      <c r="D37" s="2535">
        <v>0.9239288490378155</v>
      </c>
      <c r="E37" s="2535">
        <v>0.22670476388427882</v>
      </c>
      <c r="F37" s="49"/>
      <c r="G37" s="49"/>
      <c r="H37" s="49"/>
      <c r="I37" s="1332"/>
      <c r="J37" s="1332"/>
      <c r="K37" s="2612">
        <v>1.1506336129220942</v>
      </c>
      <c r="L37" s="135"/>
    </row>
    <row r="38" ht="18" customHeight="1" x14ac:dyDescent="0.2">
      <c r="B38" s="2611" t="s">
        <v>1019</v>
      </c>
      <c r="C38" s="2512">
        <v>47.85665499999999</v>
      </c>
      <c r="D38" s="2624"/>
      <c r="E38" s="2624"/>
      <c r="F38" s="49"/>
      <c r="G38" s="49"/>
      <c r="H38" s="49"/>
      <c r="I38" s="1332"/>
      <c r="J38" s="1332"/>
      <c r="K38" s="2612">
        <v>47.85665499999999</v>
      </c>
      <c r="L38" s="135"/>
    </row>
    <row r="39" ht="18" customHeight="1" x14ac:dyDescent="0.2">
      <c r="B39" s="2611" t="s">
        <v>1020</v>
      </c>
      <c r="C39" s="2512">
        <v>16.45592591836735</v>
      </c>
      <c r="D39" s="2624"/>
      <c r="E39" s="2624"/>
      <c r="F39" s="49"/>
      <c r="G39" s="49"/>
      <c r="H39" s="49"/>
      <c r="I39" s="1332"/>
      <c r="J39" s="1332"/>
      <c r="K39" s="2612">
        <v>16.45592591836735</v>
      </c>
      <c r="L39" s="135"/>
    </row>
    <row r="40" ht="18" customHeight="1" x14ac:dyDescent="0.2">
      <c r="B40" s="2611" t="s">
        <v>1021</v>
      </c>
      <c r="C40" s="2512">
        <v>27.85546647350298</v>
      </c>
      <c r="D40" s="2624"/>
      <c r="E40" s="2624"/>
      <c r="F40" s="49"/>
      <c r="G40" s="49"/>
      <c r="H40" s="49"/>
      <c r="I40" s="1332"/>
      <c r="J40" s="1332"/>
      <c r="K40" s="2612">
        <v>27.85546647350298</v>
      </c>
      <c r="L40" s="135"/>
    </row>
    <row r="41" ht="18" customHeight="1" x14ac:dyDescent="0.2">
      <c r="B41" s="2625" t="s">
        <v>2111</v>
      </c>
      <c r="C41" s="2522" t="s">
        <v>113</v>
      </c>
      <c r="D41" s="2522" t="s">
        <v>113</v>
      </c>
      <c r="E41" s="2522" t="s">
        <v>113</v>
      </c>
      <c r="F41" s="284"/>
      <c r="G41" s="284"/>
      <c r="H41" s="284"/>
      <c r="I41" s="1350"/>
      <c r="J41" s="1350"/>
      <c r="K41" s="2616" t="s">
        <v>113</v>
      </c>
      <c r="L41" s="135"/>
    </row>
    <row r="42" ht="18" customHeight="1" x14ac:dyDescent="0.2">
      <c r="B42" s="2607" t="s">
        <v>2158</v>
      </c>
      <c r="C42" s="2626">
        <v>-24609.061504056088</v>
      </c>
      <c r="D42" s="2626">
        <v>37.020791886079486</v>
      </c>
      <c r="E42" s="2626">
        <v>186.03282500625284</v>
      </c>
      <c r="F42" s="2486"/>
      <c r="G42" s="2486"/>
      <c r="H42" s="2486"/>
      <c r="I42" s="2609"/>
      <c r="J42" s="2609"/>
      <c r="K42" s="2610">
        <v>-24386.007887163756</v>
      </c>
      <c r="L42" s="135"/>
    </row>
    <row r="43" ht="18" customHeight="1" x14ac:dyDescent="0.2">
      <c r="B43" s="2611" t="s">
        <v>1375</v>
      </c>
      <c r="C43" s="2512">
        <v>-24179.874205128846</v>
      </c>
      <c r="D43" s="2512">
        <v>3.3546217556249998</v>
      </c>
      <c r="E43" s="2512">
        <v>39.89464439625173</v>
      </c>
      <c r="F43" s="49"/>
      <c r="G43" s="49"/>
      <c r="H43" s="49"/>
      <c r="I43" s="1332"/>
      <c r="J43" s="1332"/>
      <c r="K43" s="2612">
        <v>-24136.62493897697</v>
      </c>
      <c r="L43" s="135"/>
    </row>
    <row r="44" ht="18" customHeight="1" x14ac:dyDescent="0.2">
      <c r="B44" s="2611" t="s">
        <v>1378</v>
      </c>
      <c r="C44" s="2512">
        <v>96.50886935576824</v>
      </c>
      <c r="D44" s="2512">
        <v>11.269806058684443</v>
      </c>
      <c r="E44" s="2512">
        <v>10.755871560121028</v>
      </c>
      <c r="F44" s="49"/>
      <c r="G44" s="49"/>
      <c r="H44" s="49"/>
      <c r="I44" s="1332"/>
      <c r="J44" s="1332"/>
      <c r="K44" s="2612">
        <v>118.5345469745737</v>
      </c>
      <c r="L44" s="135"/>
    </row>
    <row r="45" ht="18" customHeight="1" x14ac:dyDescent="0.2">
      <c r="B45" s="2611" t="s">
        <v>1381</v>
      </c>
      <c r="C45" s="2512">
        <v>584.7741733686714</v>
      </c>
      <c r="D45" s="2512">
        <v>18.9512278895916</v>
      </c>
      <c r="E45" s="2512">
        <v>0.004340724713102359</v>
      </c>
      <c r="F45" s="49"/>
      <c r="G45" s="49"/>
      <c r="H45" s="49"/>
      <c r="I45" s="1332"/>
      <c r="J45" s="1332"/>
      <c r="K45" s="2612">
        <v>603.7297419829761</v>
      </c>
      <c r="L45" s="135"/>
    </row>
    <row r="46" ht="18" customHeight="1" x14ac:dyDescent="0.2">
      <c r="B46" s="2611" t="s">
        <v>2159</v>
      </c>
      <c r="C46" s="2512">
        <v>56.68278619310939</v>
      </c>
      <c r="D46" s="2512">
        <v>0.21143773426066662</v>
      </c>
      <c r="E46" s="2512">
        <v>0.9215907533904761</v>
      </c>
      <c r="F46" s="49"/>
      <c r="G46" s="49"/>
      <c r="H46" s="49"/>
      <c r="I46" s="1332"/>
      <c r="J46" s="1332"/>
      <c r="K46" s="2612">
        <v>57.81581468076054</v>
      </c>
      <c r="L46" s="135"/>
    </row>
    <row r="47" ht="18" customHeight="1" x14ac:dyDescent="0.2">
      <c r="B47" s="2611" t="s">
        <v>2160</v>
      </c>
      <c r="C47" s="2512">
        <v>1127.2777569306236</v>
      </c>
      <c r="D47" s="2512">
        <v>3.2336984479177775</v>
      </c>
      <c r="E47" s="2512">
        <v>120.61216715713462</v>
      </c>
      <c r="F47" s="49"/>
      <c r="G47" s="49"/>
      <c r="H47" s="49"/>
      <c r="I47" s="1332"/>
      <c r="J47" s="1332"/>
      <c r="K47" s="2612">
        <v>1251.1236225356758</v>
      </c>
      <c r="L47" s="135"/>
    </row>
    <row r="48" ht="18" customHeight="1" x14ac:dyDescent="0.2">
      <c r="B48" s="2611" t="s">
        <v>2161</v>
      </c>
      <c r="C48" s="2512">
        <v>406.7532468063572</v>
      </c>
      <c r="D48" s="2512" t="s">
        <v>105</v>
      </c>
      <c r="E48" s="2512">
        <v>13.84421041464186</v>
      </c>
      <c r="F48" s="49"/>
      <c r="G48" s="49"/>
      <c r="H48" s="49"/>
      <c r="I48" s="1332"/>
      <c r="J48" s="1332"/>
      <c r="K48" s="2612">
        <v>420.59745722099905</v>
      </c>
      <c r="L48" s="135"/>
    </row>
    <row r="49" ht="18" customHeight="1" x14ac:dyDescent="0.2">
      <c r="B49" s="2611" t="s">
        <v>2162</v>
      </c>
      <c r="C49" s="2512">
        <v>-2701.184131581771</v>
      </c>
      <c r="D49" s="2506"/>
      <c r="E49" s="2506"/>
      <c r="F49" s="49"/>
      <c r="G49" s="49"/>
      <c r="H49" s="49"/>
      <c r="I49" s="1332"/>
      <c r="J49" s="1332"/>
      <c r="K49" s="2612">
        <v>-2701.184131581771</v>
      </c>
      <c r="L49" s="135"/>
    </row>
    <row r="50" ht="18" customHeight="1" x14ac:dyDescent="0.2">
      <c r="B50" s="2625" t="s">
        <v>2163</v>
      </c>
      <c r="C50" s="2522" t="s">
        <v>105</v>
      </c>
      <c r="D50" s="2522" t="s">
        <v>105</v>
      </c>
      <c r="E50" s="2522" t="s">
        <v>105</v>
      </c>
      <c r="F50" s="284"/>
      <c r="G50" s="284"/>
      <c r="H50" s="284"/>
      <c r="I50" s="1350"/>
      <c r="J50" s="1350"/>
      <c r="K50" s="2616" t="s">
        <v>105</v>
      </c>
      <c r="L50" s="135"/>
    </row>
    <row r="51" ht="18" customHeight="1" x14ac:dyDescent="0.2">
      <c r="B51" s="2607" t="s">
        <v>2121</v>
      </c>
      <c r="C51" s="2626">
        <v>12.4</v>
      </c>
      <c r="D51" s="2626">
        <v>3156.2026864836635</v>
      </c>
      <c r="E51" s="2626">
        <v>172.48584791213852</v>
      </c>
      <c r="F51" s="2486"/>
      <c r="G51" s="2486"/>
      <c r="H51" s="2486"/>
      <c r="I51" s="2609"/>
      <c r="J51" s="2609"/>
      <c r="K51" s="2610">
        <v>3341.088534395802</v>
      </c>
      <c r="L51" s="135"/>
    </row>
    <row r="52" ht="18" customHeight="1" x14ac:dyDescent="0.2">
      <c r="B52" s="2611" t="s">
        <v>2164</v>
      </c>
      <c r="C52" s="49"/>
      <c r="D52" s="2512">
        <v>2864.9370032037878</v>
      </c>
      <c r="E52" s="49"/>
      <c r="F52" s="49"/>
      <c r="G52" s="49"/>
      <c r="H52" s="49"/>
      <c r="I52" s="1332"/>
      <c r="J52" s="1332"/>
      <c r="K52" s="2612">
        <v>2864.9370032037878</v>
      </c>
      <c r="L52" s="135"/>
    </row>
    <row r="53" ht="18" customHeight="1" x14ac:dyDescent="0.2">
      <c r="B53" s="2611" t="s">
        <v>2165</v>
      </c>
      <c r="C53" s="49"/>
      <c r="D53" s="2512">
        <v>36.31449579491971</v>
      </c>
      <c r="E53" s="2512">
        <v>47.106171036750254</v>
      </c>
      <c r="F53" s="49"/>
      <c r="G53" s="49"/>
      <c r="H53" s="49"/>
      <c r="I53" s="1332"/>
      <c r="J53" s="1332"/>
      <c r="K53" s="2612">
        <v>83.42066683166996</v>
      </c>
      <c r="L53" s="135"/>
    </row>
    <row r="54" ht="18" customHeight="1" x14ac:dyDescent="0.2">
      <c r="B54" s="2627" t="s">
        <v>2166</v>
      </c>
      <c r="C54" s="2512">
        <v>12.4</v>
      </c>
      <c r="D54" s="2512">
        <v>0.5096337484</v>
      </c>
      <c r="E54" s="2512">
        <v>0.07816539375</v>
      </c>
      <c r="F54" s="49"/>
      <c r="G54" s="49"/>
      <c r="H54" s="49"/>
      <c r="I54" s="1332"/>
      <c r="J54" s="1332"/>
      <c r="K54" s="2612">
        <v>12.987799142150001</v>
      </c>
      <c r="L54" s="135"/>
    </row>
    <row r="55" ht="18" customHeight="1" x14ac:dyDescent="0.2">
      <c r="B55" s="2611" t="s">
        <v>2167</v>
      </c>
      <c r="C55" s="49"/>
      <c r="D55" s="2512">
        <v>254.44155373655553</v>
      </c>
      <c r="E55" s="2512">
        <v>125.30151148163824</v>
      </c>
      <c r="F55" s="49"/>
      <c r="G55" s="49"/>
      <c r="H55" s="49"/>
      <c r="I55" s="1332"/>
      <c r="J55" s="1332"/>
      <c r="K55" s="2612">
        <v>379.7430652181938</v>
      </c>
      <c r="L55" s="135"/>
    </row>
    <row r="56" ht="18" customHeight="1" x14ac:dyDescent="0.2">
      <c r="B56" s="2625" t="s">
        <v>2168</v>
      </c>
      <c r="C56" s="2562" t="s">
        <v>105</v>
      </c>
      <c r="D56" s="2562" t="s">
        <v>105</v>
      </c>
      <c r="E56" s="2562" t="s">
        <v>105</v>
      </c>
      <c r="F56" s="284"/>
      <c r="G56" s="284"/>
      <c r="H56" s="284"/>
      <c r="I56" s="1350"/>
      <c r="J56" s="1350"/>
      <c r="K56" s="2616" t="s">
        <v>105</v>
      </c>
      <c r="L56" s="135"/>
    </row>
    <row r="57" ht="18" customHeight="1" x14ac:dyDescent="0.2">
      <c r="B57" s="2605" t="s">
        <v>2169</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2170</v>
      </c>
      <c r="C59" s="558"/>
      <c r="D59" s="2575"/>
      <c r="E59" s="2575"/>
      <c r="F59" s="2575"/>
      <c r="G59" s="2575"/>
      <c r="H59" s="2575"/>
      <c r="I59" s="2634"/>
      <c r="J59" s="1363"/>
      <c r="K59" s="734"/>
    </row>
    <row r="60" ht="18" customHeight="1" x14ac:dyDescent="0.2">
      <c r="B60" s="2635" t="s">
        <v>126</v>
      </c>
      <c r="C60" s="2492">
        <v>1722.24772457783</v>
      </c>
      <c r="D60" s="2492">
        <v>0.9468390221770667</v>
      </c>
      <c r="E60" s="2492">
        <v>23.420655736062635</v>
      </c>
      <c r="F60" s="49"/>
      <c r="G60" s="49"/>
      <c r="H60" s="521"/>
      <c r="I60" s="1333"/>
      <c r="J60" s="1333"/>
      <c r="K60" s="2493">
        <v>1746.6152193360697</v>
      </c>
    </row>
    <row r="61" ht="18" customHeight="1" x14ac:dyDescent="0.2">
      <c r="B61" s="2636" t="s">
        <v>127</v>
      </c>
      <c r="C61" s="2510">
        <v>1651.2768439905717</v>
      </c>
      <c r="D61" s="2510">
        <v>0.8279242625615594</v>
      </c>
      <c r="E61" s="2510">
        <v>14.79039138899408</v>
      </c>
      <c r="F61" s="49"/>
      <c r="G61" s="49"/>
      <c r="H61" s="49"/>
      <c r="I61" s="1324"/>
      <c r="J61" s="1324"/>
      <c r="K61" s="2511">
        <v>1666.8951596421273</v>
      </c>
    </row>
    <row r="62" ht="18" customHeight="1" x14ac:dyDescent="0.2">
      <c r="B62" s="2636" t="s">
        <v>2129</v>
      </c>
      <c r="C62" s="2492">
        <v>70.97088058725839</v>
      </c>
      <c r="D62" s="2492">
        <v>0.11891475961550742</v>
      </c>
      <c r="E62" s="2492">
        <v>8.630264347068556</v>
      </c>
      <c r="F62" s="49"/>
      <c r="G62" s="49"/>
      <c r="H62" s="49"/>
      <c r="I62" s="1333"/>
      <c r="J62" s="1333"/>
      <c r="K62" s="2493">
        <v>79.72005969394246</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13909.328762217096</v>
      </c>
      <c r="D64" s="49"/>
      <c r="E64" s="49"/>
      <c r="F64" s="49"/>
      <c r="G64" s="49"/>
      <c r="H64" s="49"/>
      <c r="I64" s="1332"/>
      <c r="J64" s="1332"/>
      <c r="K64" s="2493">
        <v>13909.328762217096</v>
      </c>
    </row>
    <row r="65" ht="18" customHeight="1" x14ac:dyDescent="0.2">
      <c r="B65" s="2635" t="s">
        <v>2130</v>
      </c>
      <c r="C65" s="2492" t="s">
        <v>105</v>
      </c>
      <c r="D65" s="49"/>
      <c r="E65" s="49"/>
      <c r="F65" s="49"/>
      <c r="G65" s="49"/>
      <c r="H65" s="49"/>
      <c r="I65" s="1332"/>
      <c r="J65" s="1332"/>
      <c r="K65" s="2493" t="s">
        <v>105</v>
      </c>
    </row>
    <row r="66" ht="18" customHeight="1" x14ac:dyDescent="0.2">
      <c r="B66" s="2637" t="s">
        <v>2131</v>
      </c>
      <c r="C66" s="2497">
        <v>28032.24214988834</v>
      </c>
      <c r="D66" s="516"/>
      <c r="E66" s="516"/>
      <c r="F66" s="516"/>
      <c r="G66" s="516"/>
      <c r="H66" s="516"/>
      <c r="I66" s="2638"/>
      <c r="J66" s="2638"/>
      <c r="K66" s="2498">
        <v>28032.24214988834</v>
      </c>
    </row>
    <row r="67" ht="18" customHeight="1" x14ac:dyDescent="0.25">
      <c r="B67" s="2639" t="s">
        <v>2171</v>
      </c>
      <c r="C67" s="2640"/>
      <c r="D67" s="2640"/>
      <c r="E67" s="2641" t="s">
        <v>2133</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2172</v>
      </c>
      <c r="C69" s="2646" t="s">
        <v>2135</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2173</v>
      </c>
      <c r="K71" s="2488">
        <v>85041.94076437874</v>
      </c>
    </row>
    <row r="72" ht="18" customHeight="1" x14ac:dyDescent="0.2" s="189" customFormat="1">
      <c r="B72" s="2654"/>
      <c r="C72" s="2655"/>
      <c r="D72" s="2655"/>
      <c r="E72" s="2655"/>
      <c r="F72" s="2655"/>
      <c r="G72" s="2655"/>
      <c r="H72" s="2655"/>
      <c r="I72" s="2655"/>
      <c r="J72" s="2656" t="s">
        <v>2174</v>
      </c>
      <c r="K72" s="2657">
        <v>60655.93287721498</v>
      </c>
    </row>
    <row r="73" ht="18" customHeight="1" x14ac:dyDescent="0.2" s="189" customFormat="1">
      <c r="B73" s="2654"/>
      <c r="C73" s="2655"/>
      <c r="D73" s="2655"/>
      <c r="E73" s="2655"/>
      <c r="F73" s="2655"/>
      <c r="G73" s="2655"/>
      <c r="H73" s="2655"/>
      <c r="I73" s="2655"/>
      <c r="J73" s="2656" t="s">
        <v>2175</v>
      </c>
      <c r="K73" s="2657">
        <v>85041.94076437874</v>
      </c>
    </row>
    <row r="74" ht="18" customHeight="1" x14ac:dyDescent="0.2" s="189" customFormat="1">
      <c r="B74" s="2658"/>
      <c r="C74" s="2659"/>
      <c r="D74" s="2659"/>
      <c r="E74" s="2659"/>
      <c r="F74" s="2659"/>
      <c r="G74" s="2659"/>
      <c r="H74" s="2659"/>
      <c r="I74" s="2659"/>
      <c r="J74" s="2660" t="s">
        <v>2176</v>
      </c>
      <c r="K74" s="2661">
        <v>60655.93287721498</v>
      </c>
    </row>
    <row r="75" ht="14.1" customHeight="1" x14ac:dyDescent="0.25">
      <c r="B75" s="343" t="s">
        <v>2177</v>
      </c>
      <c r="C75" s="2662"/>
      <c r="D75" s="2662"/>
      <c r="E75" s="2662"/>
      <c r="F75" s="2662"/>
      <c r="G75" s="2662"/>
      <c r="H75" s="2662"/>
      <c r="I75" s="2662"/>
      <c r="J75" s="2662"/>
      <c r="K75" s="2599"/>
    </row>
    <row r="76" ht="14.1" customHeight="1" x14ac:dyDescent="0.25">
      <c r="B76" s="343" t="s">
        <v>2178</v>
      </c>
      <c r="C76" s="2663"/>
      <c r="D76" s="2663"/>
      <c r="E76" s="2663"/>
      <c r="F76" s="2663"/>
      <c r="G76" s="2663"/>
      <c r="H76" s="2663"/>
      <c r="I76" s="2663"/>
      <c r="J76" s="2663"/>
      <c r="K76" s="2663"/>
    </row>
    <row r="77" ht="14.1" customHeight="1" x14ac:dyDescent="0.25">
      <c r="B77" s="343" t="s">
        <v>2179</v>
      </c>
      <c r="C77" s="1503"/>
      <c r="D77" s="1503"/>
      <c r="E77" s="1503"/>
      <c r="F77" s="1503"/>
      <c r="G77" s="1503"/>
      <c r="H77" s="1503"/>
      <c r="I77" s="1503"/>
      <c r="J77" s="1503"/>
      <c r="K77" s="1503"/>
    </row>
    <row r="78" ht="14.1" customHeight="1" x14ac:dyDescent="0.25">
      <c r="B78" s="343" t="s">
        <v>2180</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2181</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1815</v>
      </c>
      <c r="C8" s="2665" t="s">
        <v>2015</v>
      </c>
      <c r="D8" s="2665"/>
      <c r="E8" s="2665" t="s">
        <v>579</v>
      </c>
      <c r="F8" s="2665"/>
      <c r="G8" s="2665" t="s">
        <v>580</v>
      </c>
      <c r="H8" s="2665"/>
      <c r="I8" s="2666" t="s">
        <v>2182</v>
      </c>
      <c r="J8" s="2666"/>
      <c r="K8" s="2666" t="s">
        <v>2146</v>
      </c>
      <c r="L8" s="2666"/>
      <c r="M8" s="2667" t="s">
        <v>2147</v>
      </c>
      <c r="N8" s="2667"/>
      <c r="O8" s="2668" t="s">
        <v>608</v>
      </c>
      <c r="P8" s="2668"/>
      <c r="Q8" s="2669" t="s">
        <v>2148</v>
      </c>
      <c r="R8" s="2669"/>
    </row>
    <row r="9" ht="24.75" customHeight="1" x14ac:dyDescent="0.2">
      <c r="B9" s="2670" t="s">
        <v>2183</v>
      </c>
      <c r="C9" s="2671" t="s">
        <v>2184</v>
      </c>
      <c r="D9" s="2671" t="s">
        <v>2185</v>
      </c>
      <c r="E9" s="2671" t="s">
        <v>2184</v>
      </c>
      <c r="F9" s="2671" t="s">
        <v>2185</v>
      </c>
      <c r="G9" s="2671" t="s">
        <v>2184</v>
      </c>
      <c r="H9" s="2671" t="s">
        <v>2185</v>
      </c>
      <c r="I9" s="2671" t="s">
        <v>2184</v>
      </c>
      <c r="J9" s="2671" t="s">
        <v>2185</v>
      </c>
      <c r="K9" s="2671" t="s">
        <v>2184</v>
      </c>
      <c r="L9" s="2671" t="s">
        <v>2185</v>
      </c>
      <c r="M9" s="2671" t="s">
        <v>2184</v>
      </c>
      <c r="N9" s="2671" t="s">
        <v>2185</v>
      </c>
      <c r="O9" s="2672" t="s">
        <v>2184</v>
      </c>
      <c r="P9" s="2671" t="s">
        <v>2185</v>
      </c>
      <c r="Q9" s="2672" t="s">
        <v>2184</v>
      </c>
      <c r="R9" s="2673" t="s">
        <v>2185</v>
      </c>
    </row>
    <row r="10" ht="18" customHeight="1" x14ac:dyDescent="0.2">
      <c r="B10" s="2674" t="s">
        <v>2087</v>
      </c>
      <c r="C10" s="2675" t="s">
        <v>2186</v>
      </c>
      <c r="D10" s="2675" t="s">
        <v>2187</v>
      </c>
      <c r="E10" s="2675" t="s">
        <v>2186</v>
      </c>
      <c r="F10" s="2675" t="s">
        <v>2187</v>
      </c>
      <c r="G10" s="2675" t="s">
        <v>2186</v>
      </c>
      <c r="H10" s="2675" t="s">
        <v>2187</v>
      </c>
      <c r="I10" s="833"/>
      <c r="J10" s="833"/>
      <c r="K10" s="833"/>
      <c r="L10" s="833"/>
      <c r="M10" s="833"/>
      <c r="N10" s="538"/>
      <c r="O10" s="538"/>
      <c r="P10" s="538"/>
      <c r="Q10" s="538"/>
      <c r="R10" s="2676"/>
    </row>
    <row r="11" ht="18" customHeight="1" x14ac:dyDescent="0.2">
      <c r="B11" s="2611" t="s">
        <v>155</v>
      </c>
      <c r="C11" s="2675" t="s">
        <v>2186</v>
      </c>
      <c r="D11" s="2675" t="s">
        <v>2187</v>
      </c>
      <c r="E11" s="2675" t="s">
        <v>2186</v>
      </c>
      <c r="F11" s="2675" t="s">
        <v>2187</v>
      </c>
      <c r="G11" s="2675" t="s">
        <v>2186</v>
      </c>
      <c r="H11" s="2675" t="s">
        <v>2187</v>
      </c>
      <c r="I11" s="551"/>
      <c r="J11" s="551"/>
      <c r="K11" s="551"/>
      <c r="L11" s="551"/>
      <c r="M11" s="551"/>
      <c r="N11" s="802"/>
      <c r="O11" s="802"/>
      <c r="P11" s="802"/>
      <c r="Q11" s="802"/>
      <c r="R11" s="2677"/>
    </row>
    <row r="12" ht="18" customHeight="1" x14ac:dyDescent="0.2">
      <c r="B12" s="2613" t="s">
        <v>2089</v>
      </c>
      <c r="C12" s="2675" t="s">
        <v>2188</v>
      </c>
      <c r="D12" s="2675" t="s">
        <v>2189</v>
      </c>
      <c r="E12" s="2675" t="s">
        <v>2190</v>
      </c>
      <c r="F12" s="2675" t="s">
        <v>2187</v>
      </c>
      <c r="G12" s="2675" t="s">
        <v>2191</v>
      </c>
      <c r="H12" s="2675" t="s">
        <v>2192</v>
      </c>
      <c r="I12" s="551"/>
      <c r="J12" s="551"/>
      <c r="K12" s="551"/>
      <c r="L12" s="551"/>
      <c r="M12" s="551"/>
      <c r="N12" s="802"/>
      <c r="O12" s="802"/>
      <c r="P12" s="802"/>
      <c r="Q12" s="802"/>
      <c r="R12" s="2677"/>
    </row>
    <row r="13" ht="18" customHeight="1" x14ac:dyDescent="0.2">
      <c r="B13" s="2613" t="s">
        <v>2151</v>
      </c>
      <c r="C13" s="2675" t="s">
        <v>2188</v>
      </c>
      <c r="D13" s="2675" t="s">
        <v>2189</v>
      </c>
      <c r="E13" s="2675" t="s">
        <v>2186</v>
      </c>
      <c r="F13" s="2675" t="s">
        <v>2187</v>
      </c>
      <c r="G13" s="2675" t="s">
        <v>2193</v>
      </c>
      <c r="H13" s="2675" t="s">
        <v>2187</v>
      </c>
      <c r="I13" s="2678"/>
      <c r="J13" s="2678"/>
      <c r="K13" s="2678"/>
      <c r="L13" s="2678"/>
      <c r="M13" s="2678"/>
      <c r="N13" s="2679"/>
      <c r="O13" s="2679"/>
      <c r="P13" s="2679"/>
      <c r="Q13" s="2679"/>
      <c r="R13" s="2680"/>
    </row>
    <row r="14" ht="18" customHeight="1" x14ac:dyDescent="0.2">
      <c r="B14" s="2613" t="s">
        <v>2091</v>
      </c>
      <c r="C14" s="2675" t="s">
        <v>2194</v>
      </c>
      <c r="D14" s="2675" t="s">
        <v>2187</v>
      </c>
      <c r="E14" s="2675" t="s">
        <v>2186</v>
      </c>
      <c r="F14" s="2675" t="s">
        <v>2187</v>
      </c>
      <c r="G14" s="2675" t="s">
        <v>2186</v>
      </c>
      <c r="H14" s="2675" t="s">
        <v>2187</v>
      </c>
      <c r="I14" s="551"/>
      <c r="J14" s="551"/>
      <c r="K14" s="551"/>
      <c r="L14" s="551"/>
      <c r="M14" s="551"/>
      <c r="N14" s="802"/>
      <c r="O14" s="802"/>
      <c r="P14" s="802"/>
      <c r="Q14" s="802"/>
      <c r="R14" s="2677"/>
    </row>
    <row r="15" ht="18" customHeight="1" x14ac:dyDescent="0.2">
      <c r="B15" s="2613" t="s">
        <v>2092</v>
      </c>
      <c r="C15" s="2675" t="s">
        <v>2190</v>
      </c>
      <c r="D15" s="2675" t="s">
        <v>2187</v>
      </c>
      <c r="E15" s="2675" t="s">
        <v>2186</v>
      </c>
      <c r="F15" s="2675" t="s">
        <v>2187</v>
      </c>
      <c r="G15" s="2675" t="s">
        <v>2193</v>
      </c>
      <c r="H15" s="2675" t="s">
        <v>2187</v>
      </c>
      <c r="I15" s="551"/>
      <c r="J15" s="551"/>
      <c r="K15" s="551"/>
      <c r="L15" s="551"/>
      <c r="M15" s="551"/>
      <c r="N15" s="802"/>
      <c r="O15" s="802"/>
      <c r="P15" s="802"/>
      <c r="Q15" s="802"/>
      <c r="R15" s="2677"/>
    </row>
    <row r="16" ht="18" customHeight="1" x14ac:dyDescent="0.2">
      <c r="B16" s="2613" t="s">
        <v>2093</v>
      </c>
      <c r="C16" s="2675" t="s">
        <v>2188</v>
      </c>
      <c r="D16" s="2675" t="s">
        <v>2189</v>
      </c>
      <c r="E16" s="2675" t="s">
        <v>2195</v>
      </c>
      <c r="F16" s="2675" t="s">
        <v>2189</v>
      </c>
      <c r="G16" s="2675" t="s">
        <v>2195</v>
      </c>
      <c r="H16" s="2675" t="s">
        <v>2189</v>
      </c>
      <c r="I16" s="551"/>
      <c r="J16" s="551"/>
      <c r="K16" s="551"/>
      <c r="L16" s="551"/>
      <c r="M16" s="551"/>
      <c r="N16" s="802"/>
      <c r="O16" s="802"/>
      <c r="P16" s="802"/>
      <c r="Q16" s="802"/>
      <c r="R16" s="2677"/>
    </row>
    <row r="17" ht="18" customHeight="1" x14ac:dyDescent="0.2">
      <c r="B17" s="2611" t="s">
        <v>107</v>
      </c>
      <c r="C17" s="2675" t="s">
        <v>2190</v>
      </c>
      <c r="D17" s="2675" t="s">
        <v>2187</v>
      </c>
      <c r="E17" s="2675" t="s">
        <v>2190</v>
      </c>
      <c r="F17" s="2675" t="s">
        <v>2187</v>
      </c>
      <c r="G17" s="2675" t="s">
        <v>113</v>
      </c>
      <c r="H17" s="2675" t="s">
        <v>113</v>
      </c>
      <c r="I17" s="551"/>
      <c r="J17" s="551"/>
      <c r="K17" s="551"/>
      <c r="L17" s="551"/>
      <c r="M17" s="551"/>
      <c r="N17" s="802"/>
      <c r="O17" s="802"/>
      <c r="P17" s="802"/>
      <c r="Q17" s="802"/>
      <c r="R17" s="2677"/>
    </row>
    <row r="18" ht="18" customHeight="1" x14ac:dyDescent="0.2">
      <c r="B18" s="2613" t="s">
        <v>2094</v>
      </c>
      <c r="C18" s="2675" t="s">
        <v>113</v>
      </c>
      <c r="D18" s="2675" t="s">
        <v>113</v>
      </c>
      <c r="E18" s="2675" t="s">
        <v>2191</v>
      </c>
      <c r="F18" s="2675" t="s">
        <v>2192</v>
      </c>
      <c r="G18" s="2675" t="s">
        <v>113</v>
      </c>
      <c r="H18" s="2675" t="s">
        <v>113</v>
      </c>
      <c r="I18" s="551"/>
      <c r="J18" s="551"/>
      <c r="K18" s="551"/>
      <c r="L18" s="551"/>
      <c r="M18" s="551"/>
      <c r="N18" s="802"/>
      <c r="O18" s="802"/>
      <c r="P18" s="802"/>
      <c r="Q18" s="802"/>
      <c r="R18" s="2677"/>
    </row>
    <row r="19" ht="18" customHeight="1" x14ac:dyDescent="0.2">
      <c r="B19" s="2614" t="s">
        <v>2095</v>
      </c>
      <c r="C19" s="2675" t="s">
        <v>2190</v>
      </c>
      <c r="D19" s="2675" t="s">
        <v>2187</v>
      </c>
      <c r="E19" s="2675" t="s">
        <v>2190</v>
      </c>
      <c r="F19" s="2675" t="s">
        <v>2187</v>
      </c>
      <c r="G19" s="2675" t="s">
        <v>113</v>
      </c>
      <c r="H19" s="2675" t="s">
        <v>113</v>
      </c>
      <c r="I19" s="551"/>
      <c r="J19" s="551"/>
      <c r="K19" s="551"/>
      <c r="L19" s="551"/>
      <c r="M19" s="551"/>
      <c r="N19" s="802"/>
      <c r="O19" s="802"/>
      <c r="P19" s="802"/>
      <c r="Q19" s="802"/>
      <c r="R19" s="2677"/>
    </row>
    <row r="20" ht="18" customHeight="1" x14ac:dyDescent="0.2">
      <c r="B20" s="2618" t="s">
        <v>2152</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2196</v>
      </c>
      <c r="C21" s="2675" t="s">
        <v>2193</v>
      </c>
      <c r="D21" s="2675" t="s">
        <v>2197</v>
      </c>
      <c r="E21" s="2675" t="s">
        <v>2193</v>
      </c>
      <c r="F21" s="2675" t="s">
        <v>2197</v>
      </c>
      <c r="G21" s="2675" t="s">
        <v>2198</v>
      </c>
      <c r="H21" s="2675" t="s">
        <v>2197</v>
      </c>
      <c r="I21" s="2675" t="s">
        <v>2186</v>
      </c>
      <c r="J21" s="2675" t="s">
        <v>2199</v>
      </c>
      <c r="K21" s="2675" t="s">
        <v>2195</v>
      </c>
      <c r="L21" s="2675" t="s">
        <v>2200</v>
      </c>
      <c r="M21" s="2675" t="s">
        <v>113</v>
      </c>
      <c r="N21" s="2675" t="s">
        <v>113</v>
      </c>
      <c r="O21" s="2675" t="s">
        <v>2194</v>
      </c>
      <c r="P21" s="2675" t="s">
        <v>2197</v>
      </c>
      <c r="Q21" s="2675" t="s">
        <v>2201</v>
      </c>
      <c r="R21" s="2683" t="s">
        <v>2202</v>
      </c>
    </row>
    <row r="22" ht="18" customHeight="1" x14ac:dyDescent="0.2">
      <c r="B22" s="2618" t="s">
        <v>2098</v>
      </c>
      <c r="C22" s="2675" t="s">
        <v>2193</v>
      </c>
      <c r="D22" s="2675" t="s">
        <v>2197</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2195</v>
      </c>
      <c r="D23" s="2675" t="s">
        <v>2200</v>
      </c>
      <c r="E23" s="2675" t="s">
        <v>2193</v>
      </c>
      <c r="F23" s="2675" t="s">
        <v>2197</v>
      </c>
      <c r="G23" s="2675" t="s">
        <v>2195</v>
      </c>
      <c r="H23" s="2675" t="s">
        <v>2200</v>
      </c>
      <c r="I23" s="2675"/>
      <c r="J23" s="2675"/>
      <c r="K23" s="2675"/>
      <c r="L23" s="2675"/>
      <c r="M23" s="2675" t="s">
        <v>113</v>
      </c>
      <c r="N23" s="2675" t="s">
        <v>113</v>
      </c>
      <c r="O23" s="2675"/>
      <c r="P23" s="2675"/>
      <c r="Q23" s="2675"/>
      <c r="R23" s="2683"/>
    </row>
    <row r="24" ht="18" customHeight="1" x14ac:dyDescent="0.2">
      <c r="B24" s="2618" t="s">
        <v>631</v>
      </c>
      <c r="C24" s="2675" t="s">
        <v>2193</v>
      </c>
      <c r="D24" s="2675" t="s">
        <v>2197</v>
      </c>
      <c r="E24" s="2675" t="s">
        <v>2191</v>
      </c>
      <c r="F24" s="2675" t="s">
        <v>2192</v>
      </c>
      <c r="G24" s="2675" t="s">
        <v>113</v>
      </c>
      <c r="H24" s="2675" t="s">
        <v>113</v>
      </c>
      <c r="I24" s="2675"/>
      <c r="J24" s="2675"/>
      <c r="K24" s="2675" t="s">
        <v>113</v>
      </c>
      <c r="L24" s="2675" t="s">
        <v>113</v>
      </c>
      <c r="M24" s="2675"/>
      <c r="N24" s="2675"/>
      <c r="O24" s="2675" t="s">
        <v>2188</v>
      </c>
      <c r="P24" s="2675" t="s">
        <v>2192</v>
      </c>
      <c r="Q24" s="2675"/>
      <c r="R24" s="2683"/>
    </row>
    <row r="25" ht="18" customHeight="1" x14ac:dyDescent="0.2">
      <c r="B25" s="2620" t="s">
        <v>2153</v>
      </c>
      <c r="C25" s="2675" t="s">
        <v>2193</v>
      </c>
      <c r="D25" s="2675" t="s">
        <v>2192</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2154</v>
      </c>
      <c r="C26" s="2678"/>
      <c r="D26" s="2678"/>
      <c r="E26" s="2678"/>
      <c r="F26" s="2678"/>
      <c r="G26" s="2675" t="s">
        <v>113</v>
      </c>
      <c r="H26" s="2675" t="s">
        <v>113</v>
      </c>
      <c r="I26" s="2675" t="s">
        <v>2201</v>
      </c>
      <c r="J26" s="2675" t="s">
        <v>2202</v>
      </c>
      <c r="K26" s="2675" t="s">
        <v>2201</v>
      </c>
      <c r="L26" s="2675" t="s">
        <v>2202</v>
      </c>
      <c r="M26" s="2675"/>
      <c r="N26" s="2675"/>
      <c r="O26" s="2675" t="s">
        <v>2201</v>
      </c>
      <c r="P26" s="2675" t="s">
        <v>2202</v>
      </c>
      <c r="Q26" s="2675" t="s">
        <v>2201</v>
      </c>
      <c r="R26" s="2683" t="s">
        <v>2202</v>
      </c>
    </row>
    <row r="27" ht="18" customHeight="1" x14ac:dyDescent="0.2">
      <c r="B27" s="2620" t="s">
        <v>2155</v>
      </c>
      <c r="C27" s="2678"/>
      <c r="D27" s="2678"/>
      <c r="E27" s="2678"/>
      <c r="F27" s="2678"/>
      <c r="G27" s="2678"/>
      <c r="H27" s="2678"/>
      <c r="I27" s="2684" t="s">
        <v>2203</v>
      </c>
      <c r="J27" s="2684" t="s">
        <v>2204</v>
      </c>
      <c r="K27" s="2684" t="s">
        <v>113</v>
      </c>
      <c r="L27" s="2684" t="s">
        <v>113</v>
      </c>
      <c r="M27" s="2684"/>
      <c r="N27" s="2684"/>
      <c r="O27" s="2684"/>
      <c r="P27" s="2684"/>
      <c r="Q27" s="2684"/>
      <c r="R27" s="2685"/>
    </row>
    <row r="28" ht="18" customHeight="1" x14ac:dyDescent="0.2">
      <c r="B28" s="2620" t="s">
        <v>2156</v>
      </c>
      <c r="C28" s="2686" t="s">
        <v>2191</v>
      </c>
      <c r="D28" s="2686" t="s">
        <v>2192</v>
      </c>
      <c r="E28" s="2686" t="s">
        <v>113</v>
      </c>
      <c r="F28" s="2686" t="s">
        <v>113</v>
      </c>
      <c r="G28" s="2686" t="s">
        <v>2189</v>
      </c>
      <c r="H28" s="2686" t="s">
        <v>2192</v>
      </c>
      <c r="I28" s="2686" t="s">
        <v>113</v>
      </c>
      <c r="J28" s="2686" t="s">
        <v>113</v>
      </c>
      <c r="K28" s="2686" t="s">
        <v>113</v>
      </c>
      <c r="L28" s="2686" t="s">
        <v>113</v>
      </c>
      <c r="M28" s="2686"/>
      <c r="N28" s="2686"/>
      <c r="O28" s="2686" t="s">
        <v>2205</v>
      </c>
      <c r="P28" s="2686" t="s">
        <v>2206</v>
      </c>
      <c r="Q28" s="2686"/>
      <c r="R28" s="2687"/>
    </row>
    <row r="29" ht="18" customHeight="1" x14ac:dyDescent="0.2">
      <c r="B29" s="2618" t="s">
        <v>2157</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2103</v>
      </c>
      <c r="C30" s="2675" t="s">
        <v>2191</v>
      </c>
      <c r="D30" s="2675" t="s">
        <v>2192</v>
      </c>
      <c r="E30" s="2675" t="s">
        <v>2190</v>
      </c>
      <c r="F30" s="2675" t="s">
        <v>2187</v>
      </c>
      <c r="G30" s="2675" t="s">
        <v>2207</v>
      </c>
      <c r="H30" s="2675" t="s">
        <v>2187</v>
      </c>
      <c r="I30" s="833"/>
      <c r="J30" s="2689"/>
      <c r="K30" s="833"/>
      <c r="L30" s="2689"/>
      <c r="M30" s="833"/>
      <c r="N30" s="2690"/>
      <c r="O30" s="2691"/>
      <c r="P30" s="2691"/>
      <c r="Q30" s="2691"/>
      <c r="R30" s="2692"/>
    </row>
    <row r="31" ht="18" customHeight="1" x14ac:dyDescent="0.2">
      <c r="B31" s="2611" t="s">
        <v>2104</v>
      </c>
      <c r="C31" s="2693"/>
      <c r="D31" s="2693"/>
      <c r="E31" s="2675" t="s">
        <v>2188</v>
      </c>
      <c r="F31" s="2675" t="s">
        <v>2189</v>
      </c>
      <c r="G31" s="551"/>
      <c r="H31" s="551"/>
      <c r="I31" s="551"/>
      <c r="J31" s="2693"/>
      <c r="K31" s="551"/>
      <c r="L31" s="2693"/>
      <c r="M31" s="551"/>
      <c r="N31" s="2694"/>
      <c r="O31" s="2695"/>
      <c r="P31" s="2695"/>
      <c r="Q31" s="2695"/>
      <c r="R31" s="2696"/>
    </row>
    <row r="32" ht="18" customHeight="1" x14ac:dyDescent="0.2">
      <c r="B32" s="2611" t="s">
        <v>2105</v>
      </c>
      <c r="C32" s="2693"/>
      <c r="D32" s="2693"/>
      <c r="E32" s="2675" t="s">
        <v>2190</v>
      </c>
      <c r="F32" s="2675" t="s">
        <v>2187</v>
      </c>
      <c r="G32" s="2675" t="s">
        <v>2188</v>
      </c>
      <c r="H32" s="2675" t="s">
        <v>2187</v>
      </c>
      <c r="I32" s="551"/>
      <c r="J32" s="2693"/>
      <c r="K32" s="551"/>
      <c r="L32" s="2693"/>
      <c r="M32" s="551"/>
      <c r="N32" s="2694"/>
      <c r="O32" s="2695"/>
      <c r="P32" s="2695"/>
      <c r="Q32" s="2695"/>
      <c r="R32" s="2696"/>
    </row>
    <row r="33" ht="18" customHeight="1" x14ac:dyDescent="0.2">
      <c r="B33" s="2611" t="s">
        <v>2106</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2107</v>
      </c>
      <c r="C34" s="2693"/>
      <c r="D34" s="2693"/>
      <c r="E34" s="2675" t="s">
        <v>113</v>
      </c>
      <c r="F34" s="2675" t="s">
        <v>113</v>
      </c>
      <c r="G34" s="2675" t="s">
        <v>2207</v>
      </c>
      <c r="H34" s="2675" t="s">
        <v>2192</v>
      </c>
      <c r="I34" s="551"/>
      <c r="J34" s="2693"/>
      <c r="K34" s="551"/>
      <c r="L34" s="2693"/>
      <c r="M34" s="551"/>
      <c r="N34" s="2694"/>
      <c r="O34" s="2695"/>
      <c r="P34" s="2695"/>
      <c r="Q34" s="2695"/>
      <c r="R34" s="2696"/>
    </row>
    <row r="35" ht="18" customHeight="1" x14ac:dyDescent="0.2">
      <c r="B35" s="2611" t="s">
        <v>2108</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2109</v>
      </c>
      <c r="C36" s="2693"/>
      <c r="D36" s="2693"/>
      <c r="E36" s="2675" t="s">
        <v>2191</v>
      </c>
      <c r="F36" s="2675" t="s">
        <v>2192</v>
      </c>
      <c r="G36" s="2675" t="s">
        <v>2191</v>
      </c>
      <c r="H36" s="2675" t="s">
        <v>2192</v>
      </c>
      <c r="I36" s="551"/>
      <c r="J36" s="2693"/>
      <c r="K36" s="551"/>
      <c r="L36" s="2693"/>
      <c r="M36" s="551"/>
      <c r="N36" s="2694"/>
      <c r="O36" s="2695"/>
      <c r="P36" s="2695"/>
      <c r="Q36" s="2695"/>
      <c r="R36" s="2696"/>
    </row>
    <row r="37" ht="18" customHeight="1" x14ac:dyDescent="0.2">
      <c r="B37" s="2611" t="s">
        <v>1019</v>
      </c>
      <c r="C37" s="2675" t="s">
        <v>2208</v>
      </c>
      <c r="D37" s="2675" t="s">
        <v>2206</v>
      </c>
      <c r="E37" s="2697"/>
      <c r="F37" s="2697"/>
      <c r="G37" s="2681"/>
      <c r="H37" s="2681"/>
      <c r="I37" s="551"/>
      <c r="J37" s="2693"/>
      <c r="K37" s="551"/>
      <c r="L37" s="2693"/>
      <c r="M37" s="551"/>
      <c r="N37" s="2694"/>
      <c r="O37" s="2695"/>
      <c r="P37" s="2695"/>
      <c r="Q37" s="2695"/>
      <c r="R37" s="2696"/>
    </row>
    <row r="38" ht="18" customHeight="1" x14ac:dyDescent="0.2">
      <c r="B38" s="2611" t="s">
        <v>1020</v>
      </c>
      <c r="C38" s="2675" t="s">
        <v>2208</v>
      </c>
      <c r="D38" s="2675" t="s">
        <v>2206</v>
      </c>
      <c r="E38" s="2697"/>
      <c r="F38" s="2697"/>
      <c r="G38" s="2681"/>
      <c r="H38" s="2681"/>
      <c r="I38" s="551"/>
      <c r="J38" s="2693"/>
      <c r="K38" s="551"/>
      <c r="L38" s="2693"/>
      <c r="M38" s="551"/>
      <c r="N38" s="2694"/>
      <c r="O38" s="2695"/>
      <c r="P38" s="2695"/>
      <c r="Q38" s="2695"/>
      <c r="R38" s="2696"/>
    </row>
    <row r="39" ht="18" customHeight="1" x14ac:dyDescent="0.2">
      <c r="B39" s="2611" t="s">
        <v>1021</v>
      </c>
      <c r="C39" s="2675" t="s">
        <v>2208</v>
      </c>
      <c r="D39" s="2675" t="s">
        <v>2206</v>
      </c>
      <c r="E39" s="2697"/>
      <c r="F39" s="2697"/>
      <c r="G39" s="2681"/>
      <c r="H39" s="2681"/>
      <c r="I39" s="551"/>
      <c r="J39" s="2693"/>
      <c r="K39" s="551"/>
      <c r="L39" s="2693"/>
      <c r="M39" s="551"/>
      <c r="N39" s="2694"/>
      <c r="O39" s="2695"/>
      <c r="P39" s="2695"/>
      <c r="Q39" s="2695"/>
      <c r="R39" s="2696"/>
    </row>
    <row r="40" ht="18" customHeight="1" x14ac:dyDescent="0.2">
      <c r="B40" s="2611" t="s">
        <v>2111</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2209</v>
      </c>
      <c r="C41" s="2675" t="s">
        <v>2194</v>
      </c>
      <c r="D41" s="2675" t="s">
        <v>2187</v>
      </c>
      <c r="E41" s="2675" t="s">
        <v>2191</v>
      </c>
      <c r="F41" s="2675" t="s">
        <v>2192</v>
      </c>
      <c r="G41" s="2675" t="s">
        <v>2186</v>
      </c>
      <c r="H41" s="2675" t="s">
        <v>2187</v>
      </c>
      <c r="I41" s="551"/>
      <c r="J41" s="2693"/>
      <c r="K41" s="551"/>
      <c r="L41" s="2693"/>
      <c r="M41" s="551"/>
      <c r="N41" s="2694"/>
      <c r="O41" s="2695"/>
      <c r="P41" s="2695"/>
      <c r="Q41" s="2695"/>
      <c r="R41" s="2696"/>
    </row>
    <row r="42" ht="18" customHeight="1" x14ac:dyDescent="0.2">
      <c r="B42" s="2611" t="s">
        <v>1375</v>
      </c>
      <c r="C42" s="2675" t="s">
        <v>2194</v>
      </c>
      <c r="D42" s="2675" t="s">
        <v>2189</v>
      </c>
      <c r="E42" s="2675" t="s">
        <v>2191</v>
      </c>
      <c r="F42" s="2675" t="s">
        <v>2192</v>
      </c>
      <c r="G42" s="2675" t="s">
        <v>2190</v>
      </c>
      <c r="H42" s="2675" t="s">
        <v>2187</v>
      </c>
      <c r="I42" s="551"/>
      <c r="J42" s="2693"/>
      <c r="K42" s="551"/>
      <c r="L42" s="2693"/>
      <c r="M42" s="551"/>
      <c r="N42" s="2694"/>
      <c r="O42" s="2695"/>
      <c r="P42" s="2695"/>
      <c r="Q42" s="2695"/>
      <c r="R42" s="2696"/>
    </row>
    <row r="43" ht="18" customHeight="1" x14ac:dyDescent="0.2">
      <c r="B43" s="2611" t="s">
        <v>1378</v>
      </c>
      <c r="C43" s="2675" t="s">
        <v>2194</v>
      </c>
      <c r="D43" s="2675" t="s">
        <v>2189</v>
      </c>
      <c r="E43" s="2675" t="s">
        <v>113</v>
      </c>
      <c r="F43" s="2675" t="s">
        <v>113</v>
      </c>
      <c r="G43" s="2675" t="s">
        <v>2188</v>
      </c>
      <c r="H43" s="2675" t="s">
        <v>2187</v>
      </c>
      <c r="I43" s="833"/>
      <c r="J43" s="2689"/>
      <c r="K43" s="833"/>
      <c r="L43" s="2689"/>
      <c r="M43" s="833"/>
      <c r="N43" s="2690"/>
      <c r="O43" s="2695"/>
      <c r="P43" s="2695"/>
      <c r="Q43" s="2695"/>
      <c r="R43" s="2696"/>
    </row>
    <row r="44" ht="18" customHeight="1" x14ac:dyDescent="0.2">
      <c r="B44" s="2611" t="s">
        <v>1381</v>
      </c>
      <c r="C44" s="2675" t="s">
        <v>2194</v>
      </c>
      <c r="D44" s="2675" t="s">
        <v>2189</v>
      </c>
      <c r="E44" s="2675" t="s">
        <v>2191</v>
      </c>
      <c r="F44" s="2675" t="s">
        <v>2192</v>
      </c>
      <c r="G44" s="2675" t="s">
        <v>113</v>
      </c>
      <c r="H44" s="2675" t="s">
        <v>113</v>
      </c>
      <c r="I44" s="833"/>
      <c r="J44" s="2689"/>
      <c r="K44" s="833"/>
      <c r="L44" s="2689"/>
      <c r="M44" s="833"/>
      <c r="N44" s="2690"/>
      <c r="O44" s="2695"/>
      <c r="P44" s="2695"/>
      <c r="Q44" s="2695"/>
      <c r="R44" s="2696"/>
    </row>
    <row r="45" ht="18" customHeight="1" x14ac:dyDescent="0.2">
      <c r="B45" s="2611" t="s">
        <v>2159</v>
      </c>
      <c r="C45" s="2675" t="s">
        <v>2194</v>
      </c>
      <c r="D45" s="2675" t="s">
        <v>2189</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2160</v>
      </c>
      <c r="C46" s="2675" t="s">
        <v>2194</v>
      </c>
      <c r="D46" s="2675" t="s">
        <v>2189</v>
      </c>
      <c r="E46" s="2675" t="s">
        <v>113</v>
      </c>
      <c r="F46" s="2675" t="s">
        <v>113</v>
      </c>
      <c r="G46" s="2675" t="s">
        <v>2194</v>
      </c>
      <c r="H46" s="2675" t="s">
        <v>2189</v>
      </c>
      <c r="I46" s="551"/>
      <c r="J46" s="2693"/>
      <c r="K46" s="551"/>
      <c r="L46" s="2693"/>
      <c r="M46" s="551"/>
      <c r="N46" s="2694"/>
      <c r="O46" s="2695"/>
      <c r="P46" s="2695"/>
      <c r="Q46" s="2695"/>
      <c r="R46" s="2696"/>
    </row>
    <row r="47" ht="18" customHeight="1" x14ac:dyDescent="0.2">
      <c r="B47" s="2611" t="s">
        <v>2161</v>
      </c>
      <c r="C47" s="2675" t="s">
        <v>2194</v>
      </c>
      <c r="D47" s="2675" t="s">
        <v>2189</v>
      </c>
      <c r="E47" s="2675" t="s">
        <v>113</v>
      </c>
      <c r="F47" s="2675" t="s">
        <v>113</v>
      </c>
      <c r="G47" s="2675" t="s">
        <v>2188</v>
      </c>
      <c r="H47" s="2675" t="s">
        <v>2189</v>
      </c>
      <c r="I47" s="2678"/>
      <c r="J47" s="2698"/>
      <c r="K47" s="2678"/>
      <c r="L47" s="2698"/>
      <c r="M47" s="2678"/>
      <c r="N47" s="2699"/>
      <c r="O47" s="2695"/>
      <c r="P47" s="2695"/>
      <c r="Q47" s="2695"/>
      <c r="R47" s="2696"/>
    </row>
    <row r="48" ht="18" customHeight="1" x14ac:dyDescent="0.2">
      <c r="B48" s="2611" t="s">
        <v>2162</v>
      </c>
      <c r="C48" s="2675" t="s">
        <v>2188</v>
      </c>
      <c r="D48" s="2675" t="s">
        <v>2187</v>
      </c>
      <c r="E48" s="551"/>
      <c r="F48" s="551"/>
      <c r="G48" s="551"/>
      <c r="H48" s="551"/>
      <c r="I48" s="2678"/>
      <c r="J48" s="2698"/>
      <c r="K48" s="2678"/>
      <c r="L48" s="2698"/>
      <c r="M48" s="2678"/>
      <c r="N48" s="2699"/>
      <c r="O48" s="2695"/>
      <c r="P48" s="2695"/>
      <c r="Q48" s="2695"/>
      <c r="R48" s="2696"/>
    </row>
    <row r="49" ht="18" customHeight="1" x14ac:dyDescent="0.2">
      <c r="B49" s="2611" t="s">
        <v>2163</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2121</v>
      </c>
      <c r="C50" s="2675" t="s">
        <v>2190</v>
      </c>
      <c r="D50" s="2675" t="s">
        <v>2187</v>
      </c>
      <c r="E50" s="2675" t="s">
        <v>2207</v>
      </c>
      <c r="F50" s="2675" t="s">
        <v>2187</v>
      </c>
      <c r="G50" s="2675" t="s">
        <v>2210</v>
      </c>
      <c r="H50" s="2675" t="s">
        <v>2187</v>
      </c>
      <c r="I50" s="551"/>
      <c r="J50" s="2693"/>
      <c r="K50" s="551"/>
      <c r="L50" s="2693"/>
      <c r="M50" s="551"/>
      <c r="N50" s="2694"/>
      <c r="O50" s="2695"/>
      <c r="P50" s="2695"/>
      <c r="Q50" s="2695"/>
      <c r="R50" s="2696"/>
    </row>
    <row r="51" ht="18" customHeight="1" x14ac:dyDescent="0.2">
      <c r="B51" s="2611" t="s">
        <v>2164</v>
      </c>
      <c r="C51" s="2693"/>
      <c r="D51" s="2693"/>
      <c r="E51" s="2675" t="s">
        <v>2188</v>
      </c>
      <c r="F51" s="2675" t="s">
        <v>2187</v>
      </c>
      <c r="G51" s="551"/>
      <c r="H51" s="551"/>
      <c r="I51" s="551"/>
      <c r="J51" s="2693"/>
      <c r="K51" s="551"/>
      <c r="L51" s="2693"/>
      <c r="M51" s="551"/>
      <c r="N51" s="2694"/>
      <c r="O51" s="2695"/>
      <c r="P51" s="2695"/>
      <c r="Q51" s="2695"/>
      <c r="R51" s="2696"/>
    </row>
    <row r="52" ht="18" customHeight="1" x14ac:dyDescent="0.2">
      <c r="B52" s="2611" t="s">
        <v>2165</v>
      </c>
      <c r="C52" s="2693"/>
      <c r="D52" s="2693"/>
      <c r="E52" s="2675" t="s">
        <v>2188</v>
      </c>
      <c r="F52" s="2675" t="s">
        <v>2189</v>
      </c>
      <c r="G52" s="2675" t="s">
        <v>2188</v>
      </c>
      <c r="H52" s="2675" t="s">
        <v>2189</v>
      </c>
      <c r="I52" s="551"/>
      <c r="J52" s="2693"/>
      <c r="K52" s="551"/>
      <c r="L52" s="2693"/>
      <c r="M52" s="551"/>
      <c r="N52" s="2694"/>
      <c r="O52" s="2695"/>
      <c r="P52" s="2695"/>
      <c r="Q52" s="2695"/>
      <c r="R52" s="2696"/>
    </row>
    <row r="53" ht="18" customHeight="1" x14ac:dyDescent="0.2">
      <c r="B53" s="2627" t="s">
        <v>2166</v>
      </c>
      <c r="C53" s="2675" t="s">
        <v>2190</v>
      </c>
      <c r="D53" s="2675" t="s">
        <v>2187</v>
      </c>
      <c r="E53" s="2675" t="s">
        <v>2190</v>
      </c>
      <c r="F53" s="2675" t="s">
        <v>2187</v>
      </c>
      <c r="G53" s="2675" t="s">
        <v>2190</v>
      </c>
      <c r="H53" s="2675" t="s">
        <v>2187</v>
      </c>
      <c r="I53" s="551"/>
      <c r="J53" s="2693"/>
      <c r="K53" s="551"/>
      <c r="L53" s="2693"/>
      <c r="M53" s="551"/>
      <c r="N53" s="2694"/>
      <c r="O53" s="2695"/>
      <c r="P53" s="2695"/>
      <c r="Q53" s="2695"/>
      <c r="R53" s="2696"/>
    </row>
    <row r="54" ht="18" customHeight="1" x14ac:dyDescent="0.2">
      <c r="B54" s="2611" t="s">
        <v>2167</v>
      </c>
      <c r="C54" s="2693"/>
      <c r="D54" s="2693"/>
      <c r="E54" s="2675" t="s">
        <v>2211</v>
      </c>
      <c r="F54" s="2675" t="s">
        <v>2204</v>
      </c>
      <c r="G54" s="2675" t="s">
        <v>2204</v>
      </c>
      <c r="H54" s="2675" t="s">
        <v>2204</v>
      </c>
      <c r="I54" s="551"/>
      <c r="J54" s="2693"/>
      <c r="K54" s="551"/>
      <c r="L54" s="2693"/>
      <c r="M54" s="551"/>
      <c r="N54" s="2694"/>
      <c r="O54" s="2695"/>
      <c r="P54" s="2695"/>
      <c r="Q54" s="2695"/>
      <c r="R54" s="2696"/>
    </row>
    <row r="55" ht="18" customHeight="1" x14ac:dyDescent="0.2">
      <c r="B55" s="2611" t="s">
        <v>2168</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338.28596008391145</v>
      </c>
      <c r="D10" s="2740">
        <v>707.0852069961713</v>
      </c>
      <c r="E10" s="2740">
        <v>189.18210764077037</v>
      </c>
      <c r="F10" s="2740">
        <v>221.10655863018664</v>
      </c>
      <c r="G10" s="2741" t="s">
        <v>2133</v>
      </c>
      <c r="H10" s="2742" t="s">
        <v>2135</v>
      </c>
      <c r="I10" s="2743" t="s">
        <v>2133</v>
      </c>
    </row>
    <row r="11" ht="18" customHeight="1" x14ac:dyDescent="0.2">
      <c r="B11" s="2744" t="s">
        <v>2087</v>
      </c>
      <c r="C11" s="1436">
        <v>36.62060742659528</v>
      </c>
      <c r="D11" s="2745">
        <v>684.2762453388731</v>
      </c>
      <c r="E11" s="2745">
        <v>76.8213257588724</v>
      </c>
      <c r="F11" s="2745">
        <v>208.46266773980824</v>
      </c>
      <c r="G11" s="2746" t="s">
        <v>490</v>
      </c>
      <c r="H11" s="2747" t="s">
        <v>2234</v>
      </c>
      <c r="I11" s="2748" t="s">
        <v>490</v>
      </c>
    </row>
    <row r="12" ht="18" customHeight="1" x14ac:dyDescent="0.2">
      <c r="B12" s="2749" t="s">
        <v>2235</v>
      </c>
      <c r="C12" s="1538">
        <v>1.6916188196607336</v>
      </c>
      <c r="D12" s="167">
        <v>14.427806557522233</v>
      </c>
      <c r="E12" s="167">
        <v>68.83482663534522</v>
      </c>
      <c r="F12" s="167">
        <v>0.7753404487694376</v>
      </c>
      <c r="G12" s="548" t="s">
        <v>490</v>
      </c>
      <c r="H12" s="2750" t="s">
        <v>83</v>
      </c>
      <c r="I12" s="190" t="s">
        <v>490</v>
      </c>
    </row>
    <row r="13" ht="18" customHeight="1" x14ac:dyDescent="0.2">
      <c r="B13" s="2749" t="s">
        <v>2236</v>
      </c>
      <c r="C13" s="1538">
        <v>187.25220932038175</v>
      </c>
      <c r="D13" s="167">
        <v>0.933716497554553</v>
      </c>
      <c r="E13" s="167">
        <v>43.403230960062665</v>
      </c>
      <c r="F13" s="167">
        <v>11.79926518270682</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112.72152451727369</v>
      </c>
      <c r="D15" s="167">
        <v>7.447438602221498</v>
      </c>
      <c r="E15" s="548">
        <v>0.1227242864900765</v>
      </c>
      <c r="F15" s="548">
        <v>0.06928525890212944</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1954</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t="s">
        <v>2258</v>
      </c>
      <c r="E13" s="2786" t="s">
        <v>2258</v>
      </c>
      <c r="F13" s="2786" t="s">
        <v>2258</v>
      </c>
      <c r="G13" s="2787" t="s">
        <v>2258</v>
      </c>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c r="E19" s="2786"/>
      <c r="F19" s="2786"/>
      <c r="G19" s="2787"/>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c r="E49" s="2786"/>
      <c r="F49" s="2786"/>
      <c r="G49" s="2787"/>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t="s">
        <v>2258</v>
      </c>
      <c r="E64" s="2786" t="s">
        <v>2258</v>
      </c>
      <c r="F64" s="2786" t="s">
        <v>2258</v>
      </c>
      <c r="G64" s="2787" t="s">
        <v>2258</v>
      </c>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t="s">
        <v>2258</v>
      </c>
      <c r="E70" s="2786" t="s">
        <v>2258</v>
      </c>
      <c r="F70" s="2786" t="s">
        <v>2258</v>
      </c>
      <c r="G70" s="2787" t="s">
        <v>2258</v>
      </c>
    </row>
    <row r="71" ht="18" customHeight="1" x14ac:dyDescent="0.25">
      <c r="B71" s="2784" t="s">
        <v>2281</v>
      </c>
      <c r="C71" s="2788" t="s">
        <v>2259</v>
      </c>
      <c r="D71" s="2786"/>
      <c r="E71" s="2786" t="s">
        <v>2258</v>
      </c>
      <c r="F71" s="2786" t="s">
        <v>2258</v>
      </c>
      <c r="G71" s="2787" t="s">
        <v>2258</v>
      </c>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t="s">
        <v>2258</v>
      </c>
      <c r="F102" s="2786" t="s">
        <v>2258</v>
      </c>
      <c r="G102" s="2787" t="s">
        <v>2258</v>
      </c>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t="s">
        <v>2258</v>
      </c>
      <c r="E106" s="2786"/>
      <c r="F106" s="2786" t="s">
        <v>2258</v>
      </c>
      <c r="G106" s="2787"/>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t="s">
        <v>2258</v>
      </c>
      <c r="E122" s="2786" t="s">
        <v>2258</v>
      </c>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row>
    <row r="143" ht="18" customHeight="1" x14ac:dyDescent="0.2">
      <c r="B143" s="2784" t="s">
        <v>2318</v>
      </c>
      <c r="C143" s="2788" t="s">
        <v>2146</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2182</v>
      </c>
      <c r="D146" s="2786"/>
      <c r="E146" s="2786"/>
      <c r="F146" s="2786"/>
      <c r="G146" s="2787"/>
    </row>
    <row r="147" ht="18" customHeight="1" x14ac:dyDescent="0.2">
      <c r="B147" s="2784" t="s">
        <v>2320</v>
      </c>
      <c r="C147" s="2788" t="s">
        <v>2146</v>
      </c>
      <c r="D147" s="2786"/>
      <c r="E147" s="2786"/>
      <c r="F147" s="2786"/>
      <c r="G147" s="2787"/>
    </row>
    <row r="148" ht="18" customHeight="1" x14ac:dyDescent="0.25">
      <c r="B148" s="2784" t="s">
        <v>2320</v>
      </c>
      <c r="C148" s="2788" t="s">
        <v>2319</v>
      </c>
      <c r="D148" s="2786"/>
      <c r="E148" s="2786" t="s">
        <v>2258</v>
      </c>
      <c r="F148" s="2786" t="s">
        <v>2258</v>
      </c>
      <c r="G148" s="2787" t="s">
        <v>2258</v>
      </c>
    </row>
    <row r="149" ht="18" customHeight="1" x14ac:dyDescent="0.2">
      <c r="B149" s="2784" t="s">
        <v>2320</v>
      </c>
      <c r="C149" s="2788" t="s">
        <v>2147</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t="s">
        <v>2258</v>
      </c>
      <c r="E160" s="2786" t="s">
        <v>2258</v>
      </c>
      <c r="F160" s="2786" t="s">
        <v>2258</v>
      </c>
      <c r="G160" s="2787" t="s">
        <v>2258</v>
      </c>
    </row>
    <row r="161" ht="18" customHeight="1" x14ac:dyDescent="0.2">
      <c r="B161" s="2784" t="s">
        <v>2326</v>
      </c>
      <c r="C161" s="2788" t="s">
        <v>2314</v>
      </c>
      <c r="D161" s="2786" t="s">
        <v>2258</v>
      </c>
      <c r="E161" s="2786" t="s">
        <v>2258</v>
      </c>
      <c r="F161" s="2786" t="s">
        <v>2258</v>
      </c>
      <c r="G161" s="2787" t="s">
        <v>2258</v>
      </c>
    </row>
    <row r="162" ht="18" customHeight="1" x14ac:dyDescent="0.2">
      <c r="B162" s="2784" t="s">
        <v>2327</v>
      </c>
      <c r="C162" s="2788" t="s">
        <v>2314</v>
      </c>
      <c r="D162" s="2786"/>
      <c r="E162" s="2786" t="s">
        <v>2258</v>
      </c>
      <c r="F162" s="2786" t="s">
        <v>2258</v>
      </c>
      <c r="G162" s="2787" t="s">
        <v>2258</v>
      </c>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t="s">
        <v>2258</v>
      </c>
      <c r="F170" s="2786" t="s">
        <v>2258</v>
      </c>
      <c r="G170" s="2787" t="s">
        <v>2258</v>
      </c>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t="s">
        <v>2258</v>
      </c>
      <c r="F177" s="2786" t="s">
        <v>2258</v>
      </c>
      <c r="G177" s="2787" t="s">
        <v>2258</v>
      </c>
    </row>
    <row r="178" ht="18" customHeight="1" x14ac:dyDescent="0.25">
      <c r="B178" s="2784" t="s">
        <v>2336</v>
      </c>
      <c r="C178" s="2788" t="s">
        <v>2260</v>
      </c>
      <c r="D178" s="2786" t="s">
        <v>2258</v>
      </c>
      <c r="E178" s="2786"/>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c r="E182" s="2786"/>
      <c r="F182" s="2786"/>
      <c r="G182" s="2787"/>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t="s">
        <v>2258</v>
      </c>
      <c r="F196" s="2786"/>
      <c r="G196" s="2787" t="s">
        <v>2258</v>
      </c>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c r="E199" s="2786" t="s">
        <v>2258</v>
      </c>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t="s">
        <v>2258</v>
      </c>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c r="E207" s="2786"/>
      <c r="F207" s="2786"/>
      <c r="G207" s="2787"/>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c r="F227" s="2786"/>
      <c r="G227" s="2787"/>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1954</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2086</v>
      </c>
      <c r="C10" s="2819">
        <v>45548.004647002126</v>
      </c>
      <c r="D10" s="2819">
        <v>45341.88384689643</v>
      </c>
      <c r="E10" s="2820">
        <v>-206.1208001056948</v>
      </c>
      <c r="F10" s="2821">
        <v>-0.4525353013883589</v>
      </c>
      <c r="G10" s="2822">
        <v>-0.2423754658619362</v>
      </c>
      <c r="H10" s="2823">
        <v>-0.3398196851129838</v>
      </c>
      <c r="I10" s="2824">
        <v>9495.455371492015</v>
      </c>
      <c r="J10" s="2819">
        <v>9509.0276742356</v>
      </c>
      <c r="K10" s="2820">
        <v>13.572302743585169</v>
      </c>
      <c r="L10" s="2821">
        <v>0.1429347220601234</v>
      </c>
      <c r="M10" s="2822">
        <v>0.015959540224028092</v>
      </c>
      <c r="N10" s="2823">
        <v>0.022375886578250154</v>
      </c>
      <c r="O10" s="2824">
        <v>4223.101073502815</v>
      </c>
      <c r="P10" s="2819">
        <v>4214.155611638821</v>
      </c>
      <c r="Q10" s="2820">
        <v>-8.945461863993842</v>
      </c>
      <c r="R10" s="2821">
        <v>-0.21182211148392205</v>
      </c>
      <c r="S10" s="2822">
        <v>-0.010518882546176321</v>
      </c>
      <c r="T10" s="2823">
        <v>-0.01474787615929018</v>
      </c>
    </row>
    <row r="11" ht="18" customHeight="1" x14ac:dyDescent="0.2">
      <c r="B11" s="2825" t="s">
        <v>2087</v>
      </c>
      <c r="C11" s="2510">
        <v>58124.59083940877</v>
      </c>
      <c r="D11" s="2510">
        <v>57862.84665621596</v>
      </c>
      <c r="E11" s="2826">
        <v>-261.7441831928081</v>
      </c>
      <c r="F11" s="2827">
        <v>-0.4503157431524563</v>
      </c>
      <c r="G11" s="2828">
        <v>-0.30778246691007327</v>
      </c>
      <c r="H11" s="2829">
        <v>-0.43152280539919063</v>
      </c>
      <c r="I11" s="2542">
        <v>1021.9378411528743</v>
      </c>
      <c r="J11" s="2510">
        <v>1025.377007944668</v>
      </c>
      <c r="K11" s="2826">
        <v>3.4391667917938094</v>
      </c>
      <c r="L11" s="2827">
        <v>0.3365338529703526</v>
      </c>
      <c r="M11" s="2828">
        <v>0.004044083144013057</v>
      </c>
      <c r="N11" s="2829">
        <v>0.005669959439508861</v>
      </c>
      <c r="O11" s="2542">
        <v>478.9799433411681</v>
      </c>
      <c r="P11" s="2510">
        <v>475.0757215644532</v>
      </c>
      <c r="Q11" s="2826">
        <v>-3.9042217767149054</v>
      </c>
      <c r="R11" s="2827">
        <v>-0.8151117454899368</v>
      </c>
      <c r="S11" s="2828">
        <v>-0.004590936826726625</v>
      </c>
      <c r="T11" s="2829">
        <v>-0.006436669244900035</v>
      </c>
    </row>
    <row r="12" ht="18" customHeight="1" x14ac:dyDescent="0.2">
      <c r="B12" s="2611" t="s">
        <v>155</v>
      </c>
      <c r="C12" s="2510">
        <v>57941.638164047356</v>
      </c>
      <c r="D12" s="2510">
        <v>57679.89398085455</v>
      </c>
      <c r="E12" s="2510">
        <v>-261.7441831928081</v>
      </c>
      <c r="F12" s="2830">
        <v>-0.4517376302888511</v>
      </c>
      <c r="G12" s="2828">
        <v>-0.30778246691007327</v>
      </c>
      <c r="H12" s="2829">
        <v>-0.43152280539919063</v>
      </c>
      <c r="I12" s="2542">
        <v>479.1078618365186</v>
      </c>
      <c r="J12" s="2510">
        <v>482.5470286283126</v>
      </c>
      <c r="K12" s="2510">
        <v>3.43916679179398</v>
      </c>
      <c r="L12" s="2830">
        <v>0.7178272505508361</v>
      </c>
      <c r="M12" s="2828">
        <v>0.0040440831440132574</v>
      </c>
      <c r="N12" s="2829">
        <v>0.005669959439509141</v>
      </c>
      <c r="O12" s="2500">
        <v>478.9799433411681</v>
      </c>
      <c r="P12" s="2492">
        <v>475.0757215644532</v>
      </c>
      <c r="Q12" s="2510">
        <v>-3.9042217767149054</v>
      </c>
      <c r="R12" s="2830">
        <v>-0.8151117454899368</v>
      </c>
      <c r="S12" s="2828">
        <v>-0.004590936826726625</v>
      </c>
      <c r="T12" s="2829">
        <v>-0.006436669244900035</v>
      </c>
    </row>
    <row r="13" ht="18" customHeight="1" x14ac:dyDescent="0.2">
      <c r="B13" s="2613" t="s">
        <v>2089</v>
      </c>
      <c r="C13" s="2492">
        <v>13643.693204310252</v>
      </c>
      <c r="D13" s="2510">
        <v>13643.693204310252</v>
      </c>
      <c r="E13" s="2510">
        <v>0</v>
      </c>
      <c r="F13" s="2830">
        <v>0</v>
      </c>
      <c r="G13" s="2828">
        <v>0</v>
      </c>
      <c r="H13" s="2829">
        <v>0</v>
      </c>
      <c r="I13" s="2542">
        <v>12.717559718057535</v>
      </c>
      <c r="J13" s="2510">
        <v>12.717559718057535</v>
      </c>
      <c r="K13" s="2510">
        <v>0</v>
      </c>
      <c r="L13" s="2830">
        <v>0</v>
      </c>
      <c r="M13" s="2828">
        <v>0</v>
      </c>
      <c r="N13" s="2829">
        <v>0</v>
      </c>
      <c r="O13" s="2500">
        <v>48.770967767267194</v>
      </c>
      <c r="P13" s="2492">
        <v>48.770967767267194</v>
      </c>
      <c r="Q13" s="2510">
        <v>0</v>
      </c>
      <c r="R13" s="2830">
        <v>0</v>
      </c>
      <c r="S13" s="2828">
        <v>0</v>
      </c>
      <c r="T13" s="2829">
        <v>0</v>
      </c>
    </row>
    <row r="14" ht="18" customHeight="1" x14ac:dyDescent="0.2">
      <c r="B14" s="2613" t="s">
        <v>2151</v>
      </c>
      <c r="C14" s="2492">
        <v>9924.384057632842</v>
      </c>
      <c r="D14" s="2510">
        <v>9662.085855810337</v>
      </c>
      <c r="E14" s="2510">
        <v>-262.2982018225048</v>
      </c>
      <c r="F14" s="2830">
        <v>-2.64296706273445</v>
      </c>
      <c r="G14" s="2828">
        <v>-0.30843393208680486</v>
      </c>
      <c r="H14" s="2829">
        <v>-0.4324361845253813</v>
      </c>
      <c r="I14" s="2542">
        <v>19.16827107597171</v>
      </c>
      <c r="J14" s="2510">
        <v>19.035701587685967</v>
      </c>
      <c r="K14" s="2510">
        <v>-0.13256948828574266</v>
      </c>
      <c r="L14" s="2830">
        <v>-0.691609001982054</v>
      </c>
      <c r="M14" s="2828">
        <v>-0.0001558871858922482</v>
      </c>
      <c r="N14" s="2829">
        <v>-0.0002185598044532616</v>
      </c>
      <c r="O14" s="2500">
        <v>106.66021800782134</v>
      </c>
      <c r="P14" s="2492">
        <v>106.53475045640806</v>
      </c>
      <c r="Q14" s="2510">
        <v>-0.12546755141327992</v>
      </c>
      <c r="R14" s="2830">
        <v>-0.1176329410878191</v>
      </c>
      <c r="S14" s="2828">
        <v>-0.00014753608664800619</v>
      </c>
      <c r="T14" s="2829">
        <v>-0.00020685124350038807</v>
      </c>
    </row>
    <row r="15" ht="18" customHeight="1" x14ac:dyDescent="0.2">
      <c r="B15" s="2613" t="s">
        <v>2091</v>
      </c>
      <c r="C15" s="2492">
        <v>20113.87870940125</v>
      </c>
      <c r="D15" s="2510">
        <v>20113.852553761266</v>
      </c>
      <c r="E15" s="2510">
        <v>-0.026155639985518064</v>
      </c>
      <c r="F15" s="2830">
        <v>-0.00013003777323810194</v>
      </c>
      <c r="G15" s="2828">
        <v>-0.00003075616542899242</v>
      </c>
      <c r="H15" s="2829">
        <v>-0.000043121321764953456</v>
      </c>
      <c r="I15" s="2542">
        <v>34.25736250580016</v>
      </c>
      <c r="J15" s="2510">
        <v>38.0525621992781</v>
      </c>
      <c r="K15" s="2510">
        <v>3.79519969347794</v>
      </c>
      <c r="L15" s="2830">
        <v>11.078493543790389</v>
      </c>
      <c r="M15" s="2828">
        <v>0.004462738807893745</v>
      </c>
      <c r="N15" s="2829">
        <v>0.006256930713044203</v>
      </c>
      <c r="O15" s="2500">
        <v>137.46818275882657</v>
      </c>
      <c r="P15" s="2492">
        <v>133.67979817421332</v>
      </c>
      <c r="Q15" s="2510">
        <v>-3.7883845846132544</v>
      </c>
      <c r="R15" s="2830">
        <v>-2.7558264818700455</v>
      </c>
      <c r="S15" s="2828">
        <v>-0.004454724986944422</v>
      </c>
      <c r="T15" s="2829">
        <v>-0.006245695029177167</v>
      </c>
    </row>
    <row r="16" ht="18" customHeight="1" x14ac:dyDescent="0.2">
      <c r="B16" s="2613" t="s">
        <v>2092</v>
      </c>
      <c r="C16" s="2492">
        <v>14219.379171807814</v>
      </c>
      <c r="D16" s="2510">
        <v>14219.379171807814</v>
      </c>
      <c r="E16" s="2510">
        <v>0</v>
      </c>
      <c r="F16" s="2830">
        <v>0</v>
      </c>
      <c r="G16" s="2828">
        <v>0</v>
      </c>
      <c r="H16" s="2829">
        <v>0</v>
      </c>
      <c r="I16" s="2542">
        <v>412.9269466300374</v>
      </c>
      <c r="J16" s="2510">
        <v>412.70295021785864</v>
      </c>
      <c r="K16" s="2510">
        <v>-0.22399641217873523</v>
      </c>
      <c r="L16" s="2830">
        <v>-0.0542460147023113</v>
      </c>
      <c r="M16" s="2828">
        <v>-0.0002633952261265419</v>
      </c>
      <c r="N16" s="2829">
        <v>-0.00036929019397355286</v>
      </c>
      <c r="O16" s="2500">
        <v>185.1980960316767</v>
      </c>
      <c r="P16" s="2492">
        <v>185.1980960316767</v>
      </c>
      <c r="Q16" s="2510">
        <v>0</v>
      </c>
      <c r="R16" s="2830">
        <v>0</v>
      </c>
      <c r="S16" s="2828">
        <v>0</v>
      </c>
      <c r="T16" s="2829">
        <v>0</v>
      </c>
    </row>
    <row r="17" ht="18" customHeight="1" x14ac:dyDescent="0.2">
      <c r="B17" s="2613" t="s">
        <v>2093</v>
      </c>
      <c r="C17" s="2492">
        <v>40.30302089520043</v>
      </c>
      <c r="D17" s="2510">
        <v>40.88319516488495</v>
      </c>
      <c r="E17" s="2510">
        <v>0.5801742696845196</v>
      </c>
      <c r="F17" s="2830">
        <v>1.4395304788520475</v>
      </c>
      <c r="G17" s="2828">
        <v>0.0006822213421633663</v>
      </c>
      <c r="H17" s="2829">
        <v>0.0009565004479594087</v>
      </c>
      <c r="I17" s="2542">
        <v>0.03772190665180132</v>
      </c>
      <c r="J17" s="2510">
        <v>0.03825490543229708</v>
      </c>
      <c r="K17" s="2510">
        <v>0.0005329987804957581</v>
      </c>
      <c r="L17" s="2830">
        <v>1.4129688231713653</v>
      </c>
      <c r="M17" s="2828">
        <v>6.26748138277453e-7</v>
      </c>
      <c r="N17" s="2829">
        <v>8.787248917178483e-7</v>
      </c>
      <c r="O17" s="2500">
        <v>0.8824787755762052</v>
      </c>
      <c r="P17" s="2492">
        <v>0.8921091348879108</v>
      </c>
      <c r="Q17" s="2510">
        <v>0.009630359311705528</v>
      </c>
      <c r="R17" s="2830">
        <v>1.0912850912949703</v>
      </c>
      <c r="S17" s="2828">
        <v>0.000011324246865893925</v>
      </c>
      <c r="T17" s="2829">
        <v>0.00001587702777764566</v>
      </c>
    </row>
    <row r="18" ht="18" customHeight="1" x14ac:dyDescent="0.2">
      <c r="B18" s="2611" t="s">
        <v>107</v>
      </c>
      <c r="C18" s="2492">
        <v>182.9526753614122</v>
      </c>
      <c r="D18" s="2510">
        <v>182.9526753614122</v>
      </c>
      <c r="E18" s="2510">
        <v>0</v>
      </c>
      <c r="F18" s="2830">
        <v>0</v>
      </c>
      <c r="G18" s="2828">
        <v>0</v>
      </c>
      <c r="H18" s="2829">
        <v>0</v>
      </c>
      <c r="I18" s="2542">
        <v>542.8299793163555</v>
      </c>
      <c r="J18" s="2510">
        <v>542.8299793163555</v>
      </c>
      <c r="K18" s="2510">
        <v>0</v>
      </c>
      <c r="L18" s="2830">
        <v>0</v>
      </c>
      <c r="M18" s="2828">
        <v>0</v>
      </c>
      <c r="N18" s="2829">
        <v>0</v>
      </c>
      <c r="O18" s="2500" t="s">
        <v>108</v>
      </c>
      <c r="P18" s="2492" t="s">
        <v>108</v>
      </c>
      <c r="Q18" s="2510" t="s">
        <v>2398</v>
      </c>
      <c r="R18" s="2830" t="s">
        <v>2398</v>
      </c>
      <c r="S18" s="2828" t="s">
        <v>2398</v>
      </c>
      <c r="T18" s="2829" t="s">
        <v>2398</v>
      </c>
    </row>
    <row r="19" ht="18" customHeight="1" x14ac:dyDescent="0.2">
      <c r="B19" s="2613" t="s">
        <v>2094</v>
      </c>
      <c r="C19" s="2492" t="s">
        <v>108</v>
      </c>
      <c r="D19" s="2510" t="s">
        <v>108</v>
      </c>
      <c r="E19" s="2510" t="s">
        <v>2398</v>
      </c>
      <c r="F19" s="2830" t="s">
        <v>2398</v>
      </c>
      <c r="G19" s="2828" t="s">
        <v>2398</v>
      </c>
      <c r="H19" s="2829" t="s">
        <v>2398</v>
      </c>
      <c r="I19" s="2542">
        <v>29.402611784</v>
      </c>
      <c r="J19" s="2510">
        <v>29.402611784</v>
      </c>
      <c r="K19" s="2510">
        <v>0</v>
      </c>
      <c r="L19" s="2830">
        <v>0</v>
      </c>
      <c r="M19" s="2828">
        <v>0</v>
      </c>
      <c r="N19" s="2829">
        <v>0</v>
      </c>
      <c r="O19" s="2500" t="s">
        <v>108</v>
      </c>
      <c r="P19" s="2492" t="s">
        <v>108</v>
      </c>
      <c r="Q19" s="2510" t="s">
        <v>2398</v>
      </c>
      <c r="R19" s="2830" t="s">
        <v>2398</v>
      </c>
      <c r="S19" s="2828" t="s">
        <v>2398</v>
      </c>
      <c r="T19" s="2829" t="s">
        <v>2398</v>
      </c>
    </row>
    <row r="20" ht="18" customHeight="1" x14ac:dyDescent="0.2">
      <c r="B20" s="2614" t="s">
        <v>2095</v>
      </c>
      <c r="C20" s="2497">
        <v>182.9526753614122</v>
      </c>
      <c r="D20" s="2831">
        <v>182.9526753614122</v>
      </c>
      <c r="E20" s="2831">
        <v>0</v>
      </c>
      <c r="F20" s="2832">
        <v>0</v>
      </c>
      <c r="G20" s="2833">
        <v>0</v>
      </c>
      <c r="H20" s="2834">
        <v>0</v>
      </c>
      <c r="I20" s="2835">
        <v>513.4273675323557</v>
      </c>
      <c r="J20" s="2831">
        <v>513.4273675323557</v>
      </c>
      <c r="K20" s="2831">
        <v>0</v>
      </c>
      <c r="L20" s="2832">
        <v>0</v>
      </c>
      <c r="M20" s="2833">
        <v>0</v>
      </c>
      <c r="N20" s="2834">
        <v>0</v>
      </c>
      <c r="O20" s="2505" t="s">
        <v>108</v>
      </c>
      <c r="P20" s="2497" t="s">
        <v>108</v>
      </c>
      <c r="Q20" s="2831" t="s">
        <v>2398</v>
      </c>
      <c r="R20" s="2832" t="s">
        <v>2398</v>
      </c>
      <c r="S20" s="2833" t="s">
        <v>2398</v>
      </c>
      <c r="T20" s="2834" t="s">
        <v>2398</v>
      </c>
    </row>
    <row r="21" ht="18" customHeight="1" x14ac:dyDescent="0.2">
      <c r="B21" s="2615" t="s">
        <v>2152</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2097</v>
      </c>
      <c r="C22" s="2510">
        <v>11961.568593897522</v>
      </c>
      <c r="D22" s="2510">
        <v>11983.530647344693</v>
      </c>
      <c r="E22" s="2510">
        <v>21.962053447170547</v>
      </c>
      <c r="F22" s="2827">
        <v>0.18360512899934386</v>
      </c>
      <c r="G22" s="2828">
        <v>0.025824967362891752</v>
      </c>
      <c r="H22" s="2829">
        <v>0.03620759323185754</v>
      </c>
      <c r="I22" s="2542">
        <v>47.36532695050054</v>
      </c>
      <c r="J22" s="2510">
        <v>47.36532695050054</v>
      </c>
      <c r="K22" s="2510">
        <v>0</v>
      </c>
      <c r="L22" s="2827">
        <v>0</v>
      </c>
      <c r="M22" s="2828">
        <v>0</v>
      </c>
      <c r="N22" s="2829">
        <v>0</v>
      </c>
      <c r="O22" s="2542">
        <v>779.5022770056989</v>
      </c>
      <c r="P22" s="2510">
        <v>783.1556121842668</v>
      </c>
      <c r="Q22" s="2510">
        <v>3.653335178567886</v>
      </c>
      <c r="R22" s="2827">
        <v>0.4686753696989106</v>
      </c>
      <c r="S22" s="2828">
        <v>0.004295921689616645</v>
      </c>
      <c r="T22" s="2829">
        <v>0.006023046724816326</v>
      </c>
    </row>
    <row r="23" ht="18" customHeight="1" x14ac:dyDescent="0.2">
      <c r="B23" s="2618" t="s">
        <v>2098</v>
      </c>
      <c r="C23" s="2510">
        <v>2789.694922436124</v>
      </c>
      <c r="D23" s="2510">
        <v>2789.694922436124</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623.5816199582371</v>
      </c>
      <c r="D24" s="2510">
        <v>633.8196577568017</v>
      </c>
      <c r="E24" s="2510">
        <v>10.23803779856462</v>
      </c>
      <c r="F24" s="2830">
        <v>1.6418119891427025</v>
      </c>
      <c r="G24" s="2828">
        <v>0.012038810152428924</v>
      </c>
      <c r="H24" s="2829">
        <v>0.016878872870176354</v>
      </c>
      <c r="I24" s="2542">
        <v>39.91549682748848</v>
      </c>
      <c r="J24" s="2510">
        <v>39.91549682748848</v>
      </c>
      <c r="K24" s="2510">
        <v>0</v>
      </c>
      <c r="L24" s="2830">
        <v>0</v>
      </c>
      <c r="M24" s="2828">
        <v>0</v>
      </c>
      <c r="N24" s="2829">
        <v>0</v>
      </c>
      <c r="O24" s="2500">
        <v>672.305</v>
      </c>
      <c r="P24" s="2492">
        <v>672.305</v>
      </c>
      <c r="Q24" s="2510">
        <v>0</v>
      </c>
      <c r="R24" s="2830">
        <v>0</v>
      </c>
      <c r="S24" s="2828">
        <v>0</v>
      </c>
      <c r="T24" s="2829">
        <v>0</v>
      </c>
    </row>
    <row r="25" ht="18" customHeight="1" x14ac:dyDescent="0.2">
      <c r="B25" s="2618" t="s">
        <v>631</v>
      </c>
      <c r="C25" s="2510">
        <v>8336.8717009214</v>
      </c>
      <c r="D25" s="2510">
        <v>8336.8717009214</v>
      </c>
      <c r="E25" s="2510">
        <v>0</v>
      </c>
      <c r="F25" s="2830">
        <v>0</v>
      </c>
      <c r="G25" s="2828">
        <v>0</v>
      </c>
      <c r="H25" s="2829">
        <v>0</v>
      </c>
      <c r="I25" s="2542">
        <v>7.449830123012056</v>
      </c>
      <c r="J25" s="2510">
        <v>7.449830123012056</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2153</v>
      </c>
      <c r="C26" s="2510">
        <v>211.36249726376084</v>
      </c>
      <c r="D26" s="2510">
        <v>223.08651291236697</v>
      </c>
      <c r="E26" s="2510">
        <v>11.724015648606127</v>
      </c>
      <c r="F26" s="2830">
        <v>5.546876007040947</v>
      </c>
      <c r="G26" s="2828">
        <v>0.013786157210463062</v>
      </c>
      <c r="H26" s="2829">
        <v>0.01932872036168152</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2156</v>
      </c>
      <c r="C28" s="2492">
        <v>0.057853318</v>
      </c>
      <c r="D28" s="2510">
        <v>0.057853318</v>
      </c>
      <c r="E28" s="2510">
        <v>0</v>
      </c>
      <c r="F28" s="2830">
        <v>0</v>
      </c>
      <c r="G28" s="2848">
        <v>0</v>
      </c>
      <c r="H28" s="2849">
        <v>0</v>
      </c>
      <c r="I28" s="2542" t="s">
        <v>113</v>
      </c>
      <c r="J28" s="2510" t="s">
        <v>113</v>
      </c>
      <c r="K28" s="2510" t="s">
        <v>2398</v>
      </c>
      <c r="L28" s="2830" t="s">
        <v>2398</v>
      </c>
      <c r="M28" s="2828" t="s">
        <v>2398</v>
      </c>
      <c r="N28" s="2829" t="s">
        <v>2398</v>
      </c>
      <c r="O28" s="2500">
        <v>107.197277005699</v>
      </c>
      <c r="P28" s="2492">
        <v>110.85061218426682</v>
      </c>
      <c r="Q28" s="2510">
        <v>3.653335178567829</v>
      </c>
      <c r="R28" s="2830">
        <v>3.4080484883712154</v>
      </c>
      <c r="S28" s="2828">
        <v>0.0042959216896165785</v>
      </c>
      <c r="T28" s="2829">
        <v>0.006023046724816233</v>
      </c>
    </row>
    <row r="29" ht="18" customHeight="1" x14ac:dyDescent="0.2">
      <c r="B29" s="2615" t="s">
        <v>2157</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2103</v>
      </c>
      <c r="C30" s="2851">
        <v>92.16804739187032</v>
      </c>
      <c r="D30" s="2852">
        <v>92.16804739187032</v>
      </c>
      <c r="E30" s="2510">
        <v>0</v>
      </c>
      <c r="F30" s="2853">
        <v>0</v>
      </c>
      <c r="G30" s="2854">
        <v>0</v>
      </c>
      <c r="H30" s="2855">
        <v>0</v>
      </c>
      <c r="I30" s="2856">
        <v>5233.795246332141</v>
      </c>
      <c r="J30" s="2852">
        <v>5243.061860970687</v>
      </c>
      <c r="K30" s="2510">
        <v>9.266614638546343</v>
      </c>
      <c r="L30" s="2853">
        <v>0.17705344214679425</v>
      </c>
      <c r="M30" s="2854">
        <v>0.010896523004126715</v>
      </c>
      <c r="N30" s="2855">
        <v>0.015277342543399061</v>
      </c>
      <c r="O30" s="2856">
        <v>2609.773360174842</v>
      </c>
      <c r="P30" s="2852">
        <v>2597.405604971709</v>
      </c>
      <c r="Q30" s="2510">
        <v>-12.367755203132674</v>
      </c>
      <c r="R30" s="2853">
        <v>-0.4739015039338166</v>
      </c>
      <c r="S30" s="2854">
        <v>-0.01454312435954321</v>
      </c>
      <c r="T30" s="2855">
        <v>-0.020390017293392487</v>
      </c>
    </row>
    <row r="31" ht="18" customHeight="1" x14ac:dyDescent="0.2">
      <c r="B31" s="2611" t="s">
        <v>2104</v>
      </c>
      <c r="C31" s="202"/>
      <c r="D31" s="202"/>
      <c r="E31" s="202"/>
      <c r="F31" s="2844"/>
      <c r="G31" s="2845"/>
      <c r="H31" s="2846"/>
      <c r="I31" s="2542">
        <v>4646.213120936334</v>
      </c>
      <c r="J31" s="2510">
        <v>4650.067381454239</v>
      </c>
      <c r="K31" s="2857">
        <v>3.8542605179045495</v>
      </c>
      <c r="L31" s="2858">
        <v>0.08295487997605704</v>
      </c>
      <c r="M31" s="2859">
        <v>0.004532187863143138</v>
      </c>
      <c r="N31" s="2860">
        <v>0.006354300948114473</v>
      </c>
      <c r="O31" s="2861"/>
      <c r="P31" s="202"/>
      <c r="Q31" s="202"/>
      <c r="R31" s="2844"/>
      <c r="S31" s="2845"/>
      <c r="T31" s="2846"/>
    </row>
    <row r="32" ht="18" customHeight="1" x14ac:dyDescent="0.2">
      <c r="B32" s="2611" t="s">
        <v>2105</v>
      </c>
      <c r="C32" s="49"/>
      <c r="D32" s="49"/>
      <c r="E32" s="49"/>
      <c r="F32" s="2862"/>
      <c r="G32" s="2845"/>
      <c r="H32" s="2846"/>
      <c r="I32" s="2542">
        <v>586.658196546768</v>
      </c>
      <c r="J32" s="2492">
        <v>592.0705506674109</v>
      </c>
      <c r="K32" s="2512">
        <v>5.412354120642931</v>
      </c>
      <c r="L32" s="2863">
        <v>0.9225736813193</v>
      </c>
      <c r="M32" s="2859">
        <v>0.0063643351409849135</v>
      </c>
      <c r="N32" s="2860">
        <v>0.008923041595286466</v>
      </c>
      <c r="O32" s="2500">
        <v>594.1592019070317</v>
      </c>
      <c r="P32" s="2492">
        <v>595.128225411399</v>
      </c>
      <c r="Q32" s="2512">
        <v>0.9690235043672146</v>
      </c>
      <c r="R32" s="2863">
        <v>0.1630915588375989</v>
      </c>
      <c r="S32" s="2859">
        <v>0.0011394654163079808</v>
      </c>
      <c r="T32" s="2860">
        <v>0.0015975741504607576</v>
      </c>
    </row>
    <row r="33" ht="18" customHeight="1" x14ac:dyDescent="0.2">
      <c r="B33" s="2611" t="s">
        <v>2106</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2107</v>
      </c>
      <c r="C34" s="49"/>
      <c r="D34" s="49"/>
      <c r="E34" s="49"/>
      <c r="F34" s="2862"/>
      <c r="G34" s="2845"/>
      <c r="H34" s="2846"/>
      <c r="I34" s="2542" t="s">
        <v>113</v>
      </c>
      <c r="J34" s="2492" t="s">
        <v>113</v>
      </c>
      <c r="K34" s="2512" t="s">
        <v>2398</v>
      </c>
      <c r="L34" s="2863" t="s">
        <v>2398</v>
      </c>
      <c r="M34" s="2859" t="s">
        <v>2398</v>
      </c>
      <c r="N34" s="2860" t="s">
        <v>2398</v>
      </c>
      <c r="O34" s="2500">
        <v>2015.3874535039256</v>
      </c>
      <c r="P34" s="2492">
        <v>2002.0506747964262</v>
      </c>
      <c r="Q34" s="2512">
        <v>-13.336778707499434</v>
      </c>
      <c r="R34" s="2863">
        <v>-0.6617476299315196</v>
      </c>
      <c r="S34" s="2859">
        <v>-0.01568258977585066</v>
      </c>
      <c r="T34" s="2860">
        <v>-0.021987591443852494</v>
      </c>
    </row>
    <row r="35" ht="18" customHeight="1" x14ac:dyDescent="0.2">
      <c r="B35" s="2611" t="s">
        <v>2108</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2109</v>
      </c>
      <c r="C36" s="49"/>
      <c r="D36" s="49"/>
      <c r="E36" s="49"/>
      <c r="F36" s="2862"/>
      <c r="G36" s="2845"/>
      <c r="H36" s="2846"/>
      <c r="I36" s="2542">
        <v>0.9239288490378155</v>
      </c>
      <c r="J36" s="2492">
        <v>0.9239288490378155</v>
      </c>
      <c r="K36" s="2512">
        <v>0</v>
      </c>
      <c r="L36" s="2863">
        <v>0</v>
      </c>
      <c r="M36" s="2859">
        <v>0</v>
      </c>
      <c r="N36" s="2860">
        <v>0</v>
      </c>
      <c r="O36" s="2500">
        <v>0.22670476388427882</v>
      </c>
      <c r="P36" s="2492">
        <v>0.22670476388427882</v>
      </c>
      <c r="Q36" s="2512">
        <v>0</v>
      </c>
      <c r="R36" s="2863">
        <v>0</v>
      </c>
      <c r="S36" s="2859">
        <v>0</v>
      </c>
      <c r="T36" s="2860">
        <v>0</v>
      </c>
    </row>
    <row r="37" ht="18" customHeight="1" x14ac:dyDescent="0.2">
      <c r="B37" s="2611" t="s">
        <v>1019</v>
      </c>
      <c r="C37" s="2492">
        <v>47.85665499999999</v>
      </c>
      <c r="D37" s="2492">
        <v>47.85665499999999</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16.45592591836735</v>
      </c>
      <c r="D38" s="2492">
        <v>16.45592591836735</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27.85546647350298</v>
      </c>
      <c r="D39" s="2492">
        <v>27.85546647350298</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2111</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-24642.722833696018</v>
      </c>
      <c r="D41" s="2510">
        <v>-24609.061504056088</v>
      </c>
      <c r="E41" s="2875">
        <v>33.661329639930045</v>
      </c>
      <c r="F41" s="2876">
        <v>-0.13659744447517846</v>
      </c>
      <c r="G41" s="2845"/>
      <c r="H41" s="2876">
        <v>0.05549552705432829</v>
      </c>
      <c r="I41" s="2542">
        <v>37.01603468274974</v>
      </c>
      <c r="J41" s="2510">
        <v>37.020791886079486</v>
      </c>
      <c r="K41" s="2875">
        <v>0.004757203329745607</v>
      </c>
      <c r="L41" s="2876">
        <v>0.012851736741976216</v>
      </c>
      <c r="M41" s="2845"/>
      <c r="N41" s="2876">
        <v>0.000007842931604688287</v>
      </c>
      <c r="O41" s="2542">
        <v>182.35934583591384</v>
      </c>
      <c r="P41" s="2510">
        <v>186.03282500625284</v>
      </c>
      <c r="Q41" s="2875">
        <v>3.673479170338993</v>
      </c>
      <c r="R41" s="2876">
        <v>2.0144178262431223</v>
      </c>
      <c r="S41" s="2845"/>
      <c r="T41" s="2877">
        <v>0.0060562569827673236</v>
      </c>
      <c r="U41" s="2878"/>
    </row>
    <row r="42" ht="18" customHeight="1" x14ac:dyDescent="0.2">
      <c r="B42" s="2611" t="s">
        <v>1375</v>
      </c>
      <c r="C42" s="2492">
        <v>-24179.874205128846</v>
      </c>
      <c r="D42" s="2492">
        <v>-24179.874205128846</v>
      </c>
      <c r="E42" s="2535">
        <v>0</v>
      </c>
      <c r="F42" s="2879">
        <v>0</v>
      </c>
      <c r="G42" s="2845"/>
      <c r="H42" s="2879">
        <v>0</v>
      </c>
      <c r="I42" s="2500">
        <v>3.3546217556249998</v>
      </c>
      <c r="J42" s="2492">
        <v>3.3546217556249998</v>
      </c>
      <c r="K42" s="2535">
        <v>0</v>
      </c>
      <c r="L42" s="2879">
        <v>0</v>
      </c>
      <c r="M42" s="2845"/>
      <c r="N42" s="2879">
        <v>0</v>
      </c>
      <c r="O42" s="2500">
        <v>39.89464439625173</v>
      </c>
      <c r="P42" s="2492">
        <v>39.89464439625173</v>
      </c>
      <c r="Q42" s="2535">
        <v>0</v>
      </c>
      <c r="R42" s="2879">
        <v>0</v>
      </c>
      <c r="S42" s="2845"/>
      <c r="T42" s="2880">
        <v>0</v>
      </c>
      <c r="U42" s="2878"/>
    </row>
    <row r="43" ht="18" customHeight="1" x14ac:dyDescent="0.2">
      <c r="B43" s="2611" t="s">
        <v>1378</v>
      </c>
      <c r="C43" s="2492">
        <v>98.49012291859239</v>
      </c>
      <c r="D43" s="2492">
        <v>96.50886935576824</v>
      </c>
      <c r="E43" s="2535">
        <v>-1.9812535628241505</v>
      </c>
      <c r="F43" s="2879">
        <v>-2.0116266526154787</v>
      </c>
      <c r="G43" s="2845"/>
      <c r="H43" s="2879">
        <v>-0.003266380498730069</v>
      </c>
      <c r="I43" s="2500">
        <v>11.269806058684443</v>
      </c>
      <c r="J43" s="2492">
        <v>11.269806058684443</v>
      </c>
      <c r="K43" s="2535">
        <v>0</v>
      </c>
      <c r="L43" s="2879">
        <v>0</v>
      </c>
      <c r="M43" s="2845"/>
      <c r="N43" s="2879">
        <v>0</v>
      </c>
      <c r="O43" s="2500">
        <v>10.919332305261438</v>
      </c>
      <c r="P43" s="2492">
        <v>10.755871560121028</v>
      </c>
      <c r="Q43" s="2535">
        <v>-0.16346074514041042</v>
      </c>
      <c r="R43" s="2879">
        <v>-1.4969848024649592</v>
      </c>
      <c r="S43" s="2845"/>
      <c r="T43" s="2880">
        <v>-0.00026948846944832566</v>
      </c>
      <c r="U43" s="2878"/>
    </row>
    <row r="44" ht="18" customHeight="1" x14ac:dyDescent="0.2">
      <c r="B44" s="2611" t="s">
        <v>1381</v>
      </c>
      <c r="C44" s="2492">
        <v>582.5402803109477</v>
      </c>
      <c r="D44" s="2492">
        <v>584.7741733686714</v>
      </c>
      <c r="E44" s="2535">
        <v>2.233893057723776</v>
      </c>
      <c r="F44" s="2879">
        <v>0.38347443657138547</v>
      </c>
      <c r="G44" s="2845"/>
      <c r="H44" s="2879">
        <v>0.0036828929203773304</v>
      </c>
      <c r="I44" s="2500">
        <v>18.946470686261858</v>
      </c>
      <c r="J44" s="2492">
        <v>18.9512278895916</v>
      </c>
      <c r="K44" s="2535">
        <v>0.004757203329742055</v>
      </c>
      <c r="L44" s="2879">
        <v>0.025108651677230403</v>
      </c>
      <c r="M44" s="2845"/>
      <c r="N44" s="2879">
        <v>0.00000784293160468243</v>
      </c>
      <c r="O44" s="2500">
        <v>0.001819406948338263</v>
      </c>
      <c r="P44" s="2492">
        <v>0.004340724713102359</v>
      </c>
      <c r="Q44" s="2535">
        <v>0.002521317764764096</v>
      </c>
      <c r="R44" s="2879">
        <v>138.57909947342546</v>
      </c>
      <c r="S44" s="2845"/>
      <c r="T44" s="2880">
        <v>0.000004156753750483019</v>
      </c>
      <c r="U44" s="2878"/>
    </row>
    <row r="45" ht="18" customHeight="1" x14ac:dyDescent="0.2">
      <c r="B45" s="2611" t="s">
        <v>2159</v>
      </c>
      <c r="C45" s="2492">
        <v>56.444095650954694</v>
      </c>
      <c r="D45" s="2492">
        <v>56.68278619310939</v>
      </c>
      <c r="E45" s="2535">
        <v>0.23869054215469987</v>
      </c>
      <c r="F45" s="2879">
        <v>0.42287955790937126</v>
      </c>
      <c r="G45" s="2845"/>
      <c r="H45" s="2879">
        <v>0.000393515573551359</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2160</v>
      </c>
      <c r="C46" s="2492">
        <v>1094.1077573277478</v>
      </c>
      <c r="D46" s="2492">
        <v>1127.2777569306236</v>
      </c>
      <c r="E46" s="2535">
        <v>33.169999602875805</v>
      </c>
      <c r="F46" s="2879">
        <v>3.031694033857352</v>
      </c>
      <c r="G46" s="2845"/>
      <c r="H46" s="2879">
        <v>0.054685499059129804</v>
      </c>
      <c r="I46" s="2500">
        <v>3.2336984479177775</v>
      </c>
      <c r="J46" s="2492">
        <v>3.2336984479177775</v>
      </c>
      <c r="K46" s="2535">
        <v>0</v>
      </c>
      <c r="L46" s="2879">
        <v>0</v>
      </c>
      <c r="M46" s="2845"/>
      <c r="N46" s="2879">
        <v>0</v>
      </c>
      <c r="O46" s="2500">
        <v>116.77774855941999</v>
      </c>
      <c r="P46" s="2492">
        <v>120.61216715713462</v>
      </c>
      <c r="Q46" s="2535">
        <v>3.834418597714631</v>
      </c>
      <c r="R46" s="2879">
        <v>3.2835181744950024</v>
      </c>
      <c r="S46" s="2845"/>
      <c r="T46" s="2880">
        <v>0.006321588698465152</v>
      </c>
      <c r="U46" s="2878"/>
    </row>
    <row r="47" ht="18" customHeight="1" x14ac:dyDescent="0.2">
      <c r="B47" s="2611" t="s">
        <v>2161</v>
      </c>
      <c r="C47" s="2492">
        <v>406.7532468063572</v>
      </c>
      <c r="D47" s="2492">
        <v>406.7532468063572</v>
      </c>
      <c r="E47" s="2535">
        <v>0</v>
      </c>
      <c r="F47" s="2879">
        <v>0</v>
      </c>
      <c r="G47" s="2845"/>
      <c r="H47" s="2879">
        <v>0</v>
      </c>
      <c r="I47" s="2500" t="s">
        <v>105</v>
      </c>
      <c r="J47" s="2492" t="s">
        <v>105</v>
      </c>
      <c r="K47" s="2535" t="s">
        <v>2398</v>
      </c>
      <c r="L47" s="2879" t="s">
        <v>2398</v>
      </c>
      <c r="M47" s="2845"/>
      <c r="N47" s="2879" t="s">
        <v>2398</v>
      </c>
      <c r="O47" s="2500">
        <v>13.84421041464186</v>
      </c>
      <c r="P47" s="2492">
        <v>13.84421041464186</v>
      </c>
      <c r="Q47" s="2535">
        <v>0</v>
      </c>
      <c r="R47" s="2879">
        <v>0</v>
      </c>
      <c r="S47" s="2845"/>
      <c r="T47" s="2880">
        <v>0</v>
      </c>
      <c r="U47" s="2878"/>
    </row>
    <row r="48" ht="18" customHeight="1" x14ac:dyDescent="0.2">
      <c r="B48" s="2611" t="s">
        <v>2162</v>
      </c>
      <c r="C48" s="2492">
        <v>-2701.184131581771</v>
      </c>
      <c r="D48" s="2492">
        <v>-2701.184131581771</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2163</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2121</v>
      </c>
      <c r="C50" s="2510">
        <v>12.4</v>
      </c>
      <c r="D50" s="2510">
        <v>12.4</v>
      </c>
      <c r="E50" s="2510">
        <v>0</v>
      </c>
      <c r="F50" s="2827">
        <v>0</v>
      </c>
      <c r="G50" s="2828">
        <v>0</v>
      </c>
      <c r="H50" s="2829">
        <v>0</v>
      </c>
      <c r="I50" s="2510">
        <v>3155.3409223737485</v>
      </c>
      <c r="J50" s="2510">
        <v>3156.2026864836635</v>
      </c>
      <c r="K50" s="2510">
        <v>0.8617641099149296</v>
      </c>
      <c r="L50" s="2827">
        <v>0.027311283665241104</v>
      </c>
      <c r="M50" s="2828">
        <v>0.0010133401262590823</v>
      </c>
      <c r="N50" s="2829">
        <v>0.0014207416637369793</v>
      </c>
      <c r="O50" s="2510">
        <v>172.48614714519195</v>
      </c>
      <c r="P50" s="2510">
        <v>172.48584791213852</v>
      </c>
      <c r="Q50" s="2510">
        <v>-0.0002992330534254961</v>
      </c>
      <c r="R50" s="2827">
        <v>-0.00017348236851369499</v>
      </c>
      <c r="S50" s="2828">
        <v>-3.5186526875552557e-7</v>
      </c>
      <c r="T50" s="2829">
        <v>-4.933285817748936e-7</v>
      </c>
    </row>
    <row r="51" ht="18" customHeight="1" x14ac:dyDescent="0.2">
      <c r="B51" s="2611" t="s">
        <v>2164</v>
      </c>
      <c r="C51" s="49"/>
      <c r="D51" s="49"/>
      <c r="E51" s="202"/>
      <c r="F51" s="2862"/>
      <c r="G51" s="2864"/>
      <c r="H51" s="2865"/>
      <c r="I51" s="2510">
        <v>2864.9370032037878</v>
      </c>
      <c r="J51" s="2510">
        <v>2864.9370032037878</v>
      </c>
      <c r="K51" s="2510">
        <v>0</v>
      </c>
      <c r="L51" s="2827">
        <v>0</v>
      </c>
      <c r="M51" s="2828">
        <v>0</v>
      </c>
      <c r="N51" s="2829">
        <v>0</v>
      </c>
      <c r="O51" s="2861"/>
      <c r="P51" s="202"/>
      <c r="Q51" s="1104"/>
      <c r="R51" s="2890"/>
      <c r="S51" s="2891"/>
      <c r="T51" s="2846"/>
    </row>
    <row r="52" ht="18" customHeight="1" x14ac:dyDescent="0.2">
      <c r="B52" s="2611" t="s">
        <v>2165</v>
      </c>
      <c r="C52" s="49"/>
      <c r="D52" s="49"/>
      <c r="E52" s="202"/>
      <c r="F52" s="2862"/>
      <c r="G52" s="2864"/>
      <c r="H52" s="2865"/>
      <c r="I52" s="2497">
        <v>36.31449783494889</v>
      </c>
      <c r="J52" s="2492">
        <v>36.31449579491971</v>
      </c>
      <c r="K52" s="2510">
        <v>-0.000002040029180250258</v>
      </c>
      <c r="L52" s="2863">
        <v>-0.000005617671458716811</v>
      </c>
      <c r="M52" s="2866">
        <v>-2.398850686983332e-9</v>
      </c>
      <c r="N52" s="2867">
        <v>-3.3632805291773557e-9</v>
      </c>
      <c r="O52" s="2510">
        <v>47.1061736110728</v>
      </c>
      <c r="P52" s="2510">
        <v>47.106171036750254</v>
      </c>
      <c r="Q52" s="2510">
        <v>-0.000002574322543580365</v>
      </c>
      <c r="R52" s="2827">
        <v>-0.000005464936644684814</v>
      </c>
      <c r="S52" s="2828">
        <v>-3.02712111276118e-9</v>
      </c>
      <c r="T52" s="2829">
        <v>-4.2441397262680514e-9</v>
      </c>
    </row>
    <row r="53" ht="18" customHeight="1" x14ac:dyDescent="0.2">
      <c r="B53" s="2627" t="s">
        <v>2166</v>
      </c>
      <c r="C53" s="2510">
        <v>12.4</v>
      </c>
      <c r="D53" s="2510">
        <v>12.4</v>
      </c>
      <c r="E53" s="2510">
        <v>0</v>
      </c>
      <c r="F53" s="2827">
        <v>0</v>
      </c>
      <c r="G53" s="2828">
        <v>0</v>
      </c>
      <c r="H53" s="2829">
        <v>0</v>
      </c>
      <c r="I53" s="2497">
        <v>0.5096337484</v>
      </c>
      <c r="J53" s="2492">
        <v>0.5096337484</v>
      </c>
      <c r="K53" s="2510">
        <v>0</v>
      </c>
      <c r="L53" s="2858">
        <v>0</v>
      </c>
      <c r="M53" s="2859">
        <v>0</v>
      </c>
      <c r="N53" s="2860">
        <v>0</v>
      </c>
      <c r="O53" s="2510">
        <v>0.07816539375</v>
      </c>
      <c r="P53" s="2510">
        <v>0.07816539375</v>
      </c>
      <c r="Q53" s="2510">
        <v>0</v>
      </c>
      <c r="R53" s="2827">
        <v>0</v>
      </c>
      <c r="S53" s="2828">
        <v>0</v>
      </c>
      <c r="T53" s="2829">
        <v>0</v>
      </c>
    </row>
    <row r="54" ht="18" customHeight="1" x14ac:dyDescent="0.2">
      <c r="B54" s="2611" t="s">
        <v>2125</v>
      </c>
      <c r="C54" s="516"/>
      <c r="D54" s="49"/>
      <c r="E54" s="202"/>
      <c r="F54" s="2862"/>
      <c r="G54" s="2864"/>
      <c r="H54" s="2865"/>
      <c r="I54" s="2492">
        <v>253.57978758661153</v>
      </c>
      <c r="J54" s="2492">
        <v>254.44155373655553</v>
      </c>
      <c r="K54" s="2510">
        <v>0.8617661499440032</v>
      </c>
      <c r="L54" s="2827">
        <v>0.33984023653685824</v>
      </c>
      <c r="M54" s="2828">
        <v>0.001013342525109644</v>
      </c>
      <c r="N54" s="2829">
        <v>0.0014207450270173328</v>
      </c>
      <c r="O54" s="2510">
        <v>125.30180814036918</v>
      </c>
      <c r="P54" s="2510">
        <v>125.30151148163824</v>
      </c>
      <c r="Q54" s="2510">
        <v>-0.00029665873093165374</v>
      </c>
      <c r="R54" s="2827">
        <v>-0.00023675534721679533</v>
      </c>
      <c r="S54" s="2828">
        <v>-3.488381477012508e-7</v>
      </c>
      <c r="T54" s="2829">
        <v>-4.890844421306258e-7</v>
      </c>
    </row>
    <row r="55" ht="18" customHeight="1" x14ac:dyDescent="0.2">
      <c r="B55" s="2611" t="s">
        <v>2168</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1722.24772457783</v>
      </c>
      <c r="D59" s="2492">
        <v>1722.24772457783</v>
      </c>
      <c r="E59" s="2510">
        <v>0</v>
      </c>
      <c r="F59" s="2827">
        <v>0</v>
      </c>
      <c r="G59" s="2828">
        <v>0</v>
      </c>
      <c r="H59" s="2829">
        <v>0</v>
      </c>
      <c r="I59" s="2492">
        <v>0.9468390221770667</v>
      </c>
      <c r="J59" s="2492">
        <v>0.9468390221770667</v>
      </c>
      <c r="K59" s="2510">
        <v>0</v>
      </c>
      <c r="L59" s="2827">
        <v>0</v>
      </c>
      <c r="M59" s="2828">
        <v>0</v>
      </c>
      <c r="N59" s="2829">
        <v>0</v>
      </c>
      <c r="O59" s="2500">
        <v>23.420655736062635</v>
      </c>
      <c r="P59" s="2492">
        <v>23.420655736062635</v>
      </c>
      <c r="Q59" s="2510">
        <v>0</v>
      </c>
      <c r="R59" s="2905">
        <v>0</v>
      </c>
      <c r="S59" s="2906">
        <v>0</v>
      </c>
      <c r="T59" s="2849">
        <v>0</v>
      </c>
    </row>
    <row r="60" ht="18" customHeight="1" x14ac:dyDescent="0.2">
      <c r="B60" s="2907" t="s">
        <v>127</v>
      </c>
      <c r="C60" s="2492">
        <v>1651.2768439905717</v>
      </c>
      <c r="D60" s="2492">
        <v>1651.2768439905717</v>
      </c>
      <c r="E60" s="2510">
        <v>0</v>
      </c>
      <c r="F60" s="2827">
        <v>0</v>
      </c>
      <c r="G60" s="2828">
        <v>0</v>
      </c>
      <c r="H60" s="2829">
        <v>0</v>
      </c>
      <c r="I60" s="2492">
        <v>0.8279242625615594</v>
      </c>
      <c r="J60" s="2492">
        <v>0.8279242625615594</v>
      </c>
      <c r="K60" s="2510">
        <v>0</v>
      </c>
      <c r="L60" s="2827">
        <v>0</v>
      </c>
      <c r="M60" s="2828">
        <v>0</v>
      </c>
      <c r="N60" s="2829">
        <v>0</v>
      </c>
      <c r="O60" s="2500">
        <v>14.79039138899408</v>
      </c>
      <c r="P60" s="2492">
        <v>14.79039138899408</v>
      </c>
      <c r="Q60" s="2510">
        <v>0</v>
      </c>
      <c r="R60" s="2905">
        <v>0</v>
      </c>
      <c r="S60" s="2906">
        <v>0</v>
      </c>
      <c r="T60" s="2849">
        <v>0</v>
      </c>
    </row>
    <row r="61" ht="18" customHeight="1" x14ac:dyDescent="0.2">
      <c r="B61" s="2907" t="s">
        <v>2129</v>
      </c>
      <c r="C61" s="2492">
        <v>70.97088058725839</v>
      </c>
      <c r="D61" s="2492">
        <v>70.97088058725839</v>
      </c>
      <c r="E61" s="2510">
        <v>0</v>
      </c>
      <c r="F61" s="2827">
        <v>0</v>
      </c>
      <c r="G61" s="2828">
        <v>0</v>
      </c>
      <c r="H61" s="2829">
        <v>0</v>
      </c>
      <c r="I61" s="2492">
        <v>0.11891475961550742</v>
      </c>
      <c r="J61" s="2492">
        <v>0.11891475961550742</v>
      </c>
      <c r="K61" s="2510">
        <v>0</v>
      </c>
      <c r="L61" s="2827">
        <v>0</v>
      </c>
      <c r="M61" s="2828">
        <v>0</v>
      </c>
      <c r="N61" s="2829">
        <v>0</v>
      </c>
      <c r="O61" s="2500">
        <v>8.630264347068556</v>
      </c>
      <c r="P61" s="2492">
        <v>8.630264347068556</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13909.328762217096</v>
      </c>
      <c r="D63" s="2492">
        <v>13909.328762217096</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2131</v>
      </c>
      <c r="C65" s="2497">
        <v>28032.24214988834</v>
      </c>
      <c r="D65" s="2497">
        <v>28032.24214988834</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2133</v>
      </c>
      <c r="P66" s="2521" t="s">
        <v>2133</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2135</v>
      </c>
      <c r="D68" s="2940" t="s">
        <v>2135</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2182</v>
      </c>
      <c r="D7" s="2950"/>
      <c r="E7" s="2950"/>
      <c r="F7" s="2950"/>
      <c r="G7" s="2950"/>
      <c r="H7" s="2950"/>
      <c r="I7" s="2951" t="s">
        <v>2146</v>
      </c>
      <c r="J7" s="2951"/>
      <c r="K7" s="2951"/>
      <c r="L7" s="2951"/>
      <c r="M7" s="2951"/>
      <c r="N7" s="2951"/>
      <c r="O7" s="2950" t="s">
        <v>2147</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823.8362743091222</v>
      </c>
      <c r="D10" s="2960">
        <v>826.2469820049653</v>
      </c>
      <c r="E10" s="2960">
        <v>2.41070769584303</v>
      </c>
      <c r="F10" s="2961">
        <v>0.2926197560145885</v>
      </c>
      <c r="G10" s="2962">
        <v>0.0028347279873612618</v>
      </c>
      <c r="H10" s="2963">
        <v>0.003974397196599044</v>
      </c>
      <c r="I10" s="2964">
        <v>106.13455259289555</v>
      </c>
      <c r="J10" s="2960">
        <v>106.13455259289555</v>
      </c>
      <c r="K10" s="2960">
        <v>0</v>
      </c>
      <c r="L10" s="2961">
        <v>0</v>
      </c>
      <c r="M10" s="2962">
        <v>0</v>
      </c>
      <c r="N10" s="2963">
        <v>0</v>
      </c>
      <c r="O10" s="2959" t="s">
        <v>105</v>
      </c>
      <c r="P10" s="2960" t="s">
        <v>105</v>
      </c>
      <c r="Q10" s="2960" t="s">
        <v>2398</v>
      </c>
      <c r="R10" s="2965" t="s">
        <v>2398</v>
      </c>
      <c r="S10" s="2966" t="s">
        <v>2398</v>
      </c>
      <c r="T10" s="2963" t="s">
        <v>2398</v>
      </c>
      <c r="U10" s="2959">
        <v>648.6471098462596</v>
      </c>
      <c r="V10" s="2960">
        <v>648.6471098462596</v>
      </c>
      <c r="W10" s="2960">
        <v>0</v>
      </c>
      <c r="X10" s="2965">
        <v>0</v>
      </c>
      <c r="Y10" s="2966">
        <v>0</v>
      </c>
      <c r="Z10" s="2963">
        <v>0</v>
      </c>
      <c r="AA10" s="2960">
        <v>9.8371</v>
      </c>
      <c r="AB10" s="2960">
        <v>9.8371</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t="s">
        <v>105</v>
      </c>
      <c r="V13" s="2492" t="s">
        <v>105</v>
      </c>
      <c r="W13" s="2492" t="s">
        <v>2398</v>
      </c>
      <c r="X13" s="2905" t="s">
        <v>2398</v>
      </c>
      <c r="Y13" s="2906" t="s">
        <v>2398</v>
      </c>
      <c r="Z13" s="2849" t="s">
        <v>2398</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v>28.267951807228915</v>
      </c>
      <c r="V14" s="2492">
        <v>28.267951807228915</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4.7031189189189195</v>
      </c>
      <c r="D16" s="2492">
        <v>4.7031189189189195</v>
      </c>
      <c r="E16" s="2492">
        <v>0</v>
      </c>
      <c r="F16" s="2830">
        <v>0</v>
      </c>
      <c r="G16" s="2848">
        <v>0</v>
      </c>
      <c r="H16" s="2849">
        <v>0</v>
      </c>
      <c r="I16" s="2534">
        <v>106.13455259289555</v>
      </c>
      <c r="J16" s="2510">
        <v>106.13455259289555</v>
      </c>
      <c r="K16" s="2510">
        <v>0</v>
      </c>
      <c r="L16" s="2858">
        <v>0</v>
      </c>
      <c r="M16" s="2859">
        <v>0</v>
      </c>
      <c r="N16" s="2829">
        <v>0</v>
      </c>
      <c r="O16" s="2500"/>
      <c r="P16" s="2492"/>
      <c r="Q16" s="2492"/>
      <c r="R16" s="2905"/>
      <c r="S16" s="2906" t="s">
        <v>2398</v>
      </c>
      <c r="T16" s="2849" t="s">
        <v>2398</v>
      </c>
      <c r="U16" s="2500">
        <v>352.876</v>
      </c>
      <c r="V16" s="2492">
        <v>352.876</v>
      </c>
      <c r="W16" s="2492">
        <v>0</v>
      </c>
      <c r="X16" s="2905">
        <v>0</v>
      </c>
      <c r="Y16" s="2906">
        <v>0</v>
      </c>
      <c r="Z16" s="2849">
        <v>0</v>
      </c>
      <c r="AA16" s="2492">
        <v>9.8371</v>
      </c>
      <c r="AB16" s="2492">
        <v>9.8371</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513.5642053798776</v>
      </c>
      <c r="D21" s="2492">
        <v>515.9749130757208</v>
      </c>
      <c r="E21" s="2492">
        <v>2.4107076958431435</v>
      </c>
      <c r="F21" s="2830">
        <v>0.46940726604183214</v>
      </c>
      <c r="G21" s="2848">
        <v>0.0028347279873613953</v>
      </c>
      <c r="H21" s="2849">
        <v>0.003974397196599231</v>
      </c>
      <c r="I21" s="2534" t="s">
        <v>105</v>
      </c>
      <c r="J21" s="2510" t="s">
        <v>105</v>
      </c>
      <c r="K21" s="2510" t="s">
        <v>2398</v>
      </c>
      <c r="L21" s="2858" t="s">
        <v>2398</v>
      </c>
      <c r="M21" s="2859" t="s">
        <v>2398</v>
      </c>
      <c r="N21" s="2829" t="s">
        <v>2398</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272.41429573185854</v>
      </c>
      <c r="D22" s="2492">
        <v>272.41429573185854</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v>3.3979499750000004</v>
      </c>
      <c r="D23" s="2492">
        <v>3.3979499750000004</v>
      </c>
      <c r="E23" s="2492">
        <v>0</v>
      </c>
      <c r="F23" s="2830">
        <v>0</v>
      </c>
      <c r="G23" s="2848">
        <v>0</v>
      </c>
      <c r="H23" s="2849">
        <v>0</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28.61087097013382</v>
      </c>
      <c r="D24" s="2492">
        <v>28.61087097013382</v>
      </c>
      <c r="E24" s="2492">
        <v>0</v>
      </c>
      <c r="F24" s="2830">
        <v>0</v>
      </c>
      <c r="G24" s="2848">
        <v>0</v>
      </c>
      <c r="H24" s="2849">
        <v>0</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v>1.1458333333333333</v>
      </c>
      <c r="D25" s="2492">
        <v>1.1458333333333333</v>
      </c>
      <c r="E25" s="2492">
        <v>0</v>
      </c>
      <c r="F25" s="2830">
        <v>0</v>
      </c>
      <c r="G25" s="2848">
        <v>0</v>
      </c>
      <c r="H25" s="2849">
        <v>0</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18.365281914030646</v>
      </c>
      <c r="V27" s="2492">
        <v>18.365281914030646</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249.137876125</v>
      </c>
      <c r="V28" s="2492">
        <v>249.137876125</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60855.01612874526</v>
      </c>
      <c r="F34" s="3005"/>
      <c r="G34" s="3006">
        <v>60655.93287721498</v>
      </c>
      <c r="H34" s="3005"/>
      <c r="I34" s="3007">
        <v>-199.08325153027545</v>
      </c>
      <c r="J34" s="3008">
        <v>-0.32714353589044104</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85278.3635819226</v>
      </c>
      <c r="F35" s="3013"/>
      <c r="G35" s="3014">
        <v>85041.94076437874</v>
      </c>
      <c r="H35" s="3015"/>
      <c r="I35" s="3016">
        <v>-236.42281754386204</v>
      </c>
      <c r="J35" s="3017">
        <v>-0.27723657867419393</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1954</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1478</v>
      </c>
      <c r="F10" s="3028"/>
    </row>
    <row r="11" ht="13.5" customHeight="1" x14ac:dyDescent="0.2">
      <c r="B11" s="3025" t="s">
        <v>2435</v>
      </c>
      <c r="C11" s="3026" t="s">
        <v>2238</v>
      </c>
      <c r="D11" s="3026" t="s">
        <v>2436</v>
      </c>
      <c r="E11" s="3027" t="s">
        <v>2437</v>
      </c>
      <c r="F11" s="3028"/>
    </row>
    <row r="12" ht="13.5" customHeight="1" x14ac:dyDescent="0.2">
      <c r="B12" s="3025" t="s">
        <v>2435</v>
      </c>
      <c r="C12" s="3026" t="s">
        <v>2438</v>
      </c>
      <c r="D12" s="3026" t="s">
        <v>2439</v>
      </c>
      <c r="E12" s="3027" t="s">
        <v>1478</v>
      </c>
      <c r="F12" s="3028"/>
    </row>
    <row r="13" ht="13.5" customHeight="1" x14ac:dyDescent="0.2">
      <c r="B13" s="3025" t="s">
        <v>2435</v>
      </c>
      <c r="C13" s="3026" t="s">
        <v>2087</v>
      </c>
      <c r="D13" s="3026" t="s">
        <v>2440</v>
      </c>
      <c r="E13" s="3027" t="s">
        <v>2441</v>
      </c>
      <c r="F13" s="3028"/>
    </row>
    <row r="14" ht="13.5" customHeight="1" x14ac:dyDescent="0.2">
      <c r="B14" s="3025" t="s">
        <v>2442</v>
      </c>
      <c r="C14" s="3026" t="s">
        <v>2443</v>
      </c>
      <c r="D14" s="3026" t="s">
        <v>2444</v>
      </c>
      <c r="E14" s="3027" t="s">
        <v>2445</v>
      </c>
      <c r="F14" s="3028"/>
    </row>
    <row r="15" ht="13.5" customHeight="1" x14ac:dyDescent="0.2">
      <c r="B15" s="3025" t="s">
        <v>2442</v>
      </c>
      <c r="C15" s="3026" t="s">
        <v>2438</v>
      </c>
      <c r="D15" s="3026" t="s">
        <v>2439</v>
      </c>
      <c r="E15" s="3027" t="s">
        <v>1478</v>
      </c>
      <c r="F15" s="3028"/>
    </row>
    <row r="16" ht="18" customHeight="1" x14ac:dyDescent="0.25">
      <c r="B16" s="3029"/>
      <c r="C16" s="3030"/>
      <c r="D16" s="3030"/>
      <c r="E16" s="3030"/>
      <c r="F16" s="3031"/>
    </row>
    <row r="17" ht="18" customHeight="1" x14ac:dyDescent="0.2">
      <c r="B17" s="3032" t="s">
        <v>2446</v>
      </c>
      <c r="C17" s="3032"/>
      <c r="D17" s="3032"/>
      <c r="E17" s="3032"/>
      <c r="F17" s="3032"/>
    </row>
    <row r="18" ht="18" customHeight="1" x14ac:dyDescent="0.25">
      <c r="B18" s="3033" t="s">
        <v>2429</v>
      </c>
      <c r="C18" s="2672" t="s">
        <v>2447</v>
      </c>
      <c r="D18" s="2672" t="s">
        <v>2448</v>
      </c>
      <c r="E18" s="2672" t="s">
        <v>2449</v>
      </c>
      <c r="F18" s="3034" t="s">
        <v>2432</v>
      </c>
    </row>
    <row r="19" ht="14.25" customHeight="1" x14ac:dyDescent="0.2">
      <c r="B19" s="3025" t="s">
        <v>2433</v>
      </c>
      <c r="C19" s="3026" t="s">
        <v>2450</v>
      </c>
      <c r="D19" s="3026" t="s">
        <v>1478</v>
      </c>
      <c r="E19" s="3026" t="s">
        <v>1478</v>
      </c>
      <c r="F19" s="3035" t="s">
        <v>2451</v>
      </c>
    </row>
    <row r="20" ht="14.25" customHeight="1" x14ac:dyDescent="0.2">
      <c r="B20" s="3025" t="s">
        <v>2433</v>
      </c>
      <c r="C20" s="3026" t="s">
        <v>2452</v>
      </c>
      <c r="D20" s="3026" t="s">
        <v>1478</v>
      </c>
      <c r="E20" s="3026" t="s">
        <v>1478</v>
      </c>
      <c r="F20" s="3035" t="s">
        <v>2453</v>
      </c>
    </row>
    <row r="21" ht="14.25" customHeight="1" x14ac:dyDescent="0.2">
      <c r="B21" s="3025" t="s">
        <v>2433</v>
      </c>
      <c r="C21" s="3026" t="s">
        <v>2454</v>
      </c>
      <c r="D21" s="3026" t="s">
        <v>1478</v>
      </c>
      <c r="E21" s="3026" t="s">
        <v>1478</v>
      </c>
      <c r="F21" s="3035" t="s">
        <v>2453</v>
      </c>
    </row>
    <row r="22" ht="14.25" customHeight="1" x14ac:dyDescent="0.2">
      <c r="B22" s="3025" t="s">
        <v>2433</v>
      </c>
      <c r="C22" s="3026" t="s">
        <v>2455</v>
      </c>
      <c r="D22" s="3026" t="s">
        <v>1478</v>
      </c>
      <c r="E22" s="3026" t="s">
        <v>1478</v>
      </c>
      <c r="F22" s="3035" t="s">
        <v>2453</v>
      </c>
    </row>
    <row r="23" ht="14.25" customHeight="1" x14ac:dyDescent="0.2">
      <c r="B23" s="3025" t="s">
        <v>2433</v>
      </c>
      <c r="C23" s="3026" t="s">
        <v>2456</v>
      </c>
      <c r="D23" s="3026" t="s">
        <v>1478</v>
      </c>
      <c r="E23" s="3026" t="s">
        <v>1478</v>
      </c>
      <c r="F23" s="3035" t="s">
        <v>2457</v>
      </c>
    </row>
    <row r="24" ht="14.25" customHeight="1" x14ac:dyDescent="0.2">
      <c r="B24" s="3025" t="s">
        <v>2433</v>
      </c>
      <c r="C24" s="3026" t="s">
        <v>2458</v>
      </c>
      <c r="D24" s="3026" t="s">
        <v>1478</v>
      </c>
      <c r="E24" s="3026" t="s">
        <v>1478</v>
      </c>
      <c r="F24" s="3035" t="s">
        <v>2453</v>
      </c>
    </row>
    <row r="25" ht="14.25" customHeight="1" x14ac:dyDescent="0.2">
      <c r="B25" s="3025" t="s">
        <v>2433</v>
      </c>
      <c r="C25" s="3026" t="s">
        <v>2459</v>
      </c>
      <c r="D25" s="3026" t="s">
        <v>1478</v>
      </c>
      <c r="E25" s="3026" t="s">
        <v>1478</v>
      </c>
      <c r="F25" s="3035" t="s">
        <v>2460</v>
      </c>
    </row>
    <row r="26" ht="14.25" customHeight="1" x14ac:dyDescent="0.2">
      <c r="B26" s="3025" t="s">
        <v>2433</v>
      </c>
      <c r="C26" s="3026" t="s">
        <v>2444</v>
      </c>
      <c r="D26" s="3026" t="s">
        <v>1478</v>
      </c>
      <c r="E26" s="3026" t="s">
        <v>1478</v>
      </c>
      <c r="F26" s="3035" t="s">
        <v>2461</v>
      </c>
    </row>
    <row r="27" ht="14.25" customHeight="1" x14ac:dyDescent="0.2">
      <c r="B27" s="3025" t="s">
        <v>2433</v>
      </c>
      <c r="C27" s="3026" t="s">
        <v>2462</v>
      </c>
      <c r="D27" s="3026" t="s">
        <v>1478</v>
      </c>
      <c r="E27" s="3026" t="s">
        <v>1478</v>
      </c>
      <c r="F27" s="3035" t="s">
        <v>2463</v>
      </c>
    </row>
    <row r="28" ht="14.25" customHeight="1" x14ac:dyDescent="0.2">
      <c r="B28" s="3025" t="s">
        <v>2433</v>
      </c>
      <c r="C28" s="3026" t="s">
        <v>2464</v>
      </c>
      <c r="D28" s="3026" t="s">
        <v>1478</v>
      </c>
      <c r="E28" s="3026" t="s">
        <v>1478</v>
      </c>
      <c r="F28" s="3035" t="s">
        <v>2465</v>
      </c>
    </row>
    <row r="29" ht="14.25" customHeight="1" x14ac:dyDescent="0.2">
      <c r="B29" s="3025" t="s">
        <v>2433</v>
      </c>
      <c r="C29" s="3026" t="s">
        <v>2466</v>
      </c>
      <c r="D29" s="3026" t="s">
        <v>1478</v>
      </c>
      <c r="E29" s="3026" t="s">
        <v>1478</v>
      </c>
      <c r="F29" s="3035" t="s">
        <v>2467</v>
      </c>
    </row>
    <row r="30" ht="14.25" customHeight="1" x14ac:dyDescent="0.2">
      <c r="B30" s="3025" t="s">
        <v>2433</v>
      </c>
      <c r="C30" s="3026" t="s">
        <v>2468</v>
      </c>
      <c r="D30" s="3026" t="s">
        <v>1478</v>
      </c>
      <c r="E30" s="3026" t="s">
        <v>1478</v>
      </c>
      <c r="F30" s="3035" t="s">
        <v>2469</v>
      </c>
    </row>
    <row r="31" ht="14.25" customHeight="1" x14ac:dyDescent="0.2">
      <c r="B31" s="3025" t="s">
        <v>2433</v>
      </c>
      <c r="C31" s="3026" t="s">
        <v>2470</v>
      </c>
      <c r="D31" s="3026" t="s">
        <v>1478</v>
      </c>
      <c r="E31" s="3026" t="s">
        <v>1478</v>
      </c>
      <c r="F31" s="3035" t="s">
        <v>2471</v>
      </c>
    </row>
    <row r="32" ht="14.25" customHeight="1" x14ac:dyDescent="0.2">
      <c r="B32" s="3025" t="s">
        <v>2433</v>
      </c>
      <c r="C32" s="3026" t="s">
        <v>2472</v>
      </c>
      <c r="D32" s="3026" t="s">
        <v>1478</v>
      </c>
      <c r="E32" s="3026" t="s">
        <v>1478</v>
      </c>
      <c r="F32" s="3035" t="s">
        <v>2473</v>
      </c>
    </row>
    <row r="33" ht="14.25" customHeight="1" x14ac:dyDescent="0.2">
      <c r="B33" s="3025" t="s">
        <v>2433</v>
      </c>
      <c r="C33" s="3026" t="s">
        <v>2474</v>
      </c>
      <c r="D33" s="3026" t="s">
        <v>1478</v>
      </c>
      <c r="E33" s="3026" t="s">
        <v>1478</v>
      </c>
      <c r="F33" s="3035" t="s">
        <v>2457</v>
      </c>
    </row>
    <row r="34" ht="14.25" customHeight="1" x14ac:dyDescent="0.2">
      <c r="B34" s="3025" t="s">
        <v>2433</v>
      </c>
      <c r="C34" s="3026" t="s">
        <v>2475</v>
      </c>
      <c r="D34" s="3026" t="s">
        <v>1478</v>
      </c>
      <c r="E34" s="3026" t="s">
        <v>1478</v>
      </c>
      <c r="F34" s="3035" t="s">
        <v>2469</v>
      </c>
    </row>
    <row r="35" ht="14.25" customHeight="1" x14ac:dyDescent="0.2">
      <c r="B35" s="3025" t="s">
        <v>2433</v>
      </c>
      <c r="C35" s="3026" t="s">
        <v>2476</v>
      </c>
      <c r="D35" s="3026" t="s">
        <v>1478</v>
      </c>
      <c r="E35" s="3026" t="s">
        <v>1478</v>
      </c>
      <c r="F35" s="3035" t="s">
        <v>2453</v>
      </c>
    </row>
    <row r="36" ht="14.25" customHeight="1" x14ac:dyDescent="0.2">
      <c r="B36" s="3025" t="s">
        <v>2433</v>
      </c>
      <c r="C36" s="3026" t="s">
        <v>2468</v>
      </c>
      <c r="D36" s="3026" t="s">
        <v>1478</v>
      </c>
      <c r="E36" s="3026" t="s">
        <v>1478</v>
      </c>
      <c r="F36" s="3035" t="s">
        <v>1478</v>
      </c>
    </row>
    <row r="37" ht="14.25" customHeight="1" x14ac:dyDescent="0.2">
      <c r="B37" s="3025" t="s">
        <v>2433</v>
      </c>
      <c r="C37" s="3026" t="s">
        <v>2477</v>
      </c>
      <c r="D37" s="3026" t="s">
        <v>1478</v>
      </c>
      <c r="E37" s="3026" t="s">
        <v>1478</v>
      </c>
      <c r="F37" s="3035" t="s">
        <v>2453</v>
      </c>
    </row>
    <row r="38" ht="14.25" customHeight="1" x14ac:dyDescent="0.2">
      <c r="B38" s="3025" t="s">
        <v>2433</v>
      </c>
      <c r="C38" s="3026" t="s">
        <v>2462</v>
      </c>
      <c r="D38" s="3026" t="s">
        <v>1478</v>
      </c>
      <c r="E38" s="3026" t="s">
        <v>1478</v>
      </c>
      <c r="F38" s="3035" t="s">
        <v>2463</v>
      </c>
    </row>
    <row r="39" ht="14.25" customHeight="1" x14ac:dyDescent="0.2">
      <c r="B39" s="3025" t="s">
        <v>2433</v>
      </c>
      <c r="C39" s="3026" t="s">
        <v>2478</v>
      </c>
      <c r="D39" s="3026" t="s">
        <v>1478</v>
      </c>
      <c r="E39" s="3026" t="s">
        <v>1478</v>
      </c>
      <c r="F39" s="3035" t="s">
        <v>1478</v>
      </c>
    </row>
    <row r="40" ht="14.25" customHeight="1" x14ac:dyDescent="0.2">
      <c r="B40" s="3025" t="s">
        <v>2433</v>
      </c>
      <c r="C40" s="3026" t="s">
        <v>2479</v>
      </c>
      <c r="D40" s="3026" t="s">
        <v>1478</v>
      </c>
      <c r="E40" s="3026" t="s">
        <v>1478</v>
      </c>
      <c r="F40" s="3035" t="s">
        <v>1478</v>
      </c>
    </row>
    <row r="41" ht="14.25" customHeight="1" x14ac:dyDescent="0.2">
      <c r="B41" s="3025" t="s">
        <v>2433</v>
      </c>
      <c r="C41" s="3026" t="s">
        <v>2479</v>
      </c>
      <c r="D41" s="3026" t="s">
        <v>1478</v>
      </c>
      <c r="E41" s="3026" t="s">
        <v>1478</v>
      </c>
      <c r="F41" s="3035" t="s">
        <v>1478</v>
      </c>
    </row>
    <row r="42" ht="14.25" customHeight="1" x14ac:dyDescent="0.2">
      <c r="B42" s="3025" t="s">
        <v>2433</v>
      </c>
      <c r="C42" s="3026" t="s">
        <v>2479</v>
      </c>
      <c r="D42" s="3026" t="s">
        <v>1478</v>
      </c>
      <c r="E42" s="3026" t="s">
        <v>1478</v>
      </c>
      <c r="F42" s="3035" t="s">
        <v>1478</v>
      </c>
    </row>
    <row r="43" ht="14.25" customHeight="1" x14ac:dyDescent="0.2">
      <c r="B43" s="3025" t="s">
        <v>2433</v>
      </c>
      <c r="C43" s="3026" t="s">
        <v>2480</v>
      </c>
      <c r="D43" s="3026" t="s">
        <v>1478</v>
      </c>
      <c r="E43" s="3026" t="s">
        <v>1478</v>
      </c>
      <c r="F43" s="3035" t="s">
        <v>1478</v>
      </c>
    </row>
    <row r="44" ht="14.25" customHeight="1" x14ac:dyDescent="0.2">
      <c r="B44" s="3025" t="s">
        <v>2433</v>
      </c>
      <c r="C44" s="3026" t="s">
        <v>2480</v>
      </c>
      <c r="D44" s="3026" t="s">
        <v>1478</v>
      </c>
      <c r="E44" s="3026" t="s">
        <v>1478</v>
      </c>
      <c r="F44" s="3035" t="s">
        <v>1478</v>
      </c>
    </row>
    <row r="45" ht="14.25" customHeight="1" x14ac:dyDescent="0.2">
      <c r="B45" s="3025" t="s">
        <v>2433</v>
      </c>
      <c r="C45" s="3026" t="s">
        <v>2481</v>
      </c>
      <c r="D45" s="3026" t="s">
        <v>1478</v>
      </c>
      <c r="E45" s="3026" t="s">
        <v>1478</v>
      </c>
      <c r="F45" s="3035" t="s">
        <v>1478</v>
      </c>
    </row>
    <row r="46" ht="14.25" customHeight="1" x14ac:dyDescent="0.2">
      <c r="B46" s="3025" t="s">
        <v>2433</v>
      </c>
      <c r="C46" s="3026" t="s">
        <v>2482</v>
      </c>
      <c r="D46" s="3026" t="s">
        <v>1478</v>
      </c>
      <c r="E46" s="3026" t="s">
        <v>1478</v>
      </c>
      <c r="F46" s="3035" t="s">
        <v>1478</v>
      </c>
    </row>
    <row r="47" ht="14.25" customHeight="1" x14ac:dyDescent="0.2">
      <c r="B47" s="3025" t="s">
        <v>2433</v>
      </c>
      <c r="C47" s="3026" t="s">
        <v>2483</v>
      </c>
      <c r="D47" s="3026" t="s">
        <v>1478</v>
      </c>
      <c r="E47" s="3026" t="s">
        <v>1478</v>
      </c>
      <c r="F47" s="3035" t="s">
        <v>1478</v>
      </c>
    </row>
    <row r="48" ht="14.25" customHeight="1" x14ac:dyDescent="0.2">
      <c r="B48" s="3025" t="s">
        <v>2433</v>
      </c>
      <c r="C48" s="3026" t="s">
        <v>2484</v>
      </c>
      <c r="D48" s="3026" t="s">
        <v>1478</v>
      </c>
      <c r="E48" s="3026" t="s">
        <v>1478</v>
      </c>
      <c r="F48" s="3035" t="s">
        <v>1478</v>
      </c>
    </row>
    <row r="49" ht="14.25" customHeight="1" x14ac:dyDescent="0.2">
      <c r="B49" s="3025" t="s">
        <v>2433</v>
      </c>
      <c r="C49" s="3026" t="s">
        <v>2485</v>
      </c>
      <c r="D49" s="3026" t="s">
        <v>1478</v>
      </c>
      <c r="E49" s="3026" t="s">
        <v>1478</v>
      </c>
      <c r="F49" s="3035" t="s">
        <v>1478</v>
      </c>
    </row>
    <row r="50" ht="14.25" customHeight="1" x14ac:dyDescent="0.2">
      <c r="B50" s="3025" t="s">
        <v>2433</v>
      </c>
      <c r="C50" s="3026" t="s">
        <v>2486</v>
      </c>
      <c r="D50" s="3026" t="s">
        <v>1478</v>
      </c>
      <c r="E50" s="3026" t="s">
        <v>1478</v>
      </c>
      <c r="F50" s="3035" t="s">
        <v>1478</v>
      </c>
    </row>
    <row r="51" ht="13.5" customHeight="1" x14ac:dyDescent="0.2">
      <c r="B51" s="3025" t="s">
        <v>2435</v>
      </c>
      <c r="C51" s="3026" t="s">
        <v>2468</v>
      </c>
      <c r="D51" s="3026" t="s">
        <v>1478</v>
      </c>
      <c r="E51" s="3026" t="s">
        <v>1478</v>
      </c>
      <c r="F51" s="3035" t="s">
        <v>2469</v>
      </c>
    </row>
    <row r="52" ht="13.5" customHeight="1" x14ac:dyDescent="0.2">
      <c r="B52" s="3025" t="s">
        <v>2435</v>
      </c>
      <c r="C52" s="3026" t="s">
        <v>2487</v>
      </c>
      <c r="D52" s="3026" t="s">
        <v>1478</v>
      </c>
      <c r="E52" s="3026" t="s">
        <v>1478</v>
      </c>
      <c r="F52" s="3035" t="s">
        <v>2488</v>
      </c>
    </row>
    <row r="53" ht="13.5" customHeight="1" x14ac:dyDescent="0.2">
      <c r="B53" s="3025" t="s">
        <v>2435</v>
      </c>
      <c r="C53" s="3026" t="s">
        <v>2450</v>
      </c>
      <c r="D53" s="3026" t="s">
        <v>1478</v>
      </c>
      <c r="E53" s="3026" t="s">
        <v>1478</v>
      </c>
      <c r="F53" s="3035" t="s">
        <v>2451</v>
      </c>
    </row>
    <row r="54" ht="13.5" customHeight="1" x14ac:dyDescent="0.2">
      <c r="B54" s="3025" t="s">
        <v>2435</v>
      </c>
      <c r="C54" s="3026" t="s">
        <v>2489</v>
      </c>
      <c r="D54" s="3026" t="s">
        <v>1478</v>
      </c>
      <c r="E54" s="3026" t="s">
        <v>1478</v>
      </c>
      <c r="F54" s="3035" t="s">
        <v>2490</v>
      </c>
    </row>
    <row r="55" ht="13.5" customHeight="1" x14ac:dyDescent="0.2">
      <c r="B55" s="3025" t="s">
        <v>2435</v>
      </c>
      <c r="C55" s="3026" t="s">
        <v>2491</v>
      </c>
      <c r="D55" s="3026" t="s">
        <v>1478</v>
      </c>
      <c r="E55" s="3026" t="s">
        <v>1478</v>
      </c>
      <c r="F55" s="3035" t="s">
        <v>2492</v>
      </c>
    </row>
    <row r="56" ht="13.5" customHeight="1" x14ac:dyDescent="0.2">
      <c r="B56" s="3025" t="s">
        <v>2435</v>
      </c>
      <c r="C56" s="3026" t="s">
        <v>2454</v>
      </c>
      <c r="D56" s="3026" t="s">
        <v>1478</v>
      </c>
      <c r="E56" s="3026" t="s">
        <v>1478</v>
      </c>
      <c r="F56" s="3035" t="s">
        <v>2493</v>
      </c>
    </row>
    <row r="57" ht="13.5" customHeight="1" x14ac:dyDescent="0.2">
      <c r="B57" s="3025" t="s">
        <v>2435</v>
      </c>
      <c r="C57" s="3026" t="s">
        <v>2494</v>
      </c>
      <c r="D57" s="3026" t="s">
        <v>1478</v>
      </c>
      <c r="E57" s="3026" t="s">
        <v>1478</v>
      </c>
      <c r="F57" s="3035" t="s">
        <v>2495</v>
      </c>
    </row>
    <row r="58" ht="13.5" customHeight="1" x14ac:dyDescent="0.2">
      <c r="B58" s="3025" t="s">
        <v>2435</v>
      </c>
      <c r="C58" s="3026" t="s">
        <v>2459</v>
      </c>
      <c r="D58" s="3026" t="s">
        <v>1478</v>
      </c>
      <c r="E58" s="3026" t="s">
        <v>1478</v>
      </c>
      <c r="F58" s="3035" t="s">
        <v>2496</v>
      </c>
    </row>
    <row r="59" ht="13.5" customHeight="1" x14ac:dyDescent="0.2">
      <c r="B59" s="3025" t="s">
        <v>2435</v>
      </c>
      <c r="C59" s="3026" t="s">
        <v>2462</v>
      </c>
      <c r="D59" s="3026" t="s">
        <v>1478</v>
      </c>
      <c r="E59" s="3026" t="s">
        <v>1478</v>
      </c>
      <c r="F59" s="3035" t="s">
        <v>2463</v>
      </c>
    </row>
    <row r="60" ht="13.5" customHeight="1" x14ac:dyDescent="0.2">
      <c r="B60" s="3025" t="s">
        <v>2435</v>
      </c>
      <c r="C60" s="3026" t="s">
        <v>2497</v>
      </c>
      <c r="D60" s="3026" t="s">
        <v>1478</v>
      </c>
      <c r="E60" s="3026" t="s">
        <v>1478</v>
      </c>
      <c r="F60" s="3035" t="s">
        <v>1478</v>
      </c>
    </row>
    <row r="61" ht="13.5" customHeight="1" x14ac:dyDescent="0.2">
      <c r="B61" s="3025" t="s">
        <v>2435</v>
      </c>
      <c r="C61" s="3026" t="s">
        <v>2477</v>
      </c>
      <c r="D61" s="3026" t="s">
        <v>1478</v>
      </c>
      <c r="E61" s="3026" t="s">
        <v>1478</v>
      </c>
      <c r="F61" s="3035" t="s">
        <v>2493</v>
      </c>
    </row>
    <row r="62" ht="13.5" customHeight="1" x14ac:dyDescent="0.2">
      <c r="B62" s="3025" t="s">
        <v>2435</v>
      </c>
      <c r="C62" s="3026" t="s">
        <v>2462</v>
      </c>
      <c r="D62" s="3026" t="s">
        <v>1478</v>
      </c>
      <c r="E62" s="3026" t="s">
        <v>1478</v>
      </c>
      <c r="F62" s="3035" t="s">
        <v>2463</v>
      </c>
    </row>
    <row r="63" ht="13.5" customHeight="1" x14ac:dyDescent="0.2">
      <c r="B63" s="3025" t="s">
        <v>2435</v>
      </c>
      <c r="C63" s="3026" t="s">
        <v>2474</v>
      </c>
      <c r="D63" s="3026" t="s">
        <v>1478</v>
      </c>
      <c r="E63" s="3026" t="s">
        <v>1478</v>
      </c>
      <c r="F63" s="3035" t="s">
        <v>2457</v>
      </c>
    </row>
    <row r="64" ht="13.5" customHeight="1" x14ac:dyDescent="0.2">
      <c r="B64" s="3025" t="s">
        <v>2435</v>
      </c>
      <c r="C64" s="3026" t="s">
        <v>2456</v>
      </c>
      <c r="D64" s="3026" t="s">
        <v>1478</v>
      </c>
      <c r="E64" s="3026" t="s">
        <v>1478</v>
      </c>
      <c r="F64" s="3035" t="s">
        <v>2457</v>
      </c>
    </row>
    <row r="65" ht="13.5" customHeight="1" x14ac:dyDescent="0.2">
      <c r="B65" s="3025" t="s">
        <v>2435</v>
      </c>
      <c r="C65" s="3026" t="s">
        <v>2452</v>
      </c>
      <c r="D65" s="3026" t="s">
        <v>1478</v>
      </c>
      <c r="E65" s="3026" t="s">
        <v>1478</v>
      </c>
      <c r="F65" s="3035" t="s">
        <v>2493</v>
      </c>
    </row>
    <row r="66" ht="13.5" customHeight="1" x14ac:dyDescent="0.2">
      <c r="B66" s="3025" t="s">
        <v>2435</v>
      </c>
      <c r="C66" s="3026" t="s">
        <v>2498</v>
      </c>
      <c r="D66" s="3026" t="s">
        <v>1478</v>
      </c>
      <c r="E66" s="3026" t="s">
        <v>1478</v>
      </c>
      <c r="F66" s="3035" t="s">
        <v>2499</v>
      </c>
    </row>
    <row r="67" ht="13.5" customHeight="1" x14ac:dyDescent="0.2">
      <c r="B67" s="3025" t="s">
        <v>2435</v>
      </c>
      <c r="C67" s="3026" t="s">
        <v>2476</v>
      </c>
      <c r="D67" s="3026" t="s">
        <v>1478</v>
      </c>
      <c r="E67" s="3026" t="s">
        <v>1478</v>
      </c>
      <c r="F67" s="3035" t="s">
        <v>2493</v>
      </c>
    </row>
    <row r="68" ht="13.5" customHeight="1" x14ac:dyDescent="0.2">
      <c r="B68" s="3025" t="s">
        <v>2435</v>
      </c>
      <c r="C68" s="3026" t="s">
        <v>2455</v>
      </c>
      <c r="D68" s="3026" t="s">
        <v>1478</v>
      </c>
      <c r="E68" s="3026" t="s">
        <v>1478</v>
      </c>
      <c r="F68" s="3035" t="s">
        <v>2493</v>
      </c>
    </row>
    <row r="69" ht="13.5" customHeight="1" x14ac:dyDescent="0.2">
      <c r="B69" s="3025" t="s">
        <v>2435</v>
      </c>
      <c r="C69" s="3026" t="s">
        <v>2464</v>
      </c>
      <c r="D69" s="3026" t="s">
        <v>1478</v>
      </c>
      <c r="E69" s="3026" t="s">
        <v>1478</v>
      </c>
      <c r="F69" s="3035" t="s">
        <v>2465</v>
      </c>
    </row>
    <row r="70" ht="13.5" customHeight="1" x14ac:dyDescent="0.2">
      <c r="B70" s="3025" t="s">
        <v>2435</v>
      </c>
      <c r="C70" s="3026" t="s">
        <v>2500</v>
      </c>
      <c r="D70" s="3026" t="s">
        <v>1478</v>
      </c>
      <c r="E70" s="3026" t="s">
        <v>1478</v>
      </c>
      <c r="F70" s="3035" t="s">
        <v>2501</v>
      </c>
    </row>
    <row r="71" ht="13.5" customHeight="1" x14ac:dyDescent="0.2">
      <c r="B71" s="3025" t="s">
        <v>2435</v>
      </c>
      <c r="C71" s="3026" t="s">
        <v>2458</v>
      </c>
      <c r="D71" s="3026" t="s">
        <v>1478</v>
      </c>
      <c r="E71" s="3026" t="s">
        <v>1478</v>
      </c>
      <c r="F71" s="3035" t="s">
        <v>2493</v>
      </c>
    </row>
    <row r="72" ht="13.5" customHeight="1" x14ac:dyDescent="0.2">
      <c r="B72" s="3025" t="s">
        <v>2435</v>
      </c>
      <c r="C72" s="3026" t="s">
        <v>2470</v>
      </c>
      <c r="D72" s="3026" t="s">
        <v>1478</v>
      </c>
      <c r="E72" s="3026" t="s">
        <v>1478</v>
      </c>
      <c r="F72" s="3035" t="s">
        <v>2471</v>
      </c>
    </row>
    <row r="73" ht="13.5" customHeight="1" x14ac:dyDescent="0.2">
      <c r="B73" s="3025" t="s">
        <v>2435</v>
      </c>
      <c r="C73" s="3026" t="s">
        <v>2502</v>
      </c>
      <c r="D73" s="3026" t="s">
        <v>1478</v>
      </c>
      <c r="E73" s="3026" t="s">
        <v>1478</v>
      </c>
      <c r="F73" s="3035" t="s">
        <v>2503</v>
      </c>
    </row>
    <row r="74" ht="13.5" customHeight="1" x14ac:dyDescent="0.2">
      <c r="B74" s="3025" t="s">
        <v>2435</v>
      </c>
      <c r="C74" s="3026" t="s">
        <v>2504</v>
      </c>
      <c r="D74" s="3026" t="s">
        <v>1478</v>
      </c>
      <c r="E74" s="3026" t="s">
        <v>1478</v>
      </c>
      <c r="F74" s="3035" t="s">
        <v>2503</v>
      </c>
    </row>
    <row r="75" ht="13.5" customHeight="1" x14ac:dyDescent="0.2">
      <c r="B75" s="3025" t="s">
        <v>2435</v>
      </c>
      <c r="C75" s="3026" t="s">
        <v>2505</v>
      </c>
      <c r="D75" s="3026" t="s">
        <v>1478</v>
      </c>
      <c r="E75" s="3026" t="s">
        <v>1478</v>
      </c>
      <c r="F75" s="3035" t="s">
        <v>2503</v>
      </c>
    </row>
    <row r="76" ht="13.5" customHeight="1" x14ac:dyDescent="0.2">
      <c r="B76" s="3025" t="s">
        <v>2435</v>
      </c>
      <c r="C76" s="3026" t="s">
        <v>2506</v>
      </c>
      <c r="D76" s="3026" t="s">
        <v>1478</v>
      </c>
      <c r="E76" s="3026" t="s">
        <v>1478</v>
      </c>
      <c r="F76" s="3035" t="s">
        <v>2503</v>
      </c>
    </row>
    <row r="77" ht="13.5" customHeight="1" x14ac:dyDescent="0.2">
      <c r="B77" s="3025" t="s">
        <v>2435</v>
      </c>
      <c r="C77" s="3026" t="s">
        <v>2507</v>
      </c>
      <c r="D77" s="3026" t="s">
        <v>1478</v>
      </c>
      <c r="E77" s="3026" t="s">
        <v>1478</v>
      </c>
      <c r="F77" s="3035" t="s">
        <v>2503</v>
      </c>
    </row>
    <row r="78" ht="13.5" customHeight="1" x14ac:dyDescent="0.2">
      <c r="B78" s="3025" t="s">
        <v>2435</v>
      </c>
      <c r="C78" s="3026" t="s">
        <v>2508</v>
      </c>
      <c r="D78" s="3026" t="s">
        <v>1478</v>
      </c>
      <c r="E78" s="3026" t="s">
        <v>1478</v>
      </c>
      <c r="F78" s="3035" t="s">
        <v>2503</v>
      </c>
    </row>
    <row r="79" ht="13.5" customHeight="1" x14ac:dyDescent="0.2">
      <c r="B79" s="3025" t="s">
        <v>2435</v>
      </c>
      <c r="C79" s="3026" t="s">
        <v>2509</v>
      </c>
      <c r="D79" s="3026" t="s">
        <v>1478</v>
      </c>
      <c r="E79" s="3026" t="s">
        <v>1478</v>
      </c>
      <c r="F79" s="3035" t="s">
        <v>2488</v>
      </c>
    </row>
    <row r="80" ht="13.5" customHeight="1" x14ac:dyDescent="0.2">
      <c r="B80" s="3025" t="s">
        <v>2435</v>
      </c>
      <c r="C80" s="3026" t="s">
        <v>2510</v>
      </c>
      <c r="D80" s="3026" t="s">
        <v>1478</v>
      </c>
      <c r="E80" s="3026" t="s">
        <v>1478</v>
      </c>
      <c r="F80" s="3035" t="s">
        <v>2488</v>
      </c>
    </row>
    <row r="81" ht="13.5" customHeight="1" x14ac:dyDescent="0.2">
      <c r="B81" s="3025" t="s">
        <v>2442</v>
      </c>
      <c r="C81" s="3026" t="s">
        <v>2474</v>
      </c>
      <c r="D81" s="3026" t="s">
        <v>1478</v>
      </c>
      <c r="E81" s="3026" t="s">
        <v>1478</v>
      </c>
      <c r="F81" s="3035" t="s">
        <v>2457</v>
      </c>
    </row>
    <row r="82" ht="13.5" customHeight="1" x14ac:dyDescent="0.2">
      <c r="B82" s="3025" t="s">
        <v>2442</v>
      </c>
      <c r="C82" s="3026" t="s">
        <v>2456</v>
      </c>
      <c r="D82" s="3026" t="s">
        <v>1478</v>
      </c>
      <c r="E82" s="3026" t="s">
        <v>1478</v>
      </c>
      <c r="F82" s="3035" t="s">
        <v>2457</v>
      </c>
    </row>
    <row r="83" ht="13.5" customHeight="1" x14ac:dyDescent="0.2">
      <c r="B83" s="3025" t="s">
        <v>2442</v>
      </c>
      <c r="C83" s="3026" t="s">
        <v>2487</v>
      </c>
      <c r="D83" s="3026" t="s">
        <v>1478</v>
      </c>
      <c r="E83" s="3026" t="s">
        <v>1478</v>
      </c>
      <c r="F83" s="3035" t="s">
        <v>2488</v>
      </c>
    </row>
    <row r="84" ht="13.5" customHeight="1" x14ac:dyDescent="0.2">
      <c r="B84" s="3025" t="s">
        <v>2442</v>
      </c>
      <c r="C84" s="3026" t="s">
        <v>2458</v>
      </c>
      <c r="D84" s="3026" t="s">
        <v>1478</v>
      </c>
      <c r="E84" s="3026" t="s">
        <v>1478</v>
      </c>
      <c r="F84" s="3035" t="s">
        <v>2511</v>
      </c>
    </row>
    <row r="85" ht="13.5" customHeight="1" x14ac:dyDescent="0.2">
      <c r="B85" s="3025" t="s">
        <v>2442</v>
      </c>
      <c r="C85" s="3026" t="s">
        <v>2436</v>
      </c>
      <c r="D85" s="3026" t="s">
        <v>1478</v>
      </c>
      <c r="E85" s="3026" t="s">
        <v>1478</v>
      </c>
      <c r="F85" s="3035" t="s">
        <v>2512</v>
      </c>
    </row>
    <row r="86" ht="13.5" customHeight="1" x14ac:dyDescent="0.2">
      <c r="B86" s="3025" t="s">
        <v>2442</v>
      </c>
      <c r="C86" s="3026" t="s">
        <v>2455</v>
      </c>
      <c r="D86" s="3026" t="s">
        <v>1478</v>
      </c>
      <c r="E86" s="3026" t="s">
        <v>1478</v>
      </c>
      <c r="F86" s="3035" t="s">
        <v>2511</v>
      </c>
    </row>
    <row r="87" ht="13.5" customHeight="1" x14ac:dyDescent="0.2">
      <c r="B87" s="3025" t="s">
        <v>2442</v>
      </c>
      <c r="C87" s="3026" t="s">
        <v>2489</v>
      </c>
      <c r="D87" s="3026" t="s">
        <v>1478</v>
      </c>
      <c r="E87" s="3026" t="s">
        <v>1478</v>
      </c>
      <c r="F87" s="3035" t="s">
        <v>2490</v>
      </c>
    </row>
    <row r="88" ht="13.5" customHeight="1" x14ac:dyDescent="0.2">
      <c r="B88" s="3025" t="s">
        <v>2442</v>
      </c>
      <c r="C88" s="3026" t="s">
        <v>2450</v>
      </c>
      <c r="D88" s="3026" t="s">
        <v>1478</v>
      </c>
      <c r="E88" s="3026" t="s">
        <v>1478</v>
      </c>
      <c r="F88" s="3035" t="s">
        <v>2451</v>
      </c>
    </row>
    <row r="89" ht="13.5" customHeight="1" x14ac:dyDescent="0.2">
      <c r="B89" s="3025" t="s">
        <v>2442</v>
      </c>
      <c r="C89" s="3026" t="s">
        <v>2464</v>
      </c>
      <c r="D89" s="3026" t="s">
        <v>1478</v>
      </c>
      <c r="E89" s="3026" t="s">
        <v>1478</v>
      </c>
      <c r="F89" s="3035" t="s">
        <v>2465</v>
      </c>
    </row>
    <row r="90" ht="13.5" customHeight="1" x14ac:dyDescent="0.2">
      <c r="B90" s="3025" t="s">
        <v>2442</v>
      </c>
      <c r="C90" s="3026" t="s">
        <v>2477</v>
      </c>
      <c r="D90" s="3026" t="s">
        <v>1478</v>
      </c>
      <c r="E90" s="3026" t="s">
        <v>1478</v>
      </c>
      <c r="F90" s="3035" t="s">
        <v>2511</v>
      </c>
    </row>
    <row r="91" ht="13.5" customHeight="1" x14ac:dyDescent="0.2">
      <c r="B91" s="3025" t="s">
        <v>2442</v>
      </c>
      <c r="C91" s="3026" t="s">
        <v>2497</v>
      </c>
      <c r="D91" s="3026" t="s">
        <v>1478</v>
      </c>
      <c r="E91" s="3026" t="s">
        <v>1478</v>
      </c>
      <c r="F91" s="3035" t="s">
        <v>1478</v>
      </c>
    </row>
    <row r="92" ht="13.5" customHeight="1" x14ac:dyDescent="0.2">
      <c r="B92" s="3025" t="s">
        <v>2442</v>
      </c>
      <c r="C92" s="3026" t="s">
        <v>2513</v>
      </c>
      <c r="D92" s="3026" t="s">
        <v>1478</v>
      </c>
      <c r="E92" s="3026" t="s">
        <v>1478</v>
      </c>
      <c r="F92" s="3035" t="s">
        <v>2463</v>
      </c>
    </row>
    <row r="93" ht="13.5" customHeight="1" x14ac:dyDescent="0.2">
      <c r="B93" s="3025" t="s">
        <v>2442</v>
      </c>
      <c r="C93" s="3026" t="s">
        <v>2514</v>
      </c>
      <c r="D93" s="3026" t="s">
        <v>1478</v>
      </c>
      <c r="E93" s="3026" t="s">
        <v>1478</v>
      </c>
      <c r="F93" s="3035" t="s">
        <v>2501</v>
      </c>
    </row>
    <row r="94" ht="13.5" customHeight="1" x14ac:dyDescent="0.2">
      <c r="B94" s="3025" t="s">
        <v>2442</v>
      </c>
      <c r="C94" s="3026" t="s">
        <v>2502</v>
      </c>
      <c r="D94" s="3026" t="s">
        <v>1478</v>
      </c>
      <c r="E94" s="3026" t="s">
        <v>1478</v>
      </c>
      <c r="F94" s="3035" t="s">
        <v>2503</v>
      </c>
    </row>
    <row r="95" ht="13.5" customHeight="1" x14ac:dyDescent="0.2">
      <c r="B95" s="3025" t="s">
        <v>2442</v>
      </c>
      <c r="C95" s="3026" t="s">
        <v>2504</v>
      </c>
      <c r="D95" s="3026" t="s">
        <v>1478</v>
      </c>
      <c r="E95" s="3026" t="s">
        <v>1478</v>
      </c>
      <c r="F95" s="3035" t="s">
        <v>2503</v>
      </c>
    </row>
    <row r="96" ht="13.5" customHeight="1" x14ac:dyDescent="0.2">
      <c r="B96" s="3025" t="s">
        <v>2442</v>
      </c>
      <c r="C96" s="3026" t="s">
        <v>2505</v>
      </c>
      <c r="D96" s="3026" t="s">
        <v>1478</v>
      </c>
      <c r="E96" s="3026" t="s">
        <v>1478</v>
      </c>
      <c r="F96" s="3035" t="s">
        <v>2503</v>
      </c>
    </row>
    <row r="97" ht="13.5" customHeight="1" x14ac:dyDescent="0.2">
      <c r="B97" s="3025" t="s">
        <v>2442</v>
      </c>
      <c r="C97" s="3026" t="s">
        <v>2506</v>
      </c>
      <c r="D97" s="3026" t="s">
        <v>1478</v>
      </c>
      <c r="E97" s="3026" t="s">
        <v>1478</v>
      </c>
      <c r="F97" s="3035" t="s">
        <v>2503</v>
      </c>
    </row>
    <row r="98" ht="13.5" customHeight="1" x14ac:dyDescent="0.2">
      <c r="B98" s="3025" t="s">
        <v>2442</v>
      </c>
      <c r="C98" s="3026" t="s">
        <v>2507</v>
      </c>
      <c r="D98" s="3026" t="s">
        <v>1478</v>
      </c>
      <c r="E98" s="3026" t="s">
        <v>1478</v>
      </c>
      <c r="F98" s="3035" t="s">
        <v>2503</v>
      </c>
    </row>
    <row r="99" ht="13.5" customHeight="1" x14ac:dyDescent="0.2">
      <c r="B99" s="3025" t="s">
        <v>2442</v>
      </c>
      <c r="C99" s="3026" t="s">
        <v>2508</v>
      </c>
      <c r="D99" s="3026" t="s">
        <v>1478</v>
      </c>
      <c r="E99" s="3026" t="s">
        <v>1478</v>
      </c>
      <c r="F99" s="3035" t="s">
        <v>2503</v>
      </c>
    </row>
    <row r="100" ht="13.5" customHeight="1" x14ac:dyDescent="0.2">
      <c r="B100" s="3025" t="s">
        <v>2442</v>
      </c>
      <c r="C100" s="3026" t="s">
        <v>2509</v>
      </c>
      <c r="D100" s="3026" t="s">
        <v>1478</v>
      </c>
      <c r="E100" s="3026" t="s">
        <v>1478</v>
      </c>
      <c r="F100" s="3035" t="s">
        <v>2488</v>
      </c>
    </row>
    <row r="101" ht="13.5" customHeight="1" x14ac:dyDescent="0.2">
      <c r="B101" s="3025" t="s">
        <v>2442</v>
      </c>
      <c r="C101" s="3026" t="s">
        <v>2510</v>
      </c>
      <c r="D101" s="3026" t="s">
        <v>1478</v>
      </c>
      <c r="E101" s="3026" t="s">
        <v>1478</v>
      </c>
      <c r="F101" s="3035" t="s">
        <v>2488</v>
      </c>
    </row>
    <row r="102" ht="14.1" customHeight="1" x14ac:dyDescent="0.2">
      <c r="B102" s="523" t="s">
        <v>2515</v>
      </c>
      <c r="C102" s="98"/>
      <c r="D102" s="98"/>
      <c r="E102" s="98"/>
      <c r="F102" s="98"/>
    </row>
    <row r="103" ht="14.1" customHeight="1" x14ac:dyDescent="0.2">
      <c r="B103" s="225" t="s">
        <v>2516</v>
      </c>
      <c r="C103" s="3036"/>
      <c r="D103" s="3036"/>
      <c r="E103" s="3036"/>
      <c r="F103" s="3036"/>
    </row>
    <row r="104" ht="14.1" customHeight="1" x14ac:dyDescent="0.2">
      <c r="B104" s="225" t="s">
        <v>2517</v>
      </c>
      <c r="C104" s="3036"/>
      <c r="D104" s="3036"/>
      <c r="E104" s="3036"/>
      <c r="F104" s="3036"/>
    </row>
    <row r="105" ht="14.1" customHeight="1" x14ac:dyDescent="0.2">
      <c r="B105" s="225" t="s">
        <v>2518</v>
      </c>
      <c r="C105" s="1503"/>
      <c r="D105" s="1503"/>
      <c r="E105" s="3036"/>
      <c r="F105" s="3036"/>
    </row>
    <row r="106" ht="14.1" customHeight="1" x14ac:dyDescent="0.2">
      <c r="B106" s="3036"/>
      <c r="C106" s="3036"/>
      <c r="D106" s="3036"/>
      <c r="E106" s="3036"/>
      <c r="F106" s="3036"/>
    </row>
    <row r="107" ht="14.1" customHeight="1" x14ac:dyDescent="0.2">
      <c r="B107" s="152" t="s">
        <v>137</v>
      </c>
      <c r="C107" s="3037"/>
      <c r="D107" s="3037"/>
      <c r="E107" s="3037"/>
      <c r="F107" s="3037"/>
    </row>
    <row r="108" ht="14.1" customHeight="1" x14ac:dyDescent="0.2">
      <c r="B108" s="524"/>
    </row>
    <row r="109" ht="14.1" customHeight="1" x14ac:dyDescent="0.2">
      <c r="B109" s="2756" t="s">
        <v>1954</v>
      </c>
      <c r="C109" s="2757"/>
      <c r="D109" s="2757"/>
      <c r="E109" s="2757"/>
      <c r="F109" s="2758"/>
    </row>
    <row r="110" ht="14.1" customHeight="1" x14ac:dyDescent="0.2">
      <c r="B110" s="2759" t="s">
        <v>2519</v>
      </c>
      <c r="C110" s="2721"/>
      <c r="D110" s="2721"/>
      <c r="E110" s="2721"/>
      <c r="F110" s="2722"/>
    </row>
    <row r="111" ht="14.1" customHeight="1" x14ac:dyDescent="0.2">
      <c r="B111" s="2762" t="s">
        <v>2520</v>
      </c>
      <c r="C111" s="2724"/>
      <c r="D111" s="2724"/>
      <c r="E111" s="2724"/>
      <c r="F111" s="2725"/>
    </row>
    <row r="112" ht="18" customHeight="1" x14ac:dyDescent="0.2">
      <c r="B112" s="2765"/>
      <c r="C112" s="2766"/>
      <c r="D112" s="2766"/>
      <c r="E112" s="2766"/>
      <c r="F112" s="2767"/>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c r="D125" s="1937"/>
      <c r="F125" s="3038"/>
    </row>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2521</v>
      </c>
      <c r="Q1" s="100" t="s">
        <v>62</v>
      </c>
    </row>
    <row r="2" ht="18.95" customHeight="1" x14ac:dyDescent="0.2">
      <c r="B2" s="5" t="s">
        <v>2522</v>
      </c>
      <c r="Q2" s="100" t="s">
        <v>64</v>
      </c>
    </row>
    <row r="3" ht="18.95" customHeight="1" x14ac:dyDescent="0.2">
      <c r="B3" s="5" t="s">
        <v>2523</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02"/>
    </row>
    <row r="8" ht="60" customHeight="1" x14ac:dyDescent="0.2">
      <c r="B8" s="3039" t="s">
        <v>67</v>
      </c>
      <c r="C8" s="3040" t="s">
        <v>2524</v>
      </c>
      <c r="D8" s="3040" t="s">
        <v>2525</v>
      </c>
      <c r="E8" s="3041" t="s">
        <v>1892</v>
      </c>
      <c r="F8" s="3041" t="s">
        <v>1893</v>
      </c>
      <c r="G8" s="3041" t="s">
        <v>1894</v>
      </c>
      <c r="H8" s="3041" t="s">
        <v>1895</v>
      </c>
      <c r="I8" s="3041" t="s">
        <v>1896</v>
      </c>
      <c r="J8" s="3041" t="s">
        <v>1897</v>
      </c>
      <c r="K8" s="3041" t="s">
        <v>1898</v>
      </c>
      <c r="L8" s="3041" t="s">
        <v>1899</v>
      </c>
      <c r="M8" s="3041" t="s">
        <v>1900</v>
      </c>
      <c r="N8" s="3041" t="s">
        <v>1901</v>
      </c>
      <c r="O8" s="3041" t="s">
        <v>1902</v>
      </c>
      <c r="P8" s="3041" t="s">
        <v>62</v>
      </c>
      <c r="Q8" s="3042" t="s">
        <v>2526</v>
      </c>
    </row>
    <row r="9" ht="18" customHeight="1" x14ac:dyDescent="0.25">
      <c r="A9" s="575" t="s">
        <v>520</v>
      </c>
      <c r="B9" s="3043"/>
      <c r="C9" s="3044" t="s">
        <v>2527</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6" t="s">
        <v>938</v>
      </c>
    </row>
    <row r="10" ht="18" customHeight="1" x14ac:dyDescent="0.25">
      <c r="B10" s="3047" t="s">
        <v>2528</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9">
        <v>-8.023801688737835</v>
      </c>
    </row>
    <row r="11" ht="18" customHeight="1" x14ac:dyDescent="0.2">
      <c r="B11" s="2525" t="s">
        <v>2087</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1">
        <v>12.340262808217162</v>
      </c>
    </row>
    <row r="12" ht="18" customHeight="1" x14ac:dyDescent="0.2">
      <c r="B12" s="2490" t="s">
        <v>2088</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3">
        <v>12.981340170252473</v>
      </c>
    </row>
    <row r="13" ht="18" customHeight="1" x14ac:dyDescent="0.2">
      <c r="B13" s="2495" t="s">
        <v>2089</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3">
        <v>-2.1583469320679245</v>
      </c>
    </row>
    <row r="14" ht="18" customHeight="1" x14ac:dyDescent="0.2">
      <c r="B14" s="2495" t="s">
        <v>2529</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3">
        <v>1.733321069461573</v>
      </c>
    </row>
    <row r="15" ht="18" customHeight="1" x14ac:dyDescent="0.2">
      <c r="B15" s="2495" t="s">
        <v>2091</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3">
        <v>45.429093335520626</v>
      </c>
    </row>
    <row r="16" ht="18" customHeight="1" x14ac:dyDescent="0.2">
      <c r="B16" s="2495" t="s">
        <v>2092</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3">
        <v>3.728763578326349</v>
      </c>
    </row>
    <row r="17" ht="18" customHeight="1" x14ac:dyDescent="0.2">
      <c r="B17" s="2495" t="s">
        <v>2093</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3">
        <v>9.031125401934052</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3">
        <v>-22.971764613602087</v>
      </c>
    </row>
    <row r="19" ht="18" customHeight="1" x14ac:dyDescent="0.2">
      <c r="B19" s="2495" t="s">
        <v>2094</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3">
        <v>-92.12163335272065</v>
      </c>
    </row>
    <row r="20" ht="18" customHeight="1" x14ac:dyDescent="0.2">
      <c r="B20" s="2495" t="s">
        <v>2095</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3">
        <v>22.381829030326116</v>
      </c>
    </row>
    <row r="21" ht="18" customHeight="1" x14ac:dyDescent="0.25">
      <c r="B21" s="3054" t="s">
        <v>2096</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6" t="s">
        <v>2398</v>
      </c>
    </row>
    <row r="22" ht="18" customHeight="1" x14ac:dyDescent="0.2">
      <c r="B22" s="2622" t="s">
        <v>2097</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8">
        <v>5.25472560040906</v>
      </c>
    </row>
    <row r="23" ht="18" customHeight="1" x14ac:dyDescent="0.2">
      <c r="B23" s="2490" t="s">
        <v>2098</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3">
        <v>-11.11094629491317</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3">
        <v>-9.921759024363674</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3">
        <v>0.8249796410920314</v>
      </c>
    </row>
    <row r="26" ht="18" customHeight="1" x14ac:dyDescent="0.2">
      <c r="B26" s="2490" t="s">
        <v>2099</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3">
        <v>-38.48207258521427</v>
      </c>
    </row>
    <row r="27" ht="18" customHeight="1" x14ac:dyDescent="0.2">
      <c r="B27" s="2490" t="s">
        <v>2100</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3">
        <v>255.91453612033942</v>
      </c>
    </row>
    <row r="28" ht="18" customHeight="1" x14ac:dyDescent="0.2">
      <c r="B28" s="2490" t="s">
        <v>2101</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3">
        <v>49.395728905588534</v>
      </c>
    </row>
    <row r="30" ht="18" customHeight="1" x14ac:dyDescent="0.25">
      <c r="B30" s="2518" t="s">
        <v>2530</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60" t="s">
        <v>2398</v>
      </c>
    </row>
    <row r="31" ht="18" customHeight="1" x14ac:dyDescent="0.2">
      <c r="B31" s="3061" t="s">
        <v>2103</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1">
        <v>-7.497962232296874</v>
      </c>
    </row>
    <row r="32" ht="18" customHeight="1" x14ac:dyDescent="0.2">
      <c r="B32" s="2533" t="s">
        <v>2104</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3">
        <v>-8.557956784067962</v>
      </c>
    </row>
    <row r="33" ht="18" customHeight="1" x14ac:dyDescent="0.2">
      <c r="B33" s="2533" t="s">
        <v>2105</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3">
        <v>-11.588314494060096</v>
      </c>
    </row>
    <row r="34" ht="18" customHeight="1" x14ac:dyDescent="0.2">
      <c r="B34" s="2533" t="s">
        <v>2106</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3" t="s">
        <v>2398</v>
      </c>
    </row>
    <row r="35" ht="18" customHeight="1" x14ac:dyDescent="0.2">
      <c r="B35" s="2533" t="s">
        <v>2107</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3">
        <v>-2.8367705018848564</v>
      </c>
    </row>
    <row r="36" ht="18" customHeight="1" x14ac:dyDescent="0.2">
      <c r="B36" s="2533" t="s">
        <v>2108</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3" t="s">
        <v>2398</v>
      </c>
    </row>
    <row r="37" ht="18" customHeight="1" x14ac:dyDescent="0.2">
      <c r="B37" s="2533" t="s">
        <v>2109</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3">
        <v>1.0943378417320153</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6">
        <v>4.797947605272665</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6">
        <v>71.48862453357663</v>
      </c>
    </row>
    <row r="40" ht="18" customHeight="1" x14ac:dyDescent="0.2">
      <c r="B40" s="2538" t="s">
        <v>2110</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6">
        <v>-9.15217112932348</v>
      </c>
    </row>
    <row r="41" ht="18" customHeight="1" x14ac:dyDescent="0.25">
      <c r="B41" s="2541" t="s">
        <v>2111</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6" t="s">
        <v>2398</v>
      </c>
    </row>
    <row r="42" ht="18" customHeight="1" x14ac:dyDescent="0.2">
      <c r="B42" s="3061" t="s">
        <v>2531</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8">
        <v>77.72710980013248</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3">
        <v>78.36806083163822</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3">
        <v>-70.06997107520789</v>
      </c>
    </row>
    <row r="45" ht="18" customHeight="1" x14ac:dyDescent="0.2">
      <c r="B45" s="2533" t="s">
        <v>2532</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3">
        <v>-25.676083219816753</v>
      </c>
    </row>
    <row r="46" ht="18" customHeight="1" x14ac:dyDescent="0.2">
      <c r="B46" s="2533" t="s">
        <v>2159</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3">
        <v>-12.504005529319823</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3">
        <v>9.310961416066114</v>
      </c>
    </row>
    <row r="48" ht="18" customHeight="1" x14ac:dyDescent="0.2">
      <c r="B48" s="2533" t="s">
        <v>2161</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3">
        <v>-18.200294911033016</v>
      </c>
    </row>
    <row r="49" ht="18" customHeight="1" x14ac:dyDescent="0.2">
      <c r="B49" s="2533" t="s">
        <v>2162</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6">
        <v>-13.486414946768349</v>
      </c>
    </row>
    <row r="50" ht="18" customHeight="1" x14ac:dyDescent="0.25">
      <c r="B50" s="2541" t="s">
        <v>2533</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60" t="s">
        <v>2398</v>
      </c>
    </row>
    <row r="51" ht="18" customHeight="1" x14ac:dyDescent="0.2">
      <c r="B51" s="3061" t="s">
        <v>2121</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1">
        <v>-26.80523267851227</v>
      </c>
    </row>
    <row r="52" ht="18" customHeight="1" x14ac:dyDescent="0.2">
      <c r="B52" s="2533" t="s">
        <v>2534</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3">
        <v>-29.800853460882358</v>
      </c>
    </row>
    <row r="53" ht="18" customHeight="1" x14ac:dyDescent="0.2">
      <c r="B53" s="2533" t="s">
        <v>2165</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3">
        <v>139.82285917813164</v>
      </c>
    </row>
    <row r="54" ht="18" customHeight="1" x14ac:dyDescent="0.2">
      <c r="B54" s="2533" t="s">
        <v>2166</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3">
        <v>-54.75966889358792</v>
      </c>
    </row>
    <row r="55" ht="18" customHeight="1" x14ac:dyDescent="0.2">
      <c r="B55" s="2533" t="s">
        <v>2125</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3">
        <v>-9.586212553528556</v>
      </c>
    </row>
    <row r="56" ht="18" customHeight="1" x14ac:dyDescent="0.25">
      <c r="B56" s="2538" t="s">
        <v>2535</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4" t="s">
        <v>2398</v>
      </c>
    </row>
    <row r="58" ht="18" customHeight="1" x14ac:dyDescent="0.25">
      <c r="B58" s="3065"/>
      <c r="C58" s="3066"/>
      <c r="D58" s="3066"/>
      <c r="E58" s="3066"/>
      <c r="F58" s="3066"/>
      <c r="G58" s="3066"/>
      <c r="H58" s="3066"/>
      <c r="I58" s="3066"/>
      <c r="J58" s="3066"/>
      <c r="K58" s="3066"/>
      <c r="L58" s="3066"/>
      <c r="M58" s="3066"/>
      <c r="N58" s="3066"/>
      <c r="O58" s="3066"/>
      <c r="P58" s="3066"/>
      <c r="Q58" s="3066"/>
    </row>
    <row r="59" ht="18" customHeight="1" x14ac:dyDescent="0.2">
      <c r="B59" s="3067" t="s">
        <v>2536</v>
      </c>
      <c r="C59" s="3068"/>
      <c r="D59" s="3069"/>
      <c r="E59" s="3069"/>
      <c r="F59" s="3069"/>
      <c r="G59" s="3069"/>
      <c r="H59" s="3069"/>
      <c r="I59" s="3069"/>
      <c r="J59" s="3069"/>
      <c r="K59" s="3069"/>
      <c r="L59" s="3069"/>
      <c r="M59" s="3069"/>
      <c r="N59" s="3069"/>
      <c r="O59" s="3069"/>
      <c r="P59" s="3069"/>
      <c r="Q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3">
        <v>85.75628178457436</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3">
        <v>87.53897928791484</v>
      </c>
    </row>
    <row r="62" ht="18" customHeight="1" x14ac:dyDescent="0.2">
      <c r="B62" s="2495" t="s">
        <v>2129</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3">
        <v>54.9571544587946</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3">
        <v>32.105096549445925</v>
      </c>
    </row>
    <row r="65" ht="18" customHeight="1" x14ac:dyDescent="0.2">
      <c r="B65" s="2577" t="s">
        <v>2130</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3" t="s">
        <v>2398</v>
      </c>
    </row>
    <row r="66" ht="18" customHeight="1" x14ac:dyDescent="0.2">
      <c r="B66" s="2578" t="s">
        <v>2131</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6">
        <v>23.06277586627779</v>
      </c>
    </row>
    <row r="67" ht="18" customHeight="1" x14ac:dyDescent="0.25">
      <c r="B67" s="3071" t="s">
        <v>2171</v>
      </c>
      <c r="C67" s="3059"/>
      <c r="D67" s="3059"/>
      <c r="E67" s="3059" t="s">
        <v>2133</v>
      </c>
      <c r="F67" s="3059" t="s">
        <v>2133</v>
      </c>
      <c r="G67" s="3059" t="s">
        <v>2133</v>
      </c>
      <c r="H67" s="3059" t="s">
        <v>2133</v>
      </c>
      <c r="I67" s="3059" t="s">
        <v>2133</v>
      </c>
      <c r="J67" s="3059" t="s">
        <v>2133</v>
      </c>
      <c r="K67" s="3059" t="s">
        <v>2133</v>
      </c>
      <c r="L67" s="3059" t="s">
        <v>2133</v>
      </c>
      <c r="M67" s="3059" t="s">
        <v>2133</v>
      </c>
      <c r="N67" s="3059" t="s">
        <v>2133</v>
      </c>
      <c r="O67" s="3059" t="s">
        <v>2133</v>
      </c>
      <c r="P67" s="3059" t="s">
        <v>2133</v>
      </c>
      <c r="Q67" s="3060" t="s">
        <v>2398</v>
      </c>
    </row>
    <row r="68" ht="18" customHeight="1" x14ac:dyDescent="0.25">
      <c r="C68" s="2632"/>
      <c r="D68" s="2632"/>
      <c r="E68" s="2632"/>
      <c r="F68" s="2632"/>
      <c r="G68" s="2632"/>
      <c r="H68" s="2632"/>
      <c r="I68" s="2632"/>
      <c r="J68" s="2632"/>
      <c r="K68" s="2632"/>
      <c r="L68" s="2632"/>
      <c r="M68" s="2632"/>
      <c r="N68" s="2632"/>
      <c r="O68" s="2632"/>
      <c r="P68" s="2632"/>
      <c r="Q68" s="2632"/>
    </row>
    <row r="69" ht="18" customHeight="1" x14ac:dyDescent="0.25">
      <c r="B69" s="2645" t="s">
        <v>2537</v>
      </c>
      <c r="C69" s="3072"/>
      <c r="D69" s="3072"/>
      <c r="E69" s="3072" t="s">
        <v>2135</v>
      </c>
      <c r="F69" s="3072" t="s">
        <v>2135</v>
      </c>
      <c r="G69" s="3072" t="s">
        <v>2135</v>
      </c>
      <c r="H69" s="3072" t="s">
        <v>2135</v>
      </c>
      <c r="I69" s="3072" t="s">
        <v>2135</v>
      </c>
      <c r="J69" s="3072" t="s">
        <v>2135</v>
      </c>
      <c r="K69" s="3072" t="s">
        <v>2135</v>
      </c>
      <c r="L69" s="3072" t="s">
        <v>2135</v>
      </c>
      <c r="M69" s="3072" t="s">
        <v>2135</v>
      </c>
      <c r="N69" s="3072" t="s">
        <v>2135</v>
      </c>
      <c r="O69" s="3072" t="s">
        <v>2135</v>
      </c>
      <c r="P69" s="3072" t="s">
        <v>2135</v>
      </c>
      <c r="Q69" s="3073" t="s">
        <v>2398</v>
      </c>
    </row>
    <row r="70" ht="18" customHeight="1" x14ac:dyDescent="0.25">
      <c r="B70" s="3074"/>
      <c r="C70" s="3066"/>
      <c r="D70" s="3066"/>
      <c r="E70" s="3066"/>
      <c r="F70" s="3066"/>
      <c r="G70" s="3066"/>
      <c r="H70" s="3066"/>
      <c r="I70" s="3066"/>
      <c r="J70" s="3066"/>
      <c r="K70" s="3066"/>
      <c r="L70" s="3066"/>
      <c r="M70" s="3066"/>
      <c r="N70" s="3066"/>
      <c r="O70" s="3066"/>
      <c r="P70" s="3066"/>
      <c r="Q70" s="3066"/>
    </row>
    <row r="71" ht="18" customHeight="1" x14ac:dyDescent="0.2">
      <c r="B71" s="2622" t="s">
        <v>2538</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6">
        <v>6.744798577820683</v>
      </c>
    </row>
    <row r="72" ht="18" customHeight="1" x14ac:dyDescent="0.2">
      <c r="B72" s="3077" t="s">
        <v>2539</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3">
        <v>-8.023801688737835</v>
      </c>
    </row>
    <row r="73" ht="18" customHeight="1" x14ac:dyDescent="0.2">
      <c r="B73" s="3077" t="s">
        <v>2175</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3">
        <v>6.744798577820683</v>
      </c>
    </row>
    <row r="74" ht="18" customHeight="1" x14ac:dyDescent="0.25">
      <c r="B74" s="3078" t="s">
        <v>2540</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60">
        <v>-8.023801688737835</v>
      </c>
    </row>
    <row r="75" ht="14.1" customHeight="1" x14ac:dyDescent="0.2">
      <c r="B75" s="152" t="s">
        <v>137</v>
      </c>
      <c r="C75" s="3079"/>
      <c r="D75" s="3079"/>
    </row>
    <row r="76" ht="14.1" customHeight="1" x14ac:dyDescent="0.2">
      <c r="B76" s="152" t="s">
        <v>2541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2521</v>
      </c>
      <c r="C1" s="181"/>
      <c r="D1" s="181"/>
      <c r="E1" s="181"/>
      <c r="F1" s="181"/>
      <c r="G1" s="181"/>
      <c r="H1" s="181"/>
      <c r="I1" s="181"/>
      <c r="J1" s="181"/>
      <c r="K1" s="181"/>
      <c r="L1" s="181"/>
      <c r="M1" s="181"/>
      <c r="N1" s="181"/>
      <c r="O1" s="181"/>
      <c r="P1" s="181"/>
      <c r="Q1" s="100" t="s">
        <v>62</v>
      </c>
    </row>
    <row r="2" ht="18.95" customHeight="1" x14ac:dyDescent="0.2">
      <c r="B2" s="5" t="s">
        <v>2542</v>
      </c>
      <c r="C2" s="181"/>
      <c r="D2" s="181"/>
      <c r="E2" s="181"/>
      <c r="F2" s="181"/>
      <c r="G2" s="181"/>
      <c r="H2" s="181"/>
      <c r="I2" s="181"/>
      <c r="J2" s="181"/>
      <c r="K2" s="181"/>
      <c r="L2" s="181"/>
      <c r="M2" s="181"/>
      <c r="N2" s="181"/>
      <c r="O2" s="181"/>
      <c r="P2" s="181"/>
      <c r="Q2" s="100" t="s">
        <v>64</v>
      </c>
    </row>
    <row r="3" ht="18.95" customHeight="1" x14ac:dyDescent="0.2">
      <c r="B3" s="5" t="s">
        <v>2543</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2.75" customHeight="1" x14ac:dyDescent="0.25">
      <c r="B7" s="6" t="s">
        <v>66</v>
      </c>
      <c r="C7" s="181"/>
      <c r="D7" s="181"/>
      <c r="E7" s="181"/>
      <c r="F7" s="181"/>
      <c r="G7" s="181"/>
      <c r="H7" s="181"/>
      <c r="I7" s="181"/>
      <c r="J7" s="181"/>
      <c r="K7" s="181"/>
      <c r="L7" s="181"/>
      <c r="M7" s="181"/>
      <c r="N7" s="181"/>
      <c r="O7" s="181"/>
      <c r="P7" s="181"/>
      <c r="Q7" s="181"/>
    </row>
    <row r="8" ht="60" customHeight="1" x14ac:dyDescent="0.2">
      <c r="B8" s="3080" t="s">
        <v>67</v>
      </c>
      <c r="C8" s="3040" t="s">
        <v>2524</v>
      </c>
      <c r="D8" s="3040" t="s">
        <v>2525</v>
      </c>
      <c r="E8" s="3041" t="s">
        <v>1892</v>
      </c>
      <c r="F8" s="3041" t="s">
        <v>1893</v>
      </c>
      <c r="G8" s="3041" t="s">
        <v>1894</v>
      </c>
      <c r="H8" s="3041" t="s">
        <v>1895</v>
      </c>
      <c r="I8" s="3041" t="s">
        <v>1896</v>
      </c>
      <c r="J8" s="3041" t="s">
        <v>1897</v>
      </c>
      <c r="K8" s="3041" t="s">
        <v>1898</v>
      </c>
      <c r="L8" s="3041" t="s">
        <v>1899</v>
      </c>
      <c r="M8" s="3041" t="s">
        <v>1900</v>
      </c>
      <c r="N8" s="3041" t="s">
        <v>1901</v>
      </c>
      <c r="O8" s="3041" t="s">
        <v>1902</v>
      </c>
      <c r="P8" s="3041" t="s">
        <v>62</v>
      </c>
      <c r="Q8" s="3042" t="s">
        <v>2526</v>
      </c>
      <c r="R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6" t="s">
        <v>938</v>
      </c>
      <c r="R9" s="2878"/>
    </row>
    <row r="10" ht="18" customHeight="1" x14ac:dyDescent="0.2">
      <c r="B10" s="3061" t="s">
        <v>2087</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1">
        <v>13.586397816008583</v>
      </c>
      <c r="R10" s="2878"/>
    </row>
    <row r="11" ht="18" customHeight="1" x14ac:dyDescent="0.2">
      <c r="B11" s="2490" t="s">
        <v>2088</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3">
        <v>13.45486102555197</v>
      </c>
      <c r="R11" s="2878"/>
    </row>
    <row r="12" ht="18" customHeight="1" x14ac:dyDescent="0.2">
      <c r="B12" s="2495" t="s">
        <v>2089</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3">
        <v>-2.2706432262464666</v>
      </c>
      <c r="R12" s="2878"/>
    </row>
    <row r="13" ht="18" customHeight="1" x14ac:dyDescent="0.2">
      <c r="B13" s="2495" t="s">
        <v>2529</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3">
        <v>1.2293871073640676</v>
      </c>
      <c r="R13" s="2878"/>
    </row>
    <row r="14" ht="18" customHeight="1" x14ac:dyDescent="0.2">
      <c r="B14" s="2495" t="s">
        <v>2091</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3">
        <v>46.24348423227591</v>
      </c>
      <c r="R14" s="2878"/>
    </row>
    <row r="15" ht="18" customHeight="1" x14ac:dyDescent="0.2">
      <c r="B15" s="2495" t="s">
        <v>2092</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3">
        <v>4.993926778678908</v>
      </c>
      <c r="R15" s="2878"/>
    </row>
    <row r="16" ht="18" customHeight="1" x14ac:dyDescent="0.2">
      <c r="B16" s="2495" t="s">
        <v>2093</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3">
        <v>9.45820894427156</v>
      </c>
      <c r="R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3">
        <v>79.02250405021589</v>
      </c>
      <c r="R17" s="2878"/>
    </row>
    <row r="18" ht="18" customHeight="1" x14ac:dyDescent="0.2">
      <c r="B18" s="2495" t="s">
        <v>2094</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3" t="s">
        <v>2398</v>
      </c>
      <c r="R18" s="2878"/>
    </row>
    <row r="19" ht="18" customHeight="1" x14ac:dyDescent="0.2">
      <c r="B19" s="2495" t="s">
        <v>2095</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3">
        <v>79.02250405021589</v>
      </c>
      <c r="R19" s="2878"/>
    </row>
    <row r="20" ht="18" customHeight="1" x14ac:dyDescent="0.25">
      <c r="B20" s="2504" t="s">
        <v>2096</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6" t="s">
        <v>2398</v>
      </c>
      <c r="R20" s="2878"/>
    </row>
    <row r="21" ht="18" customHeight="1" x14ac:dyDescent="0.2">
      <c r="B21" s="2507" t="s">
        <v>2097</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8">
        <v>7.077511457335259</v>
      </c>
      <c r="R21" s="2878"/>
    </row>
    <row r="22" ht="18" customHeight="1" x14ac:dyDescent="0.2">
      <c r="B22" s="2490" t="s">
        <v>2098</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3">
        <v>-11.11094629491317</v>
      </c>
      <c r="R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3">
        <v>-5.980750846912911</v>
      </c>
      <c r="R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3">
        <v>18.82298747506768</v>
      </c>
      <c r="R24" s="2878"/>
    </row>
    <row r="25" ht="18" customHeight="1" x14ac:dyDescent="0.2">
      <c r="B25" s="2490" t="s">
        <v>2099</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3">
        <v>-38.48207258521427</v>
      </c>
      <c r="R25" s="2878"/>
    </row>
    <row r="26" ht="18" customHeight="1" x14ac:dyDescent="0.2">
      <c r="B26" s="2490" t="s">
        <v>2100</v>
      </c>
      <c r="C26" s="968"/>
      <c r="D26" s="968"/>
      <c r="E26" s="968"/>
      <c r="F26" s="968"/>
      <c r="G26" s="968"/>
      <c r="H26" s="968"/>
      <c r="I26" s="968"/>
      <c r="J26" s="968"/>
      <c r="K26" s="968"/>
      <c r="L26" s="968"/>
      <c r="M26" s="968"/>
      <c r="N26" s="968"/>
      <c r="O26" s="968"/>
      <c r="P26" s="968"/>
      <c r="Q26" s="213"/>
      <c r="R26" s="2878"/>
    </row>
    <row r="27" ht="18" customHeight="1" x14ac:dyDescent="0.2">
      <c r="B27" s="2490" t="s">
        <v>2101</v>
      </c>
      <c r="C27" s="968"/>
      <c r="D27" s="968"/>
      <c r="E27" s="968"/>
      <c r="F27" s="968"/>
      <c r="G27" s="968"/>
      <c r="H27" s="968"/>
      <c r="I27" s="968"/>
      <c r="J27" s="968"/>
      <c r="K27" s="968"/>
      <c r="L27" s="968"/>
      <c r="M27" s="968"/>
      <c r="N27" s="968"/>
      <c r="O27" s="968"/>
      <c r="P27" s="968"/>
      <c r="Q27" s="213"/>
      <c r="R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3">
        <v>-14.03800971116923</v>
      </c>
      <c r="R28" s="2878"/>
    </row>
    <row r="29" ht="18" customHeight="1" x14ac:dyDescent="0.25">
      <c r="B29" s="2518" t="s">
        <v>2530</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60" t="s">
        <v>2398</v>
      </c>
      <c r="R29" s="2878"/>
    </row>
    <row r="30" ht="18" customHeight="1" x14ac:dyDescent="0.2">
      <c r="B30" s="3082" t="s">
        <v>2103</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1">
        <v>7.267884085403612</v>
      </c>
      <c r="R30" s="2878"/>
    </row>
    <row r="31" ht="18" customHeight="1" x14ac:dyDescent="0.2">
      <c r="B31" s="2533" t="s">
        <v>2104</v>
      </c>
      <c r="C31" s="968"/>
      <c r="D31" s="968"/>
      <c r="E31" s="968"/>
      <c r="F31" s="968"/>
      <c r="G31" s="968"/>
      <c r="H31" s="968"/>
      <c r="I31" s="968"/>
      <c r="J31" s="968"/>
      <c r="K31" s="968"/>
      <c r="L31" s="968"/>
      <c r="M31" s="968"/>
      <c r="N31" s="968"/>
      <c r="O31" s="968"/>
      <c r="P31" s="968"/>
      <c r="Q31" s="213"/>
      <c r="R31" s="2878"/>
    </row>
    <row r="32" ht="18" customHeight="1" x14ac:dyDescent="0.2">
      <c r="B32" s="2533" t="s">
        <v>2105</v>
      </c>
      <c r="C32" s="968"/>
      <c r="D32" s="968"/>
      <c r="E32" s="968"/>
      <c r="F32" s="968"/>
      <c r="G32" s="968"/>
      <c r="H32" s="968"/>
      <c r="I32" s="968"/>
      <c r="J32" s="968"/>
      <c r="K32" s="968"/>
      <c r="L32" s="968"/>
      <c r="M32" s="968"/>
      <c r="N32" s="968"/>
      <c r="O32" s="968"/>
      <c r="P32" s="968"/>
      <c r="Q32" s="213"/>
      <c r="R32" s="2878"/>
    </row>
    <row r="33" ht="18" customHeight="1" x14ac:dyDescent="0.2">
      <c r="B33" s="2533" t="s">
        <v>2106</v>
      </c>
      <c r="C33" s="968"/>
      <c r="D33" s="968"/>
      <c r="E33" s="968"/>
      <c r="F33" s="968"/>
      <c r="G33" s="968"/>
      <c r="H33" s="968"/>
      <c r="I33" s="968"/>
      <c r="J33" s="968"/>
      <c r="K33" s="968"/>
      <c r="L33" s="968"/>
      <c r="M33" s="968"/>
      <c r="N33" s="968"/>
      <c r="O33" s="968"/>
      <c r="P33" s="968"/>
      <c r="Q33" s="213"/>
      <c r="R33" s="2878"/>
    </row>
    <row r="34" ht="18" customHeight="1" x14ac:dyDescent="0.2">
      <c r="B34" s="2533" t="s">
        <v>2107</v>
      </c>
      <c r="C34" s="968"/>
      <c r="D34" s="968"/>
      <c r="E34" s="968"/>
      <c r="F34" s="968"/>
      <c r="G34" s="968"/>
      <c r="H34" s="968"/>
      <c r="I34" s="968"/>
      <c r="J34" s="968"/>
      <c r="K34" s="968"/>
      <c r="L34" s="968"/>
      <c r="M34" s="968"/>
      <c r="N34" s="968"/>
      <c r="O34" s="968"/>
      <c r="P34" s="968"/>
      <c r="Q34" s="213"/>
      <c r="R34" s="2878"/>
    </row>
    <row r="35" ht="18" customHeight="1" x14ac:dyDescent="0.2">
      <c r="B35" s="2533" t="s">
        <v>2108</v>
      </c>
      <c r="C35" s="968"/>
      <c r="D35" s="968"/>
      <c r="E35" s="968"/>
      <c r="F35" s="968"/>
      <c r="G35" s="968"/>
      <c r="H35" s="968"/>
      <c r="I35" s="968"/>
      <c r="J35" s="968"/>
      <c r="K35" s="968"/>
      <c r="L35" s="968"/>
      <c r="M35" s="968"/>
      <c r="N35" s="968"/>
      <c r="O35" s="968"/>
      <c r="P35" s="968"/>
      <c r="Q35" s="213"/>
      <c r="R35" s="2878"/>
    </row>
    <row r="36" ht="18" customHeight="1" x14ac:dyDescent="0.2">
      <c r="B36" s="2533" t="s">
        <v>2109</v>
      </c>
      <c r="C36" s="968"/>
      <c r="D36" s="968"/>
      <c r="E36" s="968"/>
      <c r="F36" s="968"/>
      <c r="G36" s="968"/>
      <c r="H36" s="968"/>
      <c r="I36" s="968"/>
      <c r="J36" s="968"/>
      <c r="K36" s="968"/>
      <c r="L36" s="968"/>
      <c r="M36" s="968"/>
      <c r="N36" s="968"/>
      <c r="O36" s="968"/>
      <c r="P36" s="968"/>
      <c r="Q36" s="213"/>
      <c r="R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6">
        <v>4.797947605272665</v>
      </c>
      <c r="R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6">
        <v>71.48862453357663</v>
      </c>
      <c r="R38" s="2878"/>
    </row>
    <row r="39" ht="18" customHeight="1" x14ac:dyDescent="0.2">
      <c r="B39" s="2538" t="s">
        <v>2110</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6">
        <v>-9.15217112932348</v>
      </c>
      <c r="R39" s="2878"/>
    </row>
    <row r="40" ht="18" customHeight="1" x14ac:dyDescent="0.25">
      <c r="B40" s="2541" t="s">
        <v>2111</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6" t="s">
        <v>2398</v>
      </c>
      <c r="R40" s="2878"/>
    </row>
    <row r="41" ht="18" customHeight="1" x14ac:dyDescent="0.2">
      <c r="B41" s="3083" t="s">
        <v>2544</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8">
        <v>76.50662377815016</v>
      </c>
      <c r="R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3">
        <v>78.01680405980264</v>
      </c>
      <c r="R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3">
        <v>-74.18441037781471</v>
      </c>
      <c r="R43" s="2878"/>
    </row>
    <row r="44" ht="18" customHeight="1" x14ac:dyDescent="0.2">
      <c r="B44" s="2533" t="s">
        <v>2532</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3">
        <v>-26.290735836979678</v>
      </c>
      <c r="R44" s="2878"/>
    </row>
    <row r="45" ht="18" customHeight="1" x14ac:dyDescent="0.2">
      <c r="B45" s="2533" t="s">
        <v>2159</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3">
        <v>-12.722149312049073</v>
      </c>
      <c r="R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3">
        <v>9.52912871115915</v>
      </c>
      <c r="R46" s="2878"/>
    </row>
    <row r="47" ht="18" customHeight="1" x14ac:dyDescent="0.2">
      <c r="B47" s="2533" t="s">
        <v>2161</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3">
        <v>-18.901417245068547</v>
      </c>
      <c r="R47" s="2878"/>
    </row>
    <row r="48" ht="18" customHeight="1" x14ac:dyDescent="0.2">
      <c r="B48" s="2533" t="s">
        <v>2162</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6">
        <v>-13.486414946768349</v>
      </c>
      <c r="R48" s="2878"/>
    </row>
    <row r="49" ht="18" customHeight="1" x14ac:dyDescent="0.25">
      <c r="B49" s="2541" t="s">
        <v>2533</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60" t="s">
        <v>2398</v>
      </c>
      <c r="R49" s="2878"/>
    </row>
    <row r="50" ht="18" customHeight="1" x14ac:dyDescent="0.2">
      <c r="B50" s="3061" t="s">
        <v>2121</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1">
        <v>-55.58666081174689</v>
      </c>
      <c r="R50" s="2878"/>
    </row>
    <row r="51" ht="18" customHeight="1" x14ac:dyDescent="0.2">
      <c r="B51" s="2533" t="s">
        <v>2534</v>
      </c>
      <c r="C51" s="968"/>
      <c r="D51" s="968"/>
      <c r="E51" s="968"/>
      <c r="F51" s="968"/>
      <c r="G51" s="968"/>
      <c r="H51" s="968"/>
      <c r="I51" s="968"/>
      <c r="J51" s="968"/>
      <c r="K51" s="968"/>
      <c r="L51" s="968"/>
      <c r="M51" s="968"/>
      <c r="N51" s="968"/>
      <c r="O51" s="968"/>
      <c r="P51" s="968"/>
      <c r="Q51" s="213"/>
      <c r="R51" s="2878"/>
    </row>
    <row r="52" ht="18" customHeight="1" x14ac:dyDescent="0.2">
      <c r="B52" s="2533" t="s">
        <v>2165</v>
      </c>
      <c r="C52" s="968"/>
      <c r="D52" s="968"/>
      <c r="E52" s="968"/>
      <c r="F52" s="968"/>
      <c r="G52" s="968"/>
      <c r="H52" s="968"/>
      <c r="I52" s="968"/>
      <c r="J52" s="968"/>
      <c r="K52" s="968"/>
      <c r="L52" s="968"/>
      <c r="M52" s="968"/>
      <c r="N52" s="968"/>
      <c r="O52" s="968"/>
      <c r="P52" s="968"/>
      <c r="Q52" s="213"/>
      <c r="R52" s="2878"/>
    </row>
    <row r="53" ht="18" customHeight="1" x14ac:dyDescent="0.2">
      <c r="B53" s="2533" t="s">
        <v>2166</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3">
        <v>-55.58666081174689</v>
      </c>
      <c r="R53" s="2878"/>
    </row>
    <row r="54" ht="18" customHeight="1" x14ac:dyDescent="0.2">
      <c r="B54" s="2533" t="s">
        <v>2125</v>
      </c>
      <c r="C54" s="968"/>
      <c r="D54" s="968"/>
      <c r="E54" s="968"/>
      <c r="F54" s="968"/>
      <c r="G54" s="968"/>
      <c r="H54" s="968"/>
      <c r="I54" s="968"/>
      <c r="J54" s="968"/>
      <c r="K54" s="968"/>
      <c r="L54" s="968"/>
      <c r="M54" s="968"/>
      <c r="N54" s="968"/>
      <c r="O54" s="968"/>
      <c r="P54" s="968"/>
      <c r="Q54" s="213"/>
      <c r="R54" s="2878"/>
    </row>
    <row r="55" ht="18" customHeight="1" x14ac:dyDescent="0.25">
      <c r="B55" s="2538" t="s">
        <v>2535</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6" t="s">
        <v>2398</v>
      </c>
      <c r="R55" s="2878"/>
    </row>
    <row r="56" ht="18" customHeight="1" x14ac:dyDescent="0.25">
      <c r="B56" s="3062" t="s">
        <v>2545</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4" t="s">
        <v>2398</v>
      </c>
      <c r="R56" s="2878"/>
    </row>
    <row r="57" ht="18" customHeight="1" x14ac:dyDescent="0.25">
      <c r="B57" s="3065"/>
      <c r="C57" s="3066"/>
      <c r="D57" s="3066"/>
      <c r="E57" s="3066"/>
      <c r="F57" s="3066"/>
      <c r="G57" s="3066"/>
      <c r="H57" s="3066"/>
      <c r="I57" s="3066"/>
      <c r="J57" s="3066"/>
      <c r="K57" s="3066"/>
      <c r="L57" s="3066"/>
      <c r="M57" s="3066"/>
      <c r="N57" s="3066"/>
      <c r="O57" s="3066"/>
      <c r="P57" s="3066"/>
      <c r="Q57" s="3066"/>
      <c r="R57" s="135"/>
    </row>
    <row r="58" ht="18" customHeight="1" x14ac:dyDescent="0.2">
      <c r="B58" s="2622" t="s">
        <v>2536</v>
      </c>
      <c r="C58" s="998"/>
      <c r="D58" s="998"/>
      <c r="E58" s="998"/>
      <c r="F58" s="998"/>
      <c r="G58" s="998"/>
      <c r="H58" s="998"/>
      <c r="I58" s="998"/>
      <c r="J58" s="998"/>
      <c r="K58" s="998"/>
      <c r="L58" s="998"/>
      <c r="M58" s="998"/>
      <c r="N58" s="998"/>
      <c r="O58" s="998"/>
      <c r="P58" s="998"/>
      <c r="Q58" s="3084"/>
      <c r="R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3">
        <v>85.92008574919593</v>
      </c>
      <c r="R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3">
        <v>87.55126538065635</v>
      </c>
      <c r="R60" s="2878"/>
    </row>
    <row r="61" ht="18" customHeight="1" x14ac:dyDescent="0.2">
      <c r="B61" s="2495" t="s">
        <v>2129</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3">
        <v>54.62949121610829</v>
      </c>
      <c r="R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3" t="s">
        <v>2398</v>
      </c>
      <c r="R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3">
        <v>32.105096549445925</v>
      </c>
      <c r="R63" s="2878"/>
    </row>
    <row r="64" ht="18" customHeight="1" x14ac:dyDescent="0.2">
      <c r="B64" s="2577" t="s">
        <v>2130</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3" t="s">
        <v>2398</v>
      </c>
      <c r="R64" s="2878"/>
    </row>
    <row r="65" ht="18" customHeight="1" x14ac:dyDescent="0.2">
      <c r="B65" s="2578" t="s">
        <v>2131</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6">
        <v>23.06277586627779</v>
      </c>
      <c r="R65" s="135"/>
    </row>
    <row r="66" ht="18" customHeight="1" x14ac:dyDescent="0.25">
      <c r="B66" s="3071" t="s">
        <v>2546</v>
      </c>
      <c r="C66" s="3085"/>
      <c r="D66" s="3085"/>
      <c r="E66" s="3085"/>
      <c r="F66" s="3085"/>
      <c r="G66" s="3085"/>
      <c r="H66" s="3085"/>
      <c r="I66" s="3085"/>
      <c r="J66" s="3085"/>
      <c r="K66" s="3085"/>
      <c r="L66" s="3085"/>
      <c r="M66" s="3085"/>
      <c r="N66" s="3085"/>
      <c r="O66" s="3085"/>
      <c r="P66" s="3085"/>
      <c r="Q66" s="214"/>
    </row>
    <row r="67" ht="18" customHeight="1" x14ac:dyDescent="0.25">
      <c r="C67" s="2632"/>
      <c r="D67" s="2632"/>
      <c r="E67" s="2632"/>
      <c r="F67" s="2632"/>
      <c r="G67" s="2632"/>
      <c r="H67" s="2632"/>
      <c r="I67" s="2632"/>
      <c r="J67" s="2632"/>
      <c r="K67" s="2632"/>
      <c r="L67" s="2632"/>
      <c r="M67" s="2632"/>
      <c r="N67" s="2632"/>
      <c r="O67" s="2632"/>
      <c r="P67" s="2632"/>
      <c r="Q67" s="2632"/>
    </row>
    <row r="68" ht="18" customHeight="1" x14ac:dyDescent="0.25">
      <c r="B68" s="2645" t="s">
        <v>2547</v>
      </c>
      <c r="C68" s="3072"/>
      <c r="D68" s="3072"/>
      <c r="E68" s="3072" t="s">
        <v>2135</v>
      </c>
      <c r="F68" s="3072" t="s">
        <v>2135</v>
      </c>
      <c r="G68" s="3072" t="s">
        <v>2135</v>
      </c>
      <c r="H68" s="3072" t="s">
        <v>2135</v>
      </c>
      <c r="I68" s="3072" t="s">
        <v>2135</v>
      </c>
      <c r="J68" s="3072" t="s">
        <v>2135</v>
      </c>
      <c r="K68" s="3072" t="s">
        <v>2135</v>
      </c>
      <c r="L68" s="3072" t="s">
        <v>2135</v>
      </c>
      <c r="M68" s="3072" t="s">
        <v>2135</v>
      </c>
      <c r="N68" s="3072" t="s">
        <v>2135</v>
      </c>
      <c r="O68" s="3072" t="s">
        <v>2135</v>
      </c>
      <c r="P68" s="3072" t="s">
        <v>2135</v>
      </c>
      <c r="Q68" s="3073" t="s">
        <v>2398</v>
      </c>
    </row>
    <row r="69" ht="18" customHeight="1" x14ac:dyDescent="0.25">
      <c r="C69" s="2632"/>
      <c r="D69" s="2632"/>
      <c r="E69" s="2632"/>
      <c r="F69" s="2632"/>
      <c r="G69" s="2632"/>
      <c r="H69" s="2632"/>
      <c r="I69" s="2632"/>
      <c r="J69" s="2632"/>
      <c r="K69" s="2632"/>
      <c r="L69" s="2632"/>
      <c r="M69" s="2632"/>
      <c r="N69" s="2632"/>
      <c r="O69" s="2632"/>
      <c r="P69" s="2632"/>
      <c r="Q69" s="3086"/>
    </row>
    <row r="70" ht="18" customHeight="1" x14ac:dyDescent="0.2">
      <c r="B70" s="2622" t="s">
        <v>2548</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6">
        <v>12.376410355803213</v>
      </c>
    </row>
    <row r="71" ht="18" customHeight="1" x14ac:dyDescent="0.2">
      <c r="B71" s="3077" t="s">
        <v>2549</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3">
        <v>-6.133623825524888</v>
      </c>
    </row>
    <row r="72" ht="18" customHeight="1" x14ac:dyDescent="0.2">
      <c r="B72" s="3077" t="s">
        <v>2550</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3">
        <v>12.376410355803213</v>
      </c>
    </row>
    <row r="73" ht="18" customHeight="1" x14ac:dyDescent="0.25">
      <c r="B73" s="3078" t="s">
        <v>2540</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60">
        <v>-6.133623825524888</v>
      </c>
    </row>
    <row r="74" ht="14.1" customHeight="1" x14ac:dyDescent="0.2">
      <c r="B74" s="152" t="s">
        <v>137</v>
      </c>
    </row>
    <row r="75" ht="14.1" customHeight="1" x14ac:dyDescent="0.2">
      <c r="B75" s="152" t="s">
        <v>2541</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2521</v>
      </c>
      <c r="Q1" s="100" t="s">
        <v>62</v>
      </c>
    </row>
    <row r="2" ht="18.95" customHeight="1" x14ac:dyDescent="0.2">
      <c r="B2" s="5" t="s">
        <v>2551</v>
      </c>
      <c r="Q2" s="100" t="s">
        <v>64</v>
      </c>
    </row>
    <row r="3" ht="18.95" customHeight="1" x14ac:dyDescent="0.2">
      <c r="B3" s="5" t="s">
        <v>2552</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87" t="s">
        <v>67</v>
      </c>
      <c r="C8" s="3040" t="s">
        <v>2553</v>
      </c>
      <c r="D8" s="3040" t="s">
        <v>2554</v>
      </c>
      <c r="E8" s="3041" t="s">
        <v>1892</v>
      </c>
      <c r="F8" s="3041" t="s">
        <v>1893</v>
      </c>
      <c r="G8" s="3041" t="s">
        <v>1894</v>
      </c>
      <c r="H8" s="3041" t="s">
        <v>1895</v>
      </c>
      <c r="I8" s="3041" t="s">
        <v>1896</v>
      </c>
      <c r="J8" s="3041" t="s">
        <v>1897</v>
      </c>
      <c r="K8" s="3041" t="s">
        <v>1898</v>
      </c>
      <c r="L8" s="3041" t="s">
        <v>1899</v>
      </c>
      <c r="M8" s="3041" t="s">
        <v>1900</v>
      </c>
      <c r="N8" s="3041" t="s">
        <v>1901</v>
      </c>
      <c r="O8" s="3041" t="s">
        <v>1902</v>
      </c>
      <c r="P8" s="3041" t="s">
        <v>62</v>
      </c>
      <c r="Q8" s="3042" t="s">
        <v>2526</v>
      </c>
      <c r="R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6" t="s">
        <v>938</v>
      </c>
      <c r="R9" s="2878"/>
    </row>
    <row r="10" ht="18" customHeight="1" x14ac:dyDescent="0.2">
      <c r="B10" s="3061" t="s">
        <v>2087</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1">
        <v>-32.70293698000265</v>
      </c>
      <c r="R10" s="2878"/>
    </row>
    <row r="11" ht="18" customHeight="1" x14ac:dyDescent="0.2">
      <c r="B11" s="2490" t="s">
        <v>2088</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3">
        <v>-29.413373348994586</v>
      </c>
      <c r="R11" s="2878"/>
    </row>
    <row r="12" ht="18" customHeight="1" x14ac:dyDescent="0.2">
      <c r="B12" s="2495" t="s">
        <v>2089</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3">
        <v>36.17327338863633</v>
      </c>
      <c r="R12" s="2878"/>
    </row>
    <row r="13" ht="18" customHeight="1" x14ac:dyDescent="0.2">
      <c r="B13" s="2495" t="s">
        <v>2529</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3">
        <v>26.34922538478783</v>
      </c>
      <c r="R13" s="2878"/>
    </row>
    <row r="14" ht="18" customHeight="1" x14ac:dyDescent="0.2">
      <c r="B14" s="2495" t="s">
        <v>2091</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3">
        <v>-56.8534966160667</v>
      </c>
      <c r="R14" s="2878"/>
    </row>
    <row r="15" ht="18" customHeight="1" x14ac:dyDescent="0.2">
      <c r="B15" s="2495" t="s">
        <v>2092</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3">
        <v>-27.72133630990723</v>
      </c>
      <c r="R15" s="2878"/>
    </row>
    <row r="16" ht="18" customHeight="1" x14ac:dyDescent="0.2">
      <c r="B16" s="2495" t="s">
        <v>2093</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3">
        <v>5.6712520215982405</v>
      </c>
      <c r="R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3">
        <v>-35.38000025942448</v>
      </c>
      <c r="R17" s="2878"/>
    </row>
    <row r="18" ht="18" customHeight="1" x14ac:dyDescent="0.2">
      <c r="B18" s="2495" t="s">
        <v>2094</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3">
        <v>-92.12163335272065</v>
      </c>
      <c r="R18" s="2878"/>
    </row>
    <row r="19" ht="18" customHeight="1" x14ac:dyDescent="0.2">
      <c r="B19" s="2495" t="s">
        <v>2095</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3">
        <v>9.982347439030798</v>
      </c>
      <c r="R19" s="2878"/>
    </row>
    <row r="20" ht="18" customHeight="1" x14ac:dyDescent="0.25">
      <c r="B20" s="3054" t="s">
        <v>2096</v>
      </c>
      <c r="C20" s="3089"/>
      <c r="D20" s="3089"/>
      <c r="E20" s="3089"/>
      <c r="F20" s="3089"/>
      <c r="G20" s="3089"/>
      <c r="H20" s="3089"/>
      <c r="I20" s="3089"/>
      <c r="J20" s="3089"/>
      <c r="K20" s="3089"/>
      <c r="L20" s="3089"/>
      <c r="M20" s="3089"/>
      <c r="N20" s="3089"/>
      <c r="O20" s="3089"/>
      <c r="P20" s="3089"/>
      <c r="Q20" s="3090"/>
      <c r="R20" s="2878"/>
    </row>
    <row r="21" ht="18" customHeight="1" x14ac:dyDescent="0.2">
      <c r="B21" s="2622" t="s">
        <v>2097</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8">
        <v>0.8053108957302157</v>
      </c>
      <c r="R21" s="2878"/>
    </row>
    <row r="22" ht="18" customHeight="1" x14ac:dyDescent="0.2">
      <c r="B22" s="2490" t="s">
        <v>2098</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3" t="s">
        <v>2398</v>
      </c>
      <c r="R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3">
        <v>-1.5232804028354898</v>
      </c>
      <c r="R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3">
        <v>15.429495636840482</v>
      </c>
      <c r="R24" s="2878"/>
    </row>
    <row r="25" ht="18" customHeight="1" x14ac:dyDescent="0.2">
      <c r="B25" s="2490" t="s">
        <v>2099</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3" t="s">
        <v>2398</v>
      </c>
      <c r="R25" s="2878"/>
    </row>
    <row r="26" ht="18" customHeight="1" x14ac:dyDescent="0.2">
      <c r="B26" s="2490" t="s">
        <v>2100</v>
      </c>
      <c r="C26" s="968"/>
      <c r="D26" s="968"/>
      <c r="E26" s="968"/>
      <c r="F26" s="968"/>
      <c r="G26" s="968"/>
      <c r="H26" s="968"/>
      <c r="I26" s="968"/>
      <c r="J26" s="968"/>
      <c r="K26" s="968"/>
      <c r="L26" s="968"/>
      <c r="M26" s="968"/>
      <c r="N26" s="968"/>
      <c r="O26" s="968"/>
      <c r="P26" s="968"/>
      <c r="Q26" s="213"/>
      <c r="R26" s="2878"/>
    </row>
    <row r="27" ht="18" customHeight="1" x14ac:dyDescent="0.2">
      <c r="B27" s="2490" t="s">
        <v>2101</v>
      </c>
      <c r="C27" s="968"/>
      <c r="D27" s="968"/>
      <c r="E27" s="968"/>
      <c r="F27" s="968"/>
      <c r="G27" s="968"/>
      <c r="H27" s="968"/>
      <c r="I27" s="968"/>
      <c r="J27" s="968"/>
      <c r="K27" s="968"/>
      <c r="L27" s="968"/>
      <c r="M27" s="968"/>
      <c r="N27" s="968"/>
      <c r="O27" s="968"/>
      <c r="P27" s="968"/>
      <c r="Q27" s="213"/>
      <c r="R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3" t="s">
        <v>2398</v>
      </c>
      <c r="R28" s="2878"/>
    </row>
    <row r="29" ht="18" customHeight="1" x14ac:dyDescent="0.25">
      <c r="B29" s="2518" t="s">
        <v>2530</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60" t="s">
        <v>2398</v>
      </c>
      <c r="R29" s="2878"/>
    </row>
    <row r="30" ht="18" customHeight="1" x14ac:dyDescent="0.2">
      <c r="B30" s="3082" t="s">
        <v>2103</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1">
        <v>-9.139171736512173</v>
      </c>
      <c r="R30" s="2878"/>
    </row>
    <row r="31" ht="18" customHeight="1" x14ac:dyDescent="0.2">
      <c r="B31" s="2533" t="s">
        <v>2104</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3">
        <v>-8.557956784067963</v>
      </c>
      <c r="R31" s="2878"/>
    </row>
    <row r="32" ht="18" customHeight="1" x14ac:dyDescent="0.2">
      <c r="B32" s="2533" t="s">
        <v>2105</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3">
        <v>-13.472322362384153</v>
      </c>
      <c r="R32" s="2878"/>
    </row>
    <row r="33" ht="18" customHeight="1" x14ac:dyDescent="0.2">
      <c r="B33" s="2533" t="s">
        <v>2106</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3" t="s">
        <v>2398</v>
      </c>
      <c r="R33" s="2878"/>
    </row>
    <row r="34" ht="18" customHeight="1" x14ac:dyDescent="0.2">
      <c r="B34" s="2533" t="s">
        <v>2107</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3" t="s">
        <v>2398</v>
      </c>
      <c r="R34" s="2878"/>
    </row>
    <row r="35" ht="18" customHeight="1" x14ac:dyDescent="0.2">
      <c r="B35" s="2533" t="s">
        <v>2108</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3" t="s">
        <v>2398</v>
      </c>
      <c r="R35" s="2878"/>
    </row>
    <row r="36" ht="18" customHeight="1" x14ac:dyDescent="0.2">
      <c r="B36" s="2533" t="s">
        <v>2109</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3">
        <v>1.0943378417320115</v>
      </c>
      <c r="R36" s="2878"/>
    </row>
    <row r="37" ht="18" customHeight="1" x14ac:dyDescent="0.2">
      <c r="B37" s="2538" t="s">
        <v>1019</v>
      </c>
      <c r="C37" s="3089"/>
      <c r="D37" s="3089"/>
      <c r="E37" s="3089"/>
      <c r="F37" s="3089"/>
      <c r="G37" s="3089"/>
      <c r="H37" s="3089"/>
      <c r="I37" s="3089"/>
      <c r="J37" s="3089"/>
      <c r="K37" s="3089"/>
      <c r="L37" s="3089"/>
      <c r="M37" s="3089"/>
      <c r="N37" s="3089"/>
      <c r="O37" s="3089"/>
      <c r="P37" s="3089"/>
      <c r="Q37" s="3090"/>
      <c r="R37" s="2878"/>
    </row>
    <row r="38" ht="18" customHeight="1" x14ac:dyDescent="0.2">
      <c r="B38" s="2538" t="s">
        <v>1020</v>
      </c>
      <c r="C38" s="3089"/>
      <c r="D38" s="3089"/>
      <c r="E38" s="3089"/>
      <c r="F38" s="3089"/>
      <c r="G38" s="3089"/>
      <c r="H38" s="3089"/>
      <c r="I38" s="3089"/>
      <c r="J38" s="3089"/>
      <c r="K38" s="3089"/>
      <c r="L38" s="3089"/>
      <c r="M38" s="3089"/>
      <c r="N38" s="3089"/>
      <c r="O38" s="3089"/>
      <c r="P38" s="3089"/>
      <c r="Q38" s="3090"/>
      <c r="R38" s="2878"/>
    </row>
    <row r="39" ht="18" customHeight="1" x14ac:dyDescent="0.2">
      <c r="B39" s="2538" t="s">
        <v>2110</v>
      </c>
      <c r="C39" s="3089"/>
      <c r="D39" s="3089"/>
      <c r="E39" s="3089"/>
      <c r="F39" s="3089"/>
      <c r="G39" s="3089"/>
      <c r="H39" s="3089"/>
      <c r="I39" s="3089"/>
      <c r="J39" s="3089"/>
      <c r="K39" s="3089"/>
      <c r="L39" s="3089"/>
      <c r="M39" s="3089"/>
      <c r="N39" s="3089"/>
      <c r="O39" s="3089"/>
      <c r="P39" s="3089"/>
      <c r="Q39" s="3090"/>
      <c r="R39" s="2878"/>
    </row>
    <row r="40" ht="18" customHeight="1" x14ac:dyDescent="0.25">
      <c r="B40" s="2541" t="s">
        <v>2111</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6" t="s">
        <v>2398</v>
      </c>
      <c r="R40" s="2878"/>
    </row>
    <row r="41" ht="18" customHeight="1" x14ac:dyDescent="0.2">
      <c r="B41" s="3083" t="s">
        <v>2531</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8">
        <v>-1.2020154548225601</v>
      </c>
      <c r="R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3">
        <v>-12.02656828988569</v>
      </c>
      <c r="R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3">
        <v>0</v>
      </c>
      <c r="R43" s="2878"/>
    </row>
    <row r="44" ht="18" customHeight="1" x14ac:dyDescent="0.2">
      <c r="B44" s="2533" t="s">
        <v>2532</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3">
        <v>0.04323512784163459</v>
      </c>
      <c r="R44" s="2878"/>
    </row>
    <row r="45" ht="18" customHeight="1" x14ac:dyDescent="0.2">
      <c r="B45" s="2533" t="s">
        <v>2159</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3">
        <v>0</v>
      </c>
      <c r="R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3">
        <v>0</v>
      </c>
      <c r="R46" s="2878"/>
    </row>
    <row r="47" ht="18" customHeight="1" x14ac:dyDescent="0.2">
      <c r="B47" s="2533" t="s">
        <v>2161</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3" t="s">
        <v>2398</v>
      </c>
      <c r="R47" s="2878"/>
    </row>
    <row r="48" ht="18" customHeight="1" x14ac:dyDescent="0.2">
      <c r="B48" s="2533" t="s">
        <v>2162</v>
      </c>
      <c r="C48" s="3089"/>
      <c r="D48" s="3089"/>
      <c r="E48" s="3089"/>
      <c r="F48" s="3089"/>
      <c r="G48" s="3089"/>
      <c r="H48" s="3089"/>
      <c r="I48" s="3089"/>
      <c r="J48" s="3089"/>
      <c r="K48" s="3089"/>
      <c r="L48" s="3089"/>
      <c r="M48" s="3089"/>
      <c r="N48" s="3089"/>
      <c r="O48" s="3089"/>
      <c r="P48" s="3089"/>
      <c r="Q48" s="3090"/>
      <c r="R48" s="2878"/>
    </row>
    <row r="49" ht="18" customHeight="1" x14ac:dyDescent="0.25">
      <c r="B49" s="2541" t="s">
        <v>2533</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60" t="s">
        <v>2398</v>
      </c>
      <c r="R49" s="2878"/>
    </row>
    <row r="50" ht="18" customHeight="1" x14ac:dyDescent="0.2">
      <c r="B50" s="3061" t="s">
        <v>2121</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1">
        <v>-28.762787372608862</v>
      </c>
      <c r="R50" s="2878"/>
    </row>
    <row r="51" ht="18" customHeight="1" x14ac:dyDescent="0.2">
      <c r="B51" s="2533" t="s">
        <v>2534</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3">
        <v>-29.800853460882355</v>
      </c>
      <c r="R51" s="2878"/>
    </row>
    <row r="52" ht="18" customHeight="1" x14ac:dyDescent="0.2">
      <c r="B52" s="2533" t="s">
        <v>2165</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3">
        <v>149.24282933845865</v>
      </c>
      <c r="R52" s="2878"/>
    </row>
    <row r="53" ht="18" customHeight="1" x14ac:dyDescent="0.2">
      <c r="B53" s="2533" t="s">
        <v>2166</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3">
        <v>-17.42640698489319</v>
      </c>
      <c r="R53" s="2878"/>
    </row>
    <row r="54" ht="18" customHeight="1" x14ac:dyDescent="0.2">
      <c r="B54" s="2533" t="s">
        <v>2125</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3">
        <v>-23.86770331891529</v>
      </c>
      <c r="R54" s="2878"/>
    </row>
    <row r="55" ht="18" customHeight="1" x14ac:dyDescent="0.25">
      <c r="B55" s="2538" t="s">
        <v>2535</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6" t="s">
        <v>2398</v>
      </c>
      <c r="R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4" t="s">
        <v>2398</v>
      </c>
      <c r="R56" s="2878"/>
    </row>
    <row r="57" ht="18" customHeight="1" x14ac:dyDescent="0.25">
      <c r="B57" s="3091"/>
      <c r="C57" s="3092"/>
      <c r="D57" s="3092"/>
      <c r="E57" s="3092"/>
      <c r="F57" s="3092"/>
      <c r="G57" s="3092"/>
      <c r="H57" s="3092"/>
      <c r="I57" s="3092"/>
      <c r="J57" s="3092"/>
      <c r="K57" s="3092"/>
      <c r="L57" s="3092"/>
      <c r="M57" s="3092"/>
      <c r="N57" s="3092"/>
      <c r="O57" s="3092"/>
      <c r="P57" s="3092"/>
      <c r="Q57" s="3092"/>
      <c r="R57" s="135"/>
    </row>
    <row r="58" ht="18" customHeight="1" x14ac:dyDescent="0.25">
      <c r="B58" s="3080" t="s">
        <v>2555</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5">
        <v>-19.53529657227258</v>
      </c>
      <c r="R58" s="2878"/>
    </row>
    <row r="59" ht="18" customHeight="1" x14ac:dyDescent="0.25">
      <c r="B59" s="3096" t="s">
        <v>2556</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5">
        <v>-19.47712363597529</v>
      </c>
      <c r="R59" s="2878"/>
    </row>
    <row r="60" ht="18" customHeight="1" x14ac:dyDescent="0.25">
      <c r="B60" s="3091"/>
      <c r="C60" s="3092"/>
      <c r="D60" s="3092"/>
      <c r="E60" s="3092"/>
      <c r="F60" s="3092"/>
      <c r="G60" s="3092"/>
      <c r="H60" s="3092"/>
      <c r="I60" s="3092"/>
      <c r="J60" s="3092"/>
      <c r="K60" s="3092"/>
      <c r="L60" s="3092"/>
      <c r="M60" s="3092"/>
      <c r="N60" s="3092"/>
      <c r="O60" s="3092"/>
      <c r="P60" s="3092"/>
      <c r="Q60" s="3092"/>
      <c r="R60" s="135"/>
    </row>
    <row r="61" ht="18" customHeight="1" x14ac:dyDescent="0.2">
      <c r="B61" s="3067" t="s">
        <v>2536</v>
      </c>
      <c r="C61" s="998"/>
      <c r="D61" s="998"/>
      <c r="E61" s="998"/>
      <c r="F61" s="998"/>
      <c r="G61" s="998"/>
      <c r="H61" s="998"/>
      <c r="I61" s="998"/>
      <c r="J61" s="998"/>
      <c r="K61" s="998"/>
      <c r="L61" s="998"/>
      <c r="M61" s="998"/>
      <c r="N61" s="998"/>
      <c r="O61" s="998"/>
      <c r="P61" s="998"/>
      <c r="Q61" s="3084"/>
      <c r="R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3">
        <v>91.54720370645956</v>
      </c>
      <c r="R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3">
        <v>100.96666732027337</v>
      </c>
      <c r="R63" s="2878"/>
    </row>
    <row r="64" ht="18" customHeight="1" x14ac:dyDescent="0.2">
      <c r="B64" s="2495" t="s">
        <v>2129</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3">
        <v>44.41896429002291</v>
      </c>
      <c r="R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3" t="s">
        <v>2398</v>
      </c>
      <c r="R65" s="2878"/>
    </row>
    <row r="66" ht="18" customHeight="1" x14ac:dyDescent="0.2">
      <c r="B66" s="2577" t="s">
        <v>130</v>
      </c>
      <c r="C66" s="968"/>
      <c r="D66" s="968"/>
      <c r="E66" s="968"/>
      <c r="F66" s="968"/>
      <c r="G66" s="968"/>
      <c r="H66" s="968"/>
      <c r="I66" s="968"/>
      <c r="J66" s="968"/>
      <c r="K66" s="968"/>
      <c r="L66" s="968"/>
      <c r="M66" s="968"/>
      <c r="N66" s="968"/>
      <c r="O66" s="968"/>
      <c r="P66" s="968"/>
      <c r="Q66" s="213"/>
      <c r="R66" s="2878"/>
    </row>
    <row r="67" ht="18" customHeight="1" x14ac:dyDescent="0.2">
      <c r="B67" s="2577" t="s">
        <v>2130</v>
      </c>
      <c r="C67" s="968"/>
      <c r="D67" s="968"/>
      <c r="E67" s="968"/>
      <c r="F67" s="968"/>
      <c r="G67" s="968"/>
      <c r="H67" s="968"/>
      <c r="I67" s="968"/>
      <c r="J67" s="968"/>
      <c r="K67" s="968"/>
      <c r="L67" s="968"/>
      <c r="M67" s="968"/>
      <c r="N67" s="968"/>
      <c r="O67" s="968"/>
      <c r="P67" s="968"/>
      <c r="Q67" s="213"/>
      <c r="R67" s="2878"/>
    </row>
    <row r="68" ht="18" customHeight="1" x14ac:dyDescent="0.2">
      <c r="B68" s="2578" t="s">
        <v>2131</v>
      </c>
      <c r="C68" s="3089"/>
      <c r="D68" s="3089"/>
      <c r="E68" s="3089"/>
      <c r="F68" s="3089"/>
      <c r="G68" s="3089"/>
      <c r="H68" s="3089"/>
      <c r="I68" s="3089"/>
      <c r="J68" s="3089"/>
      <c r="K68" s="3089"/>
      <c r="L68" s="3089"/>
      <c r="M68" s="3089"/>
      <c r="N68" s="3089"/>
      <c r="O68" s="3089"/>
      <c r="P68" s="3089"/>
      <c r="Q68" s="3090"/>
      <c r="R68" s="135"/>
    </row>
    <row r="69" ht="18" customHeight="1" x14ac:dyDescent="0.25">
      <c r="B69" s="3071" t="s">
        <v>2546</v>
      </c>
      <c r="C69" s="3085"/>
      <c r="D69" s="3085"/>
      <c r="E69" s="3085"/>
      <c r="F69" s="3085"/>
      <c r="G69" s="3085"/>
      <c r="H69" s="3085"/>
      <c r="I69" s="3085"/>
      <c r="J69" s="3085"/>
      <c r="K69" s="3085"/>
      <c r="L69" s="3085"/>
      <c r="M69" s="3085"/>
      <c r="N69" s="3085"/>
      <c r="O69" s="3085"/>
      <c r="P69" s="3085"/>
      <c r="Q69" s="214"/>
    </row>
    <row r="70" ht="18" customHeight="1" x14ac:dyDescent="0.25">
      <c r="C70" s="2632"/>
      <c r="D70" s="2632"/>
      <c r="E70" s="2632"/>
      <c r="F70" s="2632"/>
      <c r="G70" s="2632"/>
      <c r="H70" s="2632"/>
      <c r="I70" s="2632"/>
      <c r="J70" s="2632"/>
      <c r="K70" s="2632"/>
      <c r="L70" s="2632"/>
      <c r="M70" s="2632"/>
      <c r="N70" s="2632"/>
      <c r="O70" s="2632"/>
      <c r="P70" s="2632"/>
      <c r="Q70" s="2632"/>
    </row>
    <row r="71" ht="18" customHeight="1" x14ac:dyDescent="0.25">
      <c r="B71" s="2645" t="s">
        <v>2557</v>
      </c>
      <c r="C71" s="3097"/>
      <c r="D71" s="3097"/>
      <c r="E71" s="3097"/>
      <c r="F71" s="3097"/>
      <c r="G71" s="3097"/>
      <c r="H71" s="3097"/>
      <c r="I71" s="3097"/>
      <c r="J71" s="3097"/>
      <c r="K71" s="3097"/>
      <c r="L71" s="3097"/>
      <c r="M71" s="3097"/>
      <c r="N71" s="3097"/>
      <c r="O71" s="3097"/>
      <c r="P71" s="3097"/>
      <c r="Q71" s="3098"/>
    </row>
    <row r="72" ht="14.1" customHeight="1" x14ac:dyDescent="0.2">
      <c r="B72" s="152" t="s">
        <v>137</v>
      </c>
      <c r="G72" s="135"/>
    </row>
    <row r="73" ht="14.1" customHeight="1" x14ac:dyDescent="0.2">
      <c r="B73" s="152" t="s">
        <v>2541</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2521</v>
      </c>
      <c r="Q1" s="100" t="s">
        <v>62</v>
      </c>
    </row>
    <row r="2" ht="18.95" customHeight="1" x14ac:dyDescent="0.2">
      <c r="B2" s="5" t="s">
        <v>2558</v>
      </c>
      <c r="Q2" s="100" t="s">
        <v>64</v>
      </c>
    </row>
    <row r="3" ht="18.95" customHeight="1" x14ac:dyDescent="0.2">
      <c r="B3" s="5" t="s">
        <v>2559</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87" t="s">
        <v>67</v>
      </c>
      <c r="C8" s="3040" t="s">
        <v>2553</v>
      </c>
      <c r="D8" s="3040" t="s">
        <v>2554</v>
      </c>
      <c r="E8" s="3041" t="s">
        <v>1892</v>
      </c>
      <c r="F8" s="3041" t="s">
        <v>1893</v>
      </c>
      <c r="G8" s="3041" t="s">
        <v>1894</v>
      </c>
      <c r="H8" s="3041" t="s">
        <v>1895</v>
      </c>
      <c r="I8" s="3041" t="s">
        <v>1896</v>
      </c>
      <c r="J8" s="3041" t="s">
        <v>1897</v>
      </c>
      <c r="K8" s="3041" t="s">
        <v>1898</v>
      </c>
      <c r="L8" s="3041" t="s">
        <v>1899</v>
      </c>
      <c r="M8" s="3041" t="s">
        <v>1900</v>
      </c>
      <c r="N8" s="3041" t="s">
        <v>1901</v>
      </c>
      <c r="O8" s="3041" t="s">
        <v>1902</v>
      </c>
      <c r="P8" s="3041" t="s">
        <v>62</v>
      </c>
      <c r="Q8" s="3042" t="s">
        <v>2526</v>
      </c>
      <c r="R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6" t="s">
        <v>938</v>
      </c>
      <c r="R9" s="2878"/>
    </row>
    <row r="10" ht="18" customHeight="1" x14ac:dyDescent="0.2">
      <c r="B10" s="3061" t="s">
        <v>2087</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1">
        <v>25.999585810266524</v>
      </c>
      <c r="R10" s="2878"/>
    </row>
    <row r="11" ht="18" customHeight="1" x14ac:dyDescent="0.2">
      <c r="B11" s="2490" t="s">
        <v>2088</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3">
        <v>25.999585810266524</v>
      </c>
      <c r="R11" s="2878"/>
    </row>
    <row r="12" ht="18" customHeight="1" x14ac:dyDescent="0.2">
      <c r="B12" s="2495" t="s">
        <v>2089</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3">
        <v>30.11657495135826</v>
      </c>
      <c r="R12" s="2878"/>
    </row>
    <row r="13" ht="18" customHeight="1" x14ac:dyDescent="0.2">
      <c r="B13" s="2495" t="s">
        <v>2529</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3">
        <v>74.4030920735722</v>
      </c>
      <c r="R13" s="2878"/>
    </row>
    <row r="14" ht="18" customHeight="1" x14ac:dyDescent="0.2">
      <c r="B14" s="2495" t="s">
        <v>2091</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3">
        <v>25.036932174469296</v>
      </c>
      <c r="R14" s="2878"/>
    </row>
    <row r="15" ht="18" customHeight="1" x14ac:dyDescent="0.2">
      <c r="B15" s="2495" t="s">
        <v>2092</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3">
        <v>8.555683689935794</v>
      </c>
      <c r="R15" s="2878"/>
    </row>
    <row r="16" ht="18" customHeight="1" x14ac:dyDescent="0.2">
      <c r="B16" s="2495" t="s">
        <v>2093</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3">
        <v>-7.400347128084901</v>
      </c>
      <c r="R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3" t="s">
        <v>2398</v>
      </c>
      <c r="R17" s="2878"/>
    </row>
    <row r="18" ht="18" customHeight="1" x14ac:dyDescent="0.2">
      <c r="B18" s="2495" t="s">
        <v>2094</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3" t="s">
        <v>2398</v>
      </c>
      <c r="R18" s="2878"/>
    </row>
    <row r="19" ht="18" customHeight="1" x14ac:dyDescent="0.2">
      <c r="B19" s="2495" t="s">
        <v>2095</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3" t="s">
        <v>2398</v>
      </c>
      <c r="R19" s="2878"/>
    </row>
    <row r="20" ht="18" customHeight="1" x14ac:dyDescent="0.25">
      <c r="B20" s="3054" t="s">
        <v>2096</v>
      </c>
      <c r="C20" s="3089"/>
      <c r="D20" s="3089"/>
      <c r="E20" s="3089"/>
      <c r="F20" s="3089"/>
      <c r="G20" s="3089"/>
      <c r="H20" s="3089"/>
      <c r="I20" s="3089"/>
      <c r="J20" s="3089"/>
      <c r="K20" s="3089"/>
      <c r="L20" s="3089"/>
      <c r="M20" s="3089"/>
      <c r="N20" s="3089"/>
      <c r="O20" s="3089"/>
      <c r="P20" s="3089"/>
      <c r="Q20" s="3090"/>
      <c r="R20" s="2878"/>
    </row>
    <row r="21" ht="18" customHeight="1" x14ac:dyDescent="0.2">
      <c r="B21" s="2622" t="s">
        <v>2097</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8">
        <v>-12.720155073732498</v>
      </c>
      <c r="R21" s="2878"/>
    </row>
    <row r="22" ht="18" customHeight="1" x14ac:dyDescent="0.2">
      <c r="B22" s="2490" t="s">
        <v>2098</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3" t="s">
        <v>2398</v>
      </c>
      <c r="R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3">
        <v>-13.766145479265813</v>
      </c>
      <c r="R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3" t="s">
        <v>2398</v>
      </c>
      <c r="R24" s="2878"/>
    </row>
    <row r="25" ht="18" customHeight="1" x14ac:dyDescent="0.2">
      <c r="B25" s="2490" t="s">
        <v>2099</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3" t="s">
        <v>2398</v>
      </c>
      <c r="R25" s="2878"/>
    </row>
    <row r="26" ht="18" customHeight="1" x14ac:dyDescent="0.2">
      <c r="B26" s="2490" t="s">
        <v>2100</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3" t="s">
        <v>2398</v>
      </c>
      <c r="R26" s="2878"/>
    </row>
    <row r="27" ht="18" customHeight="1" x14ac:dyDescent="0.2">
      <c r="B27" s="2490" t="s">
        <v>2101</v>
      </c>
      <c r="C27" s="968"/>
      <c r="D27" s="968"/>
      <c r="E27" s="968"/>
      <c r="F27" s="968"/>
      <c r="G27" s="968"/>
      <c r="H27" s="968"/>
      <c r="I27" s="968"/>
      <c r="J27" s="968"/>
      <c r="K27" s="968"/>
      <c r="L27" s="968"/>
      <c r="M27" s="968"/>
      <c r="N27" s="968"/>
      <c r="O27" s="968"/>
      <c r="P27" s="968"/>
      <c r="Q27" s="213"/>
      <c r="R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3">
        <v>-5.789445381483005</v>
      </c>
      <c r="R28" s="2878"/>
    </row>
    <row r="29" ht="18" customHeight="1" x14ac:dyDescent="0.25">
      <c r="B29" s="2518" t="s">
        <v>2530</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60" t="s">
        <v>2398</v>
      </c>
      <c r="R29" s="2878"/>
    </row>
    <row r="30" ht="18" customHeight="1" x14ac:dyDescent="0.2">
      <c r="B30" s="3082" t="s">
        <v>2103</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1">
        <v>-4.481810124179239</v>
      </c>
      <c r="R30" s="2878"/>
    </row>
    <row r="31" ht="18" customHeight="1" x14ac:dyDescent="0.2">
      <c r="B31" s="2533" t="s">
        <v>2104</v>
      </c>
      <c r="C31" s="968"/>
      <c r="D31" s="968"/>
      <c r="E31" s="968"/>
      <c r="F31" s="968"/>
      <c r="G31" s="968"/>
      <c r="H31" s="968"/>
      <c r="I31" s="968"/>
      <c r="J31" s="968"/>
      <c r="K31" s="968"/>
      <c r="L31" s="968"/>
      <c r="M31" s="968"/>
      <c r="N31" s="968"/>
      <c r="O31" s="968"/>
      <c r="P31" s="968"/>
      <c r="Q31" s="213"/>
      <c r="R31" s="2878"/>
    </row>
    <row r="32" ht="18" customHeight="1" x14ac:dyDescent="0.2">
      <c r="B32" s="2533" t="s">
        <v>2105</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3">
        <v>-9.630772229463687</v>
      </c>
      <c r="R32" s="2878"/>
    </row>
    <row r="33" ht="18" customHeight="1" x14ac:dyDescent="0.2">
      <c r="B33" s="2533" t="s">
        <v>2106</v>
      </c>
      <c r="C33" s="968"/>
      <c r="D33" s="968"/>
      <c r="E33" s="968"/>
      <c r="F33" s="968"/>
      <c r="G33" s="968"/>
      <c r="H33" s="968"/>
      <c r="I33" s="968"/>
      <c r="J33" s="968"/>
      <c r="K33" s="968"/>
      <c r="L33" s="968"/>
      <c r="M33" s="968"/>
      <c r="N33" s="968"/>
      <c r="O33" s="968"/>
      <c r="P33" s="968"/>
      <c r="Q33" s="213"/>
      <c r="R33" s="2878"/>
    </row>
    <row r="34" ht="18" customHeight="1" x14ac:dyDescent="0.2">
      <c r="B34" s="2533" t="s">
        <v>2107</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3">
        <v>-2.8367705018848532</v>
      </c>
      <c r="R34" s="2878"/>
    </row>
    <row r="35" ht="18" customHeight="1" x14ac:dyDescent="0.2">
      <c r="B35" s="2533" t="s">
        <v>2108</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3" t="s">
        <v>2398</v>
      </c>
      <c r="R35" s="2878"/>
    </row>
    <row r="36" ht="18" customHeight="1" x14ac:dyDescent="0.2">
      <c r="B36" s="2533" t="s">
        <v>2109</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3">
        <v>1.0943378417320275</v>
      </c>
      <c r="R36" s="2878"/>
    </row>
    <row r="37" ht="18" customHeight="1" x14ac:dyDescent="0.2">
      <c r="B37" s="2538" t="s">
        <v>1019</v>
      </c>
      <c r="C37" s="3089"/>
      <c r="D37" s="3089"/>
      <c r="E37" s="3089"/>
      <c r="F37" s="3089"/>
      <c r="G37" s="3089"/>
      <c r="H37" s="3089"/>
      <c r="I37" s="3089"/>
      <c r="J37" s="3089"/>
      <c r="K37" s="3089"/>
      <c r="L37" s="3089"/>
      <c r="M37" s="3089"/>
      <c r="N37" s="3089"/>
      <c r="O37" s="3089"/>
      <c r="P37" s="3089"/>
      <c r="Q37" s="3090"/>
      <c r="R37" s="2878"/>
    </row>
    <row r="38" ht="18" customHeight="1" x14ac:dyDescent="0.2">
      <c r="B38" s="2538" t="s">
        <v>1020</v>
      </c>
      <c r="C38" s="3089"/>
      <c r="D38" s="3089"/>
      <c r="E38" s="3089"/>
      <c r="F38" s="3089"/>
      <c r="G38" s="3089"/>
      <c r="H38" s="3089"/>
      <c r="I38" s="3089"/>
      <c r="J38" s="3089"/>
      <c r="K38" s="3089"/>
      <c r="L38" s="3089"/>
      <c r="M38" s="3089"/>
      <c r="N38" s="3089"/>
      <c r="O38" s="3089"/>
      <c r="P38" s="3089"/>
      <c r="Q38" s="3090"/>
      <c r="R38" s="2878"/>
    </row>
    <row r="39" ht="18" customHeight="1" x14ac:dyDescent="0.2">
      <c r="B39" s="2538" t="s">
        <v>2110</v>
      </c>
      <c r="C39" s="3089"/>
      <c r="D39" s="3089"/>
      <c r="E39" s="3089"/>
      <c r="F39" s="3089"/>
      <c r="G39" s="3089"/>
      <c r="H39" s="3089"/>
      <c r="I39" s="3089"/>
      <c r="J39" s="3089"/>
      <c r="K39" s="3089"/>
      <c r="L39" s="3089"/>
      <c r="M39" s="3089"/>
      <c r="N39" s="3089"/>
      <c r="O39" s="3089"/>
      <c r="P39" s="3089"/>
      <c r="Q39" s="3090"/>
      <c r="R39" s="2878"/>
    </row>
    <row r="40" ht="18" customHeight="1" x14ac:dyDescent="0.25">
      <c r="B40" s="2541" t="s">
        <v>2111</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6" t="s">
        <v>2398</v>
      </c>
      <c r="R40" s="2878"/>
    </row>
    <row r="41" ht="18" customHeight="1" x14ac:dyDescent="0.2">
      <c r="B41" s="3083" t="s">
        <v>2531</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8">
        <v>1.2277098369990385</v>
      </c>
      <c r="R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3">
        <v>-15.44620079280678</v>
      </c>
      <c r="R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3">
        <v>-1.5892196371939744</v>
      </c>
      <c r="R43" s="2878"/>
    </row>
    <row r="44" ht="18" customHeight="1" x14ac:dyDescent="0.2">
      <c r="B44" s="2533" t="s">
        <v>2532</v>
      </c>
      <c r="C44" s="3052"/>
      <c r="D44" s="3052"/>
      <c r="E44" s="3052" t="s">
        <v>1783</v>
      </c>
      <c r="F44" s="3052" t="s">
        <v>1783</v>
      </c>
      <c r="G44" s="3052" t="s">
        <v>1783</v>
      </c>
      <c r="H44" s="3052" t="s">
        <v>1783</v>
      </c>
      <c r="I44" s="3052" t="s">
        <v>1783</v>
      </c>
      <c r="J44" s="3052" t="s">
        <v>1783</v>
      </c>
      <c r="K44" s="3052" t="s">
        <v>1783</v>
      </c>
      <c r="L44" s="3052" t="s">
        <v>1783</v>
      </c>
      <c r="M44" s="3052" t="s">
        <v>1783</v>
      </c>
      <c r="N44" s="3052" t="s">
        <v>1783</v>
      </c>
      <c r="O44" s="3052" t="s">
        <v>1783</v>
      </c>
      <c r="P44" s="3052">
        <v>0.000016380093256990033</v>
      </c>
      <c r="Q44" s="3053" t="s">
        <v>2398</v>
      </c>
      <c r="R44" s="2878"/>
    </row>
    <row r="45" ht="18" customHeight="1" x14ac:dyDescent="0.2">
      <c r="B45" s="2533" t="s">
        <v>2159</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3">
        <v>0</v>
      </c>
      <c r="R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3">
        <v>7.576797443540939</v>
      </c>
      <c r="R46" s="2878"/>
    </row>
    <row r="47" ht="18" customHeight="1" x14ac:dyDescent="0.2">
      <c r="B47" s="2533" t="s">
        <v>2161</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3">
        <v>9.651909405111486</v>
      </c>
      <c r="R47" s="2878"/>
    </row>
    <row r="48" ht="18" customHeight="1" x14ac:dyDescent="0.2">
      <c r="B48" s="2533" t="s">
        <v>2162</v>
      </c>
      <c r="C48" s="3089"/>
      <c r="D48" s="3089"/>
      <c r="E48" s="3089"/>
      <c r="F48" s="3089"/>
      <c r="G48" s="3089"/>
      <c r="H48" s="3089"/>
      <c r="I48" s="3089"/>
      <c r="J48" s="3089"/>
      <c r="K48" s="3089"/>
      <c r="L48" s="3089"/>
      <c r="M48" s="3089"/>
      <c r="N48" s="3089"/>
      <c r="O48" s="3089"/>
      <c r="P48" s="3089"/>
      <c r="Q48" s="3090"/>
      <c r="R48" s="2878"/>
    </row>
    <row r="49" ht="18" customHeight="1" x14ac:dyDescent="0.25">
      <c r="B49" s="2541" t="s">
        <v>2533</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60" t="s">
        <v>2398</v>
      </c>
      <c r="R49" s="2878"/>
    </row>
    <row r="50" ht="18" customHeight="1" x14ac:dyDescent="0.2">
      <c r="B50" s="3061" t="s">
        <v>2121</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1">
        <v>62.44351582156784</v>
      </c>
      <c r="R50" s="2878"/>
    </row>
    <row r="51" ht="18" customHeight="1" x14ac:dyDescent="0.2">
      <c r="B51" s="2533" t="s">
        <v>2534</v>
      </c>
      <c r="C51" s="968"/>
      <c r="D51" s="968"/>
      <c r="E51" s="968"/>
      <c r="F51" s="968"/>
      <c r="G51" s="968"/>
      <c r="H51" s="968"/>
      <c r="I51" s="968"/>
      <c r="J51" s="968"/>
      <c r="K51" s="968"/>
      <c r="L51" s="968"/>
      <c r="M51" s="968"/>
      <c r="N51" s="968"/>
      <c r="O51" s="968"/>
      <c r="P51" s="968"/>
      <c r="Q51" s="213"/>
      <c r="R51" s="2878"/>
    </row>
    <row r="52" ht="18" customHeight="1" x14ac:dyDescent="0.2">
      <c r="B52" s="2533" t="s">
        <v>2165</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3">
        <v>133.03321681756154</v>
      </c>
      <c r="R52" s="2878"/>
    </row>
    <row r="53" ht="18" customHeight="1" x14ac:dyDescent="0.2">
      <c r="B53" s="2533" t="s">
        <v>2166</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3">
        <v>-54.48237788590183</v>
      </c>
      <c r="R53" s="2878"/>
    </row>
    <row r="54" ht="18" customHeight="1" x14ac:dyDescent="0.2">
      <c r="B54" s="2533" t="s">
        <v>2125</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3">
        <v>46.045932802108894</v>
      </c>
      <c r="R54" s="2878"/>
    </row>
    <row r="55" ht="18" customHeight="1" x14ac:dyDescent="0.25">
      <c r="B55" s="2538" t="s">
        <v>2535</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6" t="s">
        <v>2398</v>
      </c>
      <c r="R55" s="2878"/>
    </row>
    <row r="56" ht="18" customHeight="1" x14ac:dyDescent="0.25">
      <c r="B56" s="3062" t="s">
        <v>2169</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4" t="s">
        <v>2398</v>
      </c>
      <c r="R56" s="2878"/>
    </row>
    <row r="57" ht="18" customHeight="1" x14ac:dyDescent="0.25">
      <c r="B57" s="3091"/>
      <c r="C57" s="3092"/>
      <c r="D57" s="3092"/>
      <c r="E57" s="3092"/>
      <c r="F57" s="3092"/>
      <c r="G57" s="3092"/>
      <c r="H57" s="3092"/>
      <c r="I57" s="3092"/>
      <c r="J57" s="3092"/>
      <c r="K57" s="3092"/>
      <c r="L57" s="3092"/>
      <c r="M57" s="3092"/>
      <c r="N57" s="3092"/>
      <c r="O57" s="3092"/>
      <c r="P57" s="3092"/>
      <c r="Q57" s="3092"/>
      <c r="R57" s="135"/>
    </row>
    <row r="58" ht="18" customHeight="1" x14ac:dyDescent="0.25">
      <c r="B58" s="3080" t="s">
        <v>2560</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2">
        <v>-1.7482773671441711</v>
      </c>
      <c r="R58" s="2878"/>
    </row>
    <row r="59" ht="18" customHeight="1" x14ac:dyDescent="0.25">
      <c r="B59" s="3103" t="s">
        <v>2561</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2">
        <v>-1.620599731560126</v>
      </c>
      <c r="R59" s="2878"/>
    </row>
    <row r="60" ht="18" customHeight="1" x14ac:dyDescent="0.25">
      <c r="B60" s="3091"/>
      <c r="C60" s="3092"/>
      <c r="D60" s="3092"/>
      <c r="E60" s="3092"/>
      <c r="F60" s="3092"/>
      <c r="G60" s="3092"/>
      <c r="H60" s="3092"/>
      <c r="I60" s="3092"/>
      <c r="J60" s="3092"/>
      <c r="K60" s="3092"/>
      <c r="L60" s="3092"/>
      <c r="M60" s="3092"/>
      <c r="N60" s="3092"/>
      <c r="O60" s="3092"/>
      <c r="P60" s="3092"/>
      <c r="Q60" s="3092"/>
      <c r="R60" s="135"/>
    </row>
    <row r="61" ht="18" customHeight="1" x14ac:dyDescent="0.2">
      <c r="B61" s="3067" t="s">
        <v>2536</v>
      </c>
      <c r="C61" s="998"/>
      <c r="D61" s="998"/>
      <c r="E61" s="998"/>
      <c r="F61" s="998"/>
      <c r="G61" s="998"/>
      <c r="H61" s="998"/>
      <c r="I61" s="998"/>
      <c r="J61" s="998"/>
      <c r="K61" s="998"/>
      <c r="L61" s="998"/>
      <c r="M61" s="998"/>
      <c r="N61" s="998"/>
      <c r="O61" s="998"/>
      <c r="P61" s="998"/>
      <c r="Q61" s="3084"/>
      <c r="R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3">
        <v>74.25375109648317</v>
      </c>
      <c r="R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3">
        <v>85.48862697846884</v>
      </c>
      <c r="R63" s="2878"/>
    </row>
    <row r="64" ht="18" customHeight="1" x14ac:dyDescent="0.2">
      <c r="B64" s="2495" t="s">
        <v>2129</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3">
        <v>57.86682705027326</v>
      </c>
      <c r="R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3" t="s">
        <v>2398</v>
      </c>
      <c r="R65" s="2878"/>
    </row>
    <row r="66" ht="18" customHeight="1" x14ac:dyDescent="0.2">
      <c r="B66" s="2577" t="s">
        <v>130</v>
      </c>
      <c r="C66" s="968"/>
      <c r="D66" s="968"/>
      <c r="E66" s="968"/>
      <c r="F66" s="968"/>
      <c r="G66" s="968"/>
      <c r="H66" s="968"/>
      <c r="I66" s="968"/>
      <c r="J66" s="968"/>
      <c r="K66" s="968"/>
      <c r="L66" s="968"/>
      <c r="M66" s="968"/>
      <c r="N66" s="968"/>
      <c r="O66" s="968"/>
      <c r="P66" s="968"/>
      <c r="Q66" s="213"/>
      <c r="R66" s="2878"/>
    </row>
    <row r="67" ht="18" customHeight="1" x14ac:dyDescent="0.2">
      <c r="B67" s="2577" t="s">
        <v>2130</v>
      </c>
      <c r="C67" s="968"/>
      <c r="D67" s="968"/>
      <c r="E67" s="968"/>
      <c r="F67" s="968"/>
      <c r="G67" s="968"/>
      <c r="H67" s="968"/>
      <c r="I67" s="968"/>
      <c r="J67" s="968"/>
      <c r="K67" s="968"/>
      <c r="L67" s="968"/>
      <c r="M67" s="968"/>
      <c r="N67" s="968"/>
      <c r="O67" s="968"/>
      <c r="P67" s="968"/>
      <c r="Q67" s="213"/>
      <c r="R67" s="2878"/>
    </row>
    <row r="68" ht="18" customHeight="1" x14ac:dyDescent="0.2">
      <c r="B68" s="2578" t="s">
        <v>2131</v>
      </c>
      <c r="C68" s="3089"/>
      <c r="D68" s="3089"/>
      <c r="E68" s="3089"/>
      <c r="F68" s="3089"/>
      <c r="G68" s="3089"/>
      <c r="H68" s="3089"/>
      <c r="I68" s="3089"/>
      <c r="J68" s="3089"/>
      <c r="K68" s="3089"/>
      <c r="L68" s="3089"/>
      <c r="M68" s="3089"/>
      <c r="N68" s="3089"/>
      <c r="O68" s="3089"/>
      <c r="P68" s="3089"/>
      <c r="Q68" s="3090"/>
      <c r="R68" s="135"/>
    </row>
    <row r="69" ht="18" customHeight="1" x14ac:dyDescent="0.25">
      <c r="B69" s="3071" t="s">
        <v>2171</v>
      </c>
      <c r="C69" s="3059"/>
      <c r="D69" s="3059"/>
      <c r="E69" s="3059" t="s">
        <v>2133</v>
      </c>
      <c r="F69" s="3059" t="s">
        <v>2133</v>
      </c>
      <c r="G69" s="3059" t="s">
        <v>2133</v>
      </c>
      <c r="H69" s="3059" t="s">
        <v>2133</v>
      </c>
      <c r="I69" s="3059" t="s">
        <v>2133</v>
      </c>
      <c r="J69" s="3059" t="s">
        <v>2133</v>
      </c>
      <c r="K69" s="3059" t="s">
        <v>2133</v>
      </c>
      <c r="L69" s="3059" t="s">
        <v>2133</v>
      </c>
      <c r="M69" s="3059" t="s">
        <v>2133</v>
      </c>
      <c r="N69" s="3059" t="s">
        <v>2133</v>
      </c>
      <c r="O69" s="3059" t="s">
        <v>2133</v>
      </c>
      <c r="P69" s="3059" t="s">
        <v>2133</v>
      </c>
      <c r="Q69" s="3060" t="s">
        <v>2398</v>
      </c>
    </row>
    <row r="70" ht="18" customHeight="1" x14ac:dyDescent="0.25">
      <c r="C70" s="2632"/>
      <c r="D70" s="2632"/>
      <c r="E70" s="2632"/>
      <c r="F70" s="2632"/>
      <c r="G70" s="2632"/>
      <c r="H70" s="2632"/>
      <c r="I70" s="2632"/>
      <c r="J70" s="2632"/>
      <c r="K70" s="2632"/>
      <c r="L70" s="2632"/>
      <c r="M70" s="2632"/>
      <c r="N70" s="2632"/>
      <c r="O70" s="2632"/>
      <c r="P70" s="2632"/>
      <c r="Q70" s="2632"/>
    </row>
    <row r="71" ht="18" customHeight="1" x14ac:dyDescent="0.25">
      <c r="B71" s="2645" t="s">
        <v>2557</v>
      </c>
      <c r="C71" s="3097"/>
      <c r="D71" s="3097"/>
      <c r="E71" s="3097"/>
      <c r="F71" s="3097"/>
      <c r="G71" s="3097"/>
      <c r="H71" s="3097"/>
      <c r="I71" s="3097"/>
      <c r="J71" s="3097"/>
      <c r="K71" s="3097"/>
      <c r="L71" s="3097"/>
      <c r="M71" s="3097"/>
      <c r="N71" s="3097"/>
      <c r="O71" s="3097"/>
      <c r="P71" s="3097"/>
      <c r="Q71" s="3098"/>
    </row>
    <row r="72" ht="14.1" customHeight="1" x14ac:dyDescent="0.2">
      <c r="B72" s="152" t="s">
        <v>137</v>
      </c>
      <c r="C72" s="524"/>
      <c r="D72" s="524"/>
      <c r="E72" s="524"/>
      <c r="F72" s="524"/>
    </row>
    <row r="73" ht="14.1" customHeight="1" x14ac:dyDescent="0.2">
      <c r="B73" s="152" t="s">
        <v>2541</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2521</v>
      </c>
      <c r="Q1" s="100" t="s">
        <v>62</v>
      </c>
    </row>
    <row r="2" ht="18.95" customHeight="1" x14ac:dyDescent="0.2">
      <c r="B2" s="5" t="s">
        <v>2562</v>
      </c>
      <c r="Q2" s="100" t="s">
        <v>64</v>
      </c>
    </row>
    <row r="3" ht="18.95" customHeight="1" x14ac:dyDescent="0.2">
      <c r="B3" s="5" t="s">
        <v>2563</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04"/>
    </row>
    <row r="8" ht="60" customHeight="1" x14ac:dyDescent="0.2">
      <c r="B8" s="3105" t="s">
        <v>67</v>
      </c>
      <c r="C8" s="3040" t="s">
        <v>2524</v>
      </c>
      <c r="D8" s="3040" t="s">
        <v>2525</v>
      </c>
      <c r="E8" s="3041" t="s">
        <v>1892</v>
      </c>
      <c r="F8" s="3041" t="s">
        <v>1893</v>
      </c>
      <c r="G8" s="3041" t="s">
        <v>1894</v>
      </c>
      <c r="H8" s="3041" t="s">
        <v>1895</v>
      </c>
      <c r="I8" s="3041" t="s">
        <v>1896</v>
      </c>
      <c r="J8" s="3041" t="s">
        <v>1897</v>
      </c>
      <c r="K8" s="3041" t="s">
        <v>1898</v>
      </c>
      <c r="L8" s="3041" t="s">
        <v>1899</v>
      </c>
      <c r="M8" s="3041" t="s">
        <v>1900</v>
      </c>
      <c r="N8" s="3041" t="s">
        <v>1901</v>
      </c>
      <c r="O8" s="3041" t="s">
        <v>1902</v>
      </c>
      <c r="P8" s="3041" t="s">
        <v>62</v>
      </c>
      <c r="Q8" s="3042" t="s">
        <v>2526</v>
      </c>
      <c r="R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107" t="s">
        <v>938</v>
      </c>
      <c r="R9" s="135"/>
    </row>
    <row r="10" ht="18" customHeight="1" x14ac:dyDescent="0.25">
      <c r="B10" s="3108" t="s">
        <v>2564</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10">
        <v>-12.45055971364975</v>
      </c>
      <c r="R10" s="135"/>
    </row>
    <row r="11" ht="18" customHeight="1" x14ac:dyDescent="0.2">
      <c r="B11" s="3111" t="s">
        <v>2565</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4">
        <v>40357.086295951834</v>
      </c>
      <c r="R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7" t="s">
        <v>2398</v>
      </c>
      <c r="R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7" t="s">
        <v>2398</v>
      </c>
      <c r="R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7" t="s">
        <v>2398</v>
      </c>
      <c r="R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7" t="s">
        <v>2398</v>
      </c>
      <c r="R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7" t="s">
        <v>2398</v>
      </c>
      <c r="R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7" t="s">
        <v>2398</v>
      </c>
      <c r="R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7" t="s">
        <v>2398</v>
      </c>
      <c r="R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7" t="s">
        <v>2398</v>
      </c>
      <c r="R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7" t="s">
        <v>2398</v>
      </c>
      <c r="R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7" t="s">
        <v>2398</v>
      </c>
      <c r="R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7" t="s">
        <v>2398</v>
      </c>
      <c r="R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7" t="s">
        <v>2398</v>
      </c>
      <c r="R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7" t="s">
        <v>2398</v>
      </c>
      <c r="R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7" t="s">
        <v>2398</v>
      </c>
      <c r="R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7" t="s">
        <v>2398</v>
      </c>
      <c r="R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7" t="s">
        <v>2398</v>
      </c>
      <c r="R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7" t="s">
        <v>2398</v>
      </c>
      <c r="R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7" t="s">
        <v>2398</v>
      </c>
      <c r="R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7" t="s">
        <v>2398</v>
      </c>
      <c r="R30" s="135"/>
    </row>
    <row r="31" ht="18" customHeight="1" x14ac:dyDescent="0.25">
      <c r="B31" s="3118" t="s">
        <v>2566</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20">
        <v>130.2876647138942</v>
      </c>
      <c r="R31" s="135"/>
    </row>
    <row r="32" ht="18" customHeight="1" x14ac:dyDescent="0.25">
      <c r="B32" s="3121"/>
      <c r="C32" s="3122"/>
      <c r="D32" s="3122"/>
      <c r="E32" s="3122"/>
      <c r="F32" s="3122"/>
      <c r="G32" s="3122"/>
      <c r="H32" s="3122"/>
      <c r="I32" s="3122"/>
      <c r="J32" s="3122"/>
      <c r="K32" s="3122"/>
      <c r="L32" s="3122"/>
      <c r="M32" s="3122"/>
      <c r="N32" s="3122"/>
      <c r="O32" s="3122"/>
      <c r="P32" s="3122"/>
      <c r="Q32" s="3123"/>
      <c r="R32" s="135"/>
    </row>
    <row r="33" ht="18" customHeight="1" x14ac:dyDescent="0.2">
      <c r="B33" s="3124" t="s">
        <v>2567</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7">
        <v>-90.01495241895704</v>
      </c>
      <c r="R33" s="135"/>
    </row>
    <row r="34" ht="18" customHeight="1" x14ac:dyDescent="0.2">
      <c r="B34" s="3115" t="s">
        <v>2568</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7" t="s">
        <v>2398</v>
      </c>
      <c r="R34" s="135"/>
    </row>
    <row r="35" ht="18" customHeight="1" x14ac:dyDescent="0.2">
      <c r="B35" s="3115" t="s">
        <v>2569</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7" t="s">
        <v>2398</v>
      </c>
      <c r="R35" s="135"/>
    </row>
    <row r="36" ht="18" customHeight="1" x14ac:dyDescent="0.2">
      <c r="B36" s="3115" t="s">
        <v>2570</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7" t="s">
        <v>2398</v>
      </c>
      <c r="R36" s="135"/>
    </row>
    <row r="37" ht="18" customHeight="1" x14ac:dyDescent="0.2">
      <c r="B37" s="3115" t="s">
        <v>2571</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7" t="s">
        <v>2398</v>
      </c>
      <c r="R37" s="135"/>
    </row>
    <row r="38" ht="18" customHeight="1" x14ac:dyDescent="0.2">
      <c r="B38" s="3115" t="s">
        <v>2572</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7" t="s">
        <v>2398</v>
      </c>
      <c r="R38" s="135"/>
    </row>
    <row r="39" ht="18" customHeight="1" x14ac:dyDescent="0.2">
      <c r="B39" s="3115" t="s">
        <v>2573</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7" t="s">
        <v>2398</v>
      </c>
      <c r="R39" s="135"/>
    </row>
    <row r="40" ht="18" customHeight="1" x14ac:dyDescent="0.2">
      <c r="B40" s="3115" t="s">
        <v>2574</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7" t="s">
        <v>2398</v>
      </c>
      <c r="R40" s="135"/>
    </row>
    <row r="41" ht="18" customHeight="1" x14ac:dyDescent="0.2">
      <c r="B41" s="3115" t="s">
        <v>2575</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7" t="s">
        <v>2398</v>
      </c>
      <c r="R41" s="135"/>
    </row>
    <row r="42" ht="18" customHeight="1" x14ac:dyDescent="0.2">
      <c r="B42" s="3115" t="s">
        <v>2576</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7" t="s">
        <v>2398</v>
      </c>
      <c r="R42" s="135"/>
    </row>
    <row r="43" ht="18" customHeight="1" x14ac:dyDescent="0.25">
      <c r="B43" s="3118" t="s">
        <v>2577</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20">
        <v>246.64623325856095</v>
      </c>
      <c r="R43" s="135"/>
    </row>
    <row r="44" ht="18" customHeight="1" x14ac:dyDescent="0.25">
      <c r="B44" s="3128"/>
      <c r="C44" s="3122"/>
      <c r="D44" s="3122"/>
      <c r="E44" s="3122"/>
      <c r="F44" s="3122"/>
      <c r="G44" s="3122"/>
      <c r="H44" s="3122"/>
      <c r="I44" s="3122"/>
      <c r="J44" s="3122"/>
      <c r="K44" s="3122"/>
      <c r="L44" s="3122"/>
      <c r="M44" s="3122"/>
      <c r="N44" s="3122"/>
      <c r="O44" s="3122"/>
      <c r="P44" s="3122"/>
      <c r="Q44" s="3123"/>
      <c r="R44" s="135"/>
    </row>
    <row r="45" ht="18" customHeight="1" x14ac:dyDescent="0.25">
      <c r="B45" s="3129" t="s">
        <v>2578</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1" t="s">
        <v>2398</v>
      </c>
      <c r="R45" s="135"/>
    </row>
    <row r="46" ht="18" customHeight="1" x14ac:dyDescent="0.25">
      <c r="B46" s="3128"/>
      <c r="C46" s="3122"/>
      <c r="D46" s="3122"/>
      <c r="E46" s="3122"/>
      <c r="F46" s="3122"/>
      <c r="G46" s="3122"/>
      <c r="H46" s="3122"/>
      <c r="I46" s="3122"/>
      <c r="J46" s="3122"/>
      <c r="K46" s="3122"/>
      <c r="L46" s="3122"/>
      <c r="M46" s="3122"/>
      <c r="N46" s="3122"/>
      <c r="O46" s="3122"/>
      <c r="P46" s="3122"/>
      <c r="Q46" s="3123"/>
      <c r="R46" s="135"/>
    </row>
    <row r="47" ht="18" customHeight="1" x14ac:dyDescent="0.2">
      <c r="B47" s="3132" t="s">
        <v>2579</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5">
        <v>33.725988816765515</v>
      </c>
      <c r="R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9">
        <v>33.72598881676553</v>
      </c>
      <c r="R48" s="135"/>
    </row>
    <row r="49" ht="18" customHeight="1" x14ac:dyDescent="0.25">
      <c r="B49" s="3128"/>
      <c r="C49" s="3140"/>
      <c r="D49" s="3140"/>
      <c r="E49" s="3140"/>
      <c r="F49" s="3140"/>
      <c r="G49" s="3140"/>
      <c r="H49" s="3140"/>
      <c r="I49" s="3140"/>
      <c r="J49" s="3140"/>
      <c r="K49" s="3140"/>
      <c r="L49" s="3140"/>
      <c r="M49" s="3140"/>
      <c r="N49" s="3140"/>
      <c r="O49" s="3140"/>
      <c r="P49" s="3140"/>
      <c r="Q49" s="3141"/>
      <c r="R49" s="135"/>
    </row>
    <row r="50" ht="18" customHeight="1" x14ac:dyDescent="0.2">
      <c r="B50" s="3142" t="s">
        <v>2580</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5" t="s">
        <v>2398</v>
      </c>
      <c r="R50" s="135"/>
    </row>
    <row r="51" ht="18" customHeight="1" x14ac:dyDescent="0.25">
      <c r="B51" s="3143" t="s">
        <v>2581</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9" t="s">
        <v>2398</v>
      </c>
      <c r="R51" s="135"/>
    </row>
    <row r="52" ht="14.1" customHeight="1" x14ac:dyDescent="0.2">
      <c r="B52" s="152" t="s">
        <v>137</v>
      </c>
      <c r="C52" s="3144"/>
      <c r="D52" s="3144"/>
      <c r="E52" s="3144"/>
      <c r="F52" s="3145"/>
      <c r="G52" s="135"/>
    </row>
    <row r="53" ht="14.1" customHeight="1" x14ac:dyDescent="0.2">
      <c r="B53" s="152" t="s">
        <v>2541</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2582</v>
      </c>
      <c r="C1" s="181"/>
      <c r="D1" s="181"/>
      <c r="E1" s="181"/>
      <c r="F1" s="181"/>
      <c r="G1" s="181"/>
      <c r="H1" s="181"/>
      <c r="I1" s="181"/>
      <c r="J1" s="181"/>
      <c r="K1" s="181"/>
      <c r="L1" s="181"/>
      <c r="M1" s="181"/>
      <c r="N1" s="181"/>
      <c r="O1" s="181"/>
      <c r="P1" s="181"/>
      <c r="Q1" s="100" t="s">
        <v>62</v>
      </c>
    </row>
    <row r="2" ht="18.95" customHeight="1" x14ac:dyDescent="0.2">
      <c r="B2" s="5" t="s">
        <v>2583</v>
      </c>
      <c r="C2" s="181"/>
      <c r="D2" s="181"/>
      <c r="E2" s="181"/>
      <c r="F2" s="181"/>
      <c r="G2" s="181"/>
      <c r="H2" s="181"/>
      <c r="I2" s="181"/>
      <c r="J2" s="181"/>
      <c r="K2" s="181"/>
      <c r="L2" s="181"/>
      <c r="M2" s="181"/>
      <c r="N2" s="181"/>
      <c r="O2" s="181"/>
      <c r="P2" s="181"/>
      <c r="Q2" s="100" t="s">
        <v>64</v>
      </c>
    </row>
    <row r="3" ht="18.95" customHeight="1" x14ac:dyDescent="0.2">
      <c r="B3" s="5" t="s">
        <v>2584</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3.5" customHeight="1" x14ac:dyDescent="0.25">
      <c r="B7" s="6" t="s">
        <v>66</v>
      </c>
      <c r="C7" s="181"/>
      <c r="D7" s="181"/>
      <c r="E7" s="3146"/>
      <c r="F7" s="3146"/>
      <c r="G7" s="3146"/>
      <c r="H7" s="3146"/>
      <c r="I7" s="3146"/>
      <c r="J7" s="3146"/>
      <c r="K7" s="3146"/>
      <c r="L7" s="3146"/>
      <c r="M7" s="3146"/>
      <c r="N7" s="3146"/>
      <c r="O7" s="3146"/>
      <c r="P7" s="3146"/>
      <c r="Q7" s="181"/>
    </row>
    <row r="8" ht="60" customHeight="1" x14ac:dyDescent="0.2">
      <c r="B8" s="3147" t="s">
        <v>2229</v>
      </c>
      <c r="C8" s="3040" t="s">
        <v>2524</v>
      </c>
      <c r="D8" s="3040" t="s">
        <v>2525</v>
      </c>
      <c r="E8" s="3041" t="s">
        <v>1892</v>
      </c>
      <c r="F8" s="3041" t="s">
        <v>1893</v>
      </c>
      <c r="G8" s="3041" t="s">
        <v>1894</v>
      </c>
      <c r="H8" s="3041" t="s">
        <v>1895</v>
      </c>
      <c r="I8" s="3041" t="s">
        <v>1896</v>
      </c>
      <c r="J8" s="3041" t="s">
        <v>1897</v>
      </c>
      <c r="K8" s="3041" t="s">
        <v>1898</v>
      </c>
      <c r="L8" s="3041" t="s">
        <v>1899</v>
      </c>
      <c r="M8" s="3041" t="s">
        <v>1900</v>
      </c>
      <c r="N8" s="3041" t="s">
        <v>1901</v>
      </c>
      <c r="O8" s="3041" t="s">
        <v>1902</v>
      </c>
      <c r="P8" s="3041" t="s">
        <v>62</v>
      </c>
      <c r="Q8" s="3042" t="s">
        <v>2526</v>
      </c>
      <c r="R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6" t="s">
        <v>358</v>
      </c>
      <c r="R9" s="135"/>
    </row>
    <row r="10" ht="18" customHeight="1" x14ac:dyDescent="0.2">
      <c r="B10" s="3149" t="s">
        <v>2585</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17">
        <v>12.376410355803213</v>
      </c>
      <c r="R10" s="135"/>
    </row>
    <row r="11" ht="18" customHeight="1" x14ac:dyDescent="0.2">
      <c r="B11" s="3149" t="s">
        <v>2586</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17">
        <v>-6.133623825524888</v>
      </c>
      <c r="R11" s="135"/>
    </row>
    <row r="12" ht="18" customHeight="1" x14ac:dyDescent="0.2">
      <c r="B12" s="3149" t="s">
        <v>2587</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17">
        <v>-19.535296572272564</v>
      </c>
      <c r="R12" s="135"/>
    </row>
    <row r="13" ht="18" customHeight="1" x14ac:dyDescent="0.2">
      <c r="B13" s="3151" t="s">
        <v>2588</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17">
        <v>-19.477123635975286</v>
      </c>
      <c r="R13" s="135"/>
    </row>
    <row r="14" ht="18" customHeight="1" x14ac:dyDescent="0.2">
      <c r="B14" s="3151" t="s">
        <v>2589</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17">
        <v>-1.7482773671441552</v>
      </c>
      <c r="R14" s="135"/>
    </row>
    <row r="15" ht="18" customHeight="1" x14ac:dyDescent="0.2">
      <c r="B15" s="3151" t="s">
        <v>2590</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17">
        <v>-1.6205997315601173</v>
      </c>
      <c r="R15" s="135"/>
    </row>
    <row r="16" ht="18" customHeight="1" x14ac:dyDescent="0.2">
      <c r="B16" s="3151" t="s">
        <v>2182</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17">
        <v>40357.086295951834</v>
      </c>
      <c r="R16" s="135"/>
    </row>
    <row r="17" ht="18" customHeight="1" x14ac:dyDescent="0.2">
      <c r="B17" s="3151" t="s">
        <v>2146</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17">
        <v>-90.01495241895704</v>
      </c>
      <c r="R17" s="135"/>
    </row>
    <row r="18" ht="18" customHeight="1" x14ac:dyDescent="0.2">
      <c r="B18" s="3151" t="s">
        <v>2147</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17" t="s">
        <v>2398</v>
      </c>
      <c r="R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17">
        <v>33.725988816765515</v>
      </c>
      <c r="R19" s="135"/>
    </row>
    <row r="20" ht="18" customHeight="1" x14ac:dyDescent="0.25">
      <c r="B20" s="3151" t="s">
        <v>2581</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17" t="s">
        <v>2398</v>
      </c>
      <c r="R20" s="135"/>
    </row>
    <row r="21" ht="18" customHeight="1" x14ac:dyDescent="0.2">
      <c r="B21" s="3152" t="s">
        <v>2591</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5">
        <v>6.744798577820683</v>
      </c>
      <c r="R21" s="135"/>
    </row>
    <row r="22" ht="18" customHeight="1" x14ac:dyDescent="0.2">
      <c r="B22" s="3156" t="s">
        <v>2592</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8">
        <v>-8.023801688737835</v>
      </c>
      <c r="R22" s="135"/>
    </row>
    <row r="23" ht="18" customHeight="1" x14ac:dyDescent="0.2">
      <c r="B23" s="3156" t="s">
        <v>2593</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8">
        <v>6.744798577820683</v>
      </c>
      <c r="R23" s="135"/>
    </row>
    <row r="24" ht="18" customHeight="1" x14ac:dyDescent="0.25">
      <c r="B24" s="3159" t="s">
        <v>2594</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2">
        <v>-8.023801688737835</v>
      </c>
      <c r="R24" s="135"/>
    </row>
    <row r="25" ht="18" customHeight="1" x14ac:dyDescent="0.2">
      <c r="B25" s="524"/>
      <c r="C25" s="524"/>
      <c r="D25" s="524"/>
      <c r="E25" s="524"/>
      <c r="F25" s="524"/>
      <c r="G25" s="524"/>
      <c r="H25" s="524"/>
      <c r="I25" s="524"/>
      <c r="J25" s="524"/>
      <c r="K25" s="524"/>
      <c r="L25" s="524"/>
      <c r="M25" s="524"/>
      <c r="N25" s="524"/>
      <c r="O25" s="524"/>
      <c r="P25" s="524"/>
      <c r="Q25" s="3163"/>
      <c r="R25" s="135"/>
    </row>
    <row r="26" ht="18" customHeight="1" x14ac:dyDescent="0.25">
      <c r="B26" s="524"/>
      <c r="C26" s="524"/>
      <c r="D26" s="524"/>
      <c r="E26" s="524"/>
      <c r="F26" s="524"/>
      <c r="G26" s="524"/>
      <c r="H26" s="524"/>
      <c r="I26" s="524"/>
      <c r="J26" s="524"/>
      <c r="K26" s="524"/>
      <c r="L26" s="524"/>
      <c r="M26" s="524"/>
      <c r="N26" s="524"/>
      <c r="O26" s="524"/>
      <c r="P26" s="524"/>
      <c r="Q26" s="524"/>
    </row>
    <row r="27" ht="60" customHeight="1" x14ac:dyDescent="0.2">
      <c r="B27" s="3147" t="s">
        <v>67</v>
      </c>
      <c r="C27" s="3040" t="s">
        <v>2553</v>
      </c>
      <c r="D27" s="3040" t="s">
        <v>2525</v>
      </c>
      <c r="E27" s="3041" t="s">
        <v>1892</v>
      </c>
      <c r="F27" s="3041" t="s">
        <v>1893</v>
      </c>
      <c r="G27" s="3041" t="s">
        <v>1894</v>
      </c>
      <c r="H27" s="3041" t="s">
        <v>1895</v>
      </c>
      <c r="I27" s="3041" t="s">
        <v>1896</v>
      </c>
      <c r="J27" s="3041" t="s">
        <v>1897</v>
      </c>
      <c r="K27" s="3041" t="s">
        <v>1898</v>
      </c>
      <c r="L27" s="3041" t="s">
        <v>1899</v>
      </c>
      <c r="M27" s="3041" t="s">
        <v>1900</v>
      </c>
      <c r="N27" s="3041" t="s">
        <v>1901</v>
      </c>
      <c r="O27" s="3041" t="s">
        <v>1902</v>
      </c>
      <c r="P27" s="3041" t="s">
        <v>62</v>
      </c>
      <c r="Q27" s="3042" t="s">
        <v>2526</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6" t="s">
        <v>358</v>
      </c>
      <c r="R28" s="135"/>
    </row>
    <row r="29" ht="18" customHeight="1" x14ac:dyDescent="0.2">
      <c r="B29" s="3151" t="s">
        <v>2595</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17">
        <v>12.340262808217162</v>
      </c>
      <c r="R29" s="135"/>
    </row>
    <row r="30" ht="18" customHeight="1" x14ac:dyDescent="0.2">
      <c r="B30" s="3151" t="s">
        <v>2097</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17">
        <v>5.25472560040906</v>
      </c>
      <c r="R30" s="135"/>
    </row>
    <row r="31" ht="18" customHeight="1" x14ac:dyDescent="0.2">
      <c r="B31" s="3151" t="s">
        <v>2596</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17">
        <v>-7.497962232296874</v>
      </c>
      <c r="R31" s="135"/>
    </row>
    <row r="32" ht="18" customHeight="1" x14ac:dyDescent="0.2">
      <c r="B32" s="3151" t="s">
        <v>2597</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17">
        <v>77.72710980013248</v>
      </c>
      <c r="R32" s="135"/>
    </row>
    <row r="33" ht="18" customHeight="1" x14ac:dyDescent="0.2">
      <c r="B33" s="3151" t="s">
        <v>2598</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17">
        <v>-26.80523267851227</v>
      </c>
      <c r="R33" s="135"/>
    </row>
    <row r="34" ht="18" customHeight="1" x14ac:dyDescent="0.2">
      <c r="B34" s="3164" t="s">
        <v>2599</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7" t="s">
        <v>2398</v>
      </c>
      <c r="R34" s="135"/>
    </row>
    <row r="35" ht="18" customHeight="1" x14ac:dyDescent="0.25">
      <c r="B35" s="3159" t="s">
        <v>2600</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2">
        <v>-8.023801688737835</v>
      </c>
      <c r="R35" s="135"/>
    </row>
    <row r="36" ht="14.1" customHeight="1" x14ac:dyDescent="0.2">
      <c r="B36" s="225" t="s">
        <v>2601</v>
      </c>
      <c r="C36" s="524"/>
      <c r="D36" s="524"/>
      <c r="E36" s="524"/>
      <c r="F36" s="3163"/>
      <c r="G36" s="135"/>
    </row>
    <row r="37" ht="14.1" customHeight="1" x14ac:dyDescent="0.2">
      <c r="B37" s="225" t="s">
        <v>2602</v>
      </c>
      <c r="C37" s="524"/>
      <c r="D37" s="524"/>
      <c r="E37" s="524"/>
      <c r="F37" s="524"/>
    </row>
    <row r="38" ht="14.1" customHeight="1" x14ac:dyDescent="0.25">
      <c r="B38" s="225" t="s">
        <v>2603</v>
      </c>
      <c r="C38" s="524"/>
      <c r="D38" s="524"/>
      <c r="E38" s="524"/>
      <c r="F38" s="524"/>
    </row>
    <row r="39" ht="14.1" customHeight="1" x14ac:dyDescent="0.2">
      <c r="B39" s="225" t="s">
        <v>2604</v>
      </c>
      <c r="C39" s="1502"/>
      <c r="D39" s="1502"/>
      <c r="E39" s="1502"/>
      <c r="F39" s="1502"/>
    </row>
    <row r="40" ht="14.1" customHeight="1" x14ac:dyDescent="0.25">
      <c r="B40" s="225" t="s">
        <v>2605</v>
      </c>
      <c r="C40" s="189"/>
      <c r="D40" s="189"/>
      <c r="E40" s="189"/>
      <c r="F40" s="189"/>
    </row>
    <row r="41" ht="14.1" customHeight="1" x14ac:dyDescent="0.25">
      <c r="B41" s="225" t="s">
        <v>2606</v>
      </c>
      <c r="C41" s="189"/>
      <c r="D41" s="189"/>
      <c r="E41" s="189"/>
      <c r="F41" s="189"/>
    </row>
    <row r="42" ht="14.1" customHeight="1" x14ac:dyDescent="0.25">
      <c r="B42" s="225" t="s">
        <v>2607</v>
      </c>
      <c r="C42" s="189"/>
      <c r="D42" s="189"/>
      <c r="E42" s="189"/>
      <c r="F42" s="189"/>
    </row>
    <row r="43" ht="14.1" customHeight="1" x14ac:dyDescent="0.25">
      <c r="B43" s="225" t="s">
        <v>2608</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2609</v>
      </c>
      <c r="C48" s="3173"/>
      <c r="D48" s="3173"/>
      <c r="E48" s="3173"/>
    </row>
    <row r="49" ht="14.1" customHeight="1" x14ac:dyDescent="0.25">
      <c r="B49" s="3174" t="s">
        <v>2610</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2611</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2612</v>
      </c>
      <c r="C9" s="3183" t="s">
        <v>2613</v>
      </c>
      <c r="D9" s="3183" t="s">
        <v>2614</v>
      </c>
      <c r="E9" s="3183" t="s">
        <v>2615</v>
      </c>
      <c r="F9" s="3183" t="s">
        <v>2616</v>
      </c>
      <c r="G9" s="3183" t="s">
        <v>2617</v>
      </c>
      <c r="H9" s="3183" t="s">
        <v>2618</v>
      </c>
      <c r="I9" s="3184" t="s">
        <v>2619</v>
      </c>
      <c r="J9" s="3184" t="s">
        <v>2620</v>
      </c>
    </row>
    <row r="10" x14ac:dyDescent="0.25">
      <c r="B10" s="346" t="s">
        <v>2621</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