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12"/>
  <workbookPr codeName="ThisWorkbook"/>
  <mc:AlternateContent xmlns:mc="http://schemas.openxmlformats.org/markup-compatibility/2006">
    <mc:Choice Requires="x15">
      <x15ac:absPath xmlns:x15ac="http://schemas.microsoft.com/office/spreadsheetml/2010/11/ac" url="https://ambientesostenible.sharepoint.com/sites/IBT1/Documentos compartidos/10_REPORTE_IBT/IBT compilacion final/CRT (solo falta agregar flex summary)/"/>
    </mc:Choice>
  </mc:AlternateContent>
  <xr:revisionPtr revIDLastSave="1" documentId="11_C568423426A5A876F7E61131711BDDB2338612DA" xr6:coauthVersionLast="47" xr6:coauthVersionMax="47" xr10:uidLastSave="{50D15284-B6C3-4124-8B2F-1BC222828851}"/>
  <bookViews>
    <workbookView xWindow="-105" yWindow="-105" windowWidth="19425" windowHeight="10305" firstSheet="60" xr2:uid="{00000000-000D-0000-FFFF-FFFF00000000}"/>
  </bookViews>
  <sheets>
    <sheet name="Index" sheetId="1" r:id="rId1"/>
    <sheet name="Table1" sheetId="2" r:id="rId2"/>
    <sheet name="Table1.A(a)s1" sheetId="3" r:id="rId3"/>
    <sheet name="Table1.A(a)s2" sheetId="4" r:id="rId4"/>
    <sheet name="Table1.A(a)s3" sheetId="5" r:id="rId5"/>
    <sheet name="Table1.A(a)s4" sheetId="6" r:id="rId6"/>
    <sheet name="Table1.A(b)" sheetId="7" r:id="rId7"/>
    <sheet name="Table1.A(c)" sheetId="8" r:id="rId8"/>
    <sheet name="Table1.A(d)" sheetId="9" r:id="rId9"/>
    <sheet name="Table1.B.1" sheetId="10" r:id="rId10"/>
    <sheet name="Table1.B.2" sheetId="11" r:id="rId11"/>
    <sheet name="Table1.C" sheetId="12" r:id="rId12"/>
    <sheet name="Table1.D" sheetId="13" r:id="rId13"/>
    <sheet name="Table2(I)" sheetId="14" r:id="rId14"/>
    <sheet name="Table2(I).A-H" sheetId="15" r:id="rId15"/>
    <sheet name="Table2(II)" sheetId="16" r:id="rId16"/>
    <sheet name="Table2(II).B-Hs1" sheetId="17" r:id="rId17"/>
    <sheet name="Table2(II).B-Hs2" sheetId="18" r:id="rId18"/>
    <sheet name="Table3" sheetId="19" r:id="rId19"/>
    <sheet name="Table3.A" sheetId="20" r:id="rId20"/>
    <sheet name="Table3.B(a)" sheetId="21" r:id="rId21"/>
    <sheet name="Table3.B(b)" sheetId="22" r:id="rId22"/>
    <sheet name="Table3.C" sheetId="23" r:id="rId23"/>
    <sheet name="Table3.D" sheetId="24" r:id="rId24"/>
    <sheet name="Table3.E" sheetId="25" r:id="rId25"/>
    <sheet name="Table3.F" sheetId="26" r:id="rId26"/>
    <sheet name="Table3.G-J" sheetId="27" r:id="rId27"/>
    <sheet name="Table4" sheetId="28" r:id="rId28"/>
    <sheet name="Table4.1" sheetId="29" r:id="rId29"/>
    <sheet name="Table4.A" sheetId="30" r:id="rId30"/>
    <sheet name="Table4.B" sheetId="31" r:id="rId31"/>
    <sheet name="Table4.C" sheetId="32" r:id="rId32"/>
    <sheet name="Table4.D" sheetId="33" r:id="rId33"/>
    <sheet name="Table4.E" sheetId="34" r:id="rId34"/>
    <sheet name="Table4.F" sheetId="35" r:id="rId35"/>
    <sheet name="Table4(I)" sheetId="36" r:id="rId36"/>
    <sheet name="Table4(II)" sheetId="37" r:id="rId37"/>
    <sheet name="Table4(III)" sheetId="38" r:id="rId38"/>
    <sheet name="Table4(IV)" sheetId="39" r:id="rId39"/>
    <sheet name="Table4.Gs1" sheetId="40" r:id="rId40"/>
    <sheet name="Table4.Gs2" sheetId="41" r:id="rId41"/>
    <sheet name="Table5" sheetId="42" r:id="rId42"/>
    <sheet name="Table5.A" sheetId="43" r:id="rId43"/>
    <sheet name="Table5.B" sheetId="44" r:id="rId44"/>
    <sheet name="Table5.C" sheetId="45" r:id="rId45"/>
    <sheet name="Table5.D" sheetId="46" r:id="rId46"/>
    <sheet name="Summary1" sheetId="47" r:id="rId47"/>
    <sheet name="Summary2" sheetId="48" r:id="rId48"/>
    <sheet name="Summary3" sheetId="49" r:id="rId49"/>
    <sheet name="Table6" sheetId="50" r:id="rId50"/>
    <sheet name="Table7" sheetId="51" r:id="rId51"/>
    <sheet name="Table8s1" sheetId="52" r:id="rId52"/>
    <sheet name="Table8s2" sheetId="53" r:id="rId53"/>
    <sheet name="Table9" sheetId="54" r:id="rId54"/>
    <sheet name="Table10s1" sheetId="55" r:id="rId55"/>
    <sheet name="Table10s2" sheetId="56" r:id="rId56"/>
    <sheet name="Table10s3" sheetId="57" r:id="rId57"/>
    <sheet name="Table10s4" sheetId="58" r:id="rId58"/>
    <sheet name="Table10s5" sheetId="59" r:id="rId59"/>
    <sheet name="Table10s6" sheetId="60" r:id="rId60"/>
    <sheet name="Flex_Summary" sheetId="61" r:id="rId6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<sst xmlns="http://schemas.openxmlformats.org/spreadsheetml/2006/main" count="20361" uniqueCount="2766">
  <si>
    <t>INDEX</t>
  </si>
  <si>
    <t>Documentation box</t>
  </si>
  <si>
    <t>Table1</t>
  </si>
  <si>
    <t>Some activity data might be missing due to technical problems with ETF Reporting Tool. Activity data used for each category are as follows: 1.B.1.a.i: Oil production; 1.B.1.a.ii: Oil production; 1.B.1.a.iii: Oil production; 1.B.1.a.i.v: Oil refined; 1.B.2.a.v: Product tranported; 1.B.2.a.v.i.i.1: Number of wells; 1.B.2.b.i: Gas production;  1.B.2.b.i.i: Gas production; 1.B.2.b.i.i.i: Gas production; 1.B.2.b.i.v: Gas production; 1.B.2.b.v: Gas transported by pipeline; 1.B.2.b.v.i.1: Gas transported by pipeline; 1.B.2.b.v.i.2:  Number of wells; 1.B.2.c.i.1: Oil production; 1.B.2.c.i.2: Gas production; 1.B.2.c.i.3: Oil and gas produced; 1.B.2.c.i.i.1: Oil production; 1.B.2.c.i.i.2: Gas production and 1.B.2.c.i.i.3: Oil and gas produced.</t>
  </si>
  <si>
    <t>Table1.A(a)s1</t>
  </si>
  <si>
    <t>Category 1.A: Categories 1.A.1.aii. and 1.A.1.aiii. are included in category 1.A.1.a., as it is not possible to disaggregate the activity data between these categories.​ Categories 1.A.2.g.i., 1.A.2.g.iii.,1.A.2.g.v. are included in category 1.A.2.g.viii., as it is not possible to disaggregate the activity data between these categories. Categories 1.A.2.g.vii., 1.A.3.b.i., 1.A.3.b.ii. and 1.A.3.b.iv are included in categories 1.A.3.b.iii. and 1.A.3.b.v. , as it is not possible to disaggregate the activity data between these categories. For the period 1990-2009, there is no disaggregated information available. The corresponding consumptions for that period are reported, without discrimination, in categories 1.A.3.b – Road transportation and 1.A.4 – Other sectors. For the period 1990 to 2009, activity data reported in the National Energy Balance was considered under the concept of "final consumption transport" for fuel oil. Activity data for other liquid fuels is not disaggregated for that period and are included in categories 1.A.3.b. and 1.A.4. Category 1.A.3.e.i. includes only emissions from gaseous fuels. There is no activity data available for pipeline transportation for other fuels. All activity data for other fuels is included in 1.A. Category 1.A.4.a.ii. is reported in category 1.A.3. as it is not possible to disaggregate the activity data between these categories. Categories 1.A.4.b.ii. and 1.A.4.c.ii. is reported in category 1.A.3.bv. as it is not possible to disaggregate the activity data between these categories. Category 1.A.4.c.iii. is reported in category 1.A.4.c. as it is not possible to disaggregate the activity data between these categories.</t>
  </si>
  <si>
    <t>Table1.A(a)s2</t>
  </si>
  <si>
    <t>Table1.A(a)s3</t>
  </si>
  <si>
    <t>Table1.A(a)s4</t>
  </si>
  <si>
    <t>Table1.A(b)</t>
  </si>
  <si>
    <t>Reference approach: In Argentina's National Energy Balance (BEN), a positive value indicates an increase in stock (recorded with a negative sign), and a negative value indicates a decrease in stock (recorded with a positive sign). For the NGHGI increases in stock are reported with a positive sign and a decreases in stock, with a negative sign. Solid biomass includes wood, bagasse and other primary fuels. Some notation keys are missing due to technical problems with ETF Reporting Tool. The notation key for "Stored Carbon (C excluded)" is NO for the years 1990-2022.</t>
  </si>
  <si>
    <t>Table1.A(c)</t>
  </si>
  <si>
    <t>NA</t>
  </si>
  <si>
    <t>Table1.A(d)</t>
  </si>
  <si>
    <t>Table 1.A(d): No CO2 emissions from NEU have been reported for residual sub-bituminous coal, waste, peat, and biomass, so no category seems to be selected.</t>
  </si>
  <si>
    <t>Table1.B.1</t>
  </si>
  <si>
    <t>Some activity data might be missing due to technical problems with ETF Reporting Tool. Activity data used for each category are as follows: 1.B.1.a.i: Oil production; 1.B.1.a.ii: Oil production; 1.B.1.a.iii: Oil production; 1.B.1.a.i.v: Oil refined; 1.B.2.a.v: Product tranported.</t>
  </si>
  <si>
    <t>Table1.B.2</t>
  </si>
  <si>
    <t>Category 1.B.2: The implicit factors for categories 1.B.2.a.i, 1.B.2.a.ii, 1.B.2.b.i and 1.B.2.b.ii varies due to differences in the disaggregation of activity data along the historical series. Detailed methodological information can be found in the National Inventory Report (NIR), Energy chapter. Categories 1.B.2.a.vi.1. and 1.B.2.b.vi.2. are not reported due to lack of consistent and representative activity data. Category 1.B.2.c is reported under categories 1.B.2.a.i, 1.B.2.a.ii, 1.B.2.a.iii, 1.B.2.b.i, 1.B.2.b.ii, 1.B.2.b.iii y 1.B.2.b.iv, as it is not possible to disaggregate the activity data between these categories. The emissions of CO and SOx for category 1.B.2.a are not estimated because the 2006 IPCC Guidelines (Volume 1, Chapter 7) do not provide an emission factor. Type of activity data might be missing due to technical problems with ETF Reporting Tool. Activity data used for each category are as follows: 1.B.1.a.i: Oil production; 1.B.1.a.ii: Oil production; 1.B.1.a.iii: Oil production; 1.B.1.a.i.v: Oil refined; 1.B.2.a.v: Product tranported; 1.B.2.a.v.i.i.1: Number of wells; 1.B.2.b.i: Gas production; 1.B.2.b.i.i: Gas production; 1.B.2.b.i.i.i: Gas production; 1.B.2.b.i.v: Gas production; 1.B.2.b.v: Gas transported by pipeline; 1.B.2.b.v.i.1: Gas transported by pipeline; 1.B.2.b.v.i.2: Number of wells; 1.B.2.c.i.1: Oil production; 1.B.2.c.i.2: Gas production; 1.B.2.c.i.3: Oil and gas produced; 1.B.2.c.i.i.1: Oil production; 1.B.2.c.i.i.2: Gas production and 1.B.2.c.i.i.3: Oil and gas produced.</t>
  </si>
  <si>
    <t>Table1.C</t>
  </si>
  <si>
    <t>Category 1.C: Some notation keys are missing due to technical problems with ETF Reporting Tool. The notation key for category 1.C.3 is NA for CO2e emissions from the years 1990-2022.</t>
  </si>
  <si>
    <t>Table1.D</t>
  </si>
  <si>
    <t>Table2(I)</t>
  </si>
  <si>
    <t>Categories 2.A.3. and 2.A.4.c. are not reported due to lack of consistent and representative activity data. Activity data values for category. 
2.D.1. are reported in cubic meters; in order to unify units of measurement they were multiplied by the average density of lubricants (0.8689 ton/m3). 
Activity data values for category 2.D.3.a. are reported in cubic meters; in order to unify units of measurement they were multiplied by the average density of solvents based on the Energy Balance Methodological Report 2015 of the Secretariat of Energy.
Category 2.D.3.c. is included in category 2.D.3.b., as it is not possible to disaggregate the activity data between these categories. 
Emissions in category 2.F.1. are estimated with Tier 2a. 
All gases for categories 2.F.1.a., 2.F.1.b., 2.F.1.c. and 2.F.1.d. are included in category 2.F.1.f., as it is not possible to disaggregate the activity data between these categories.
Activity data from operating systems in categories 2.F.1.e and 2.F.1.f are included in the amount filled into new manufactured products. 
For category 2.F.2.a., emissions from disposal are not reported due to lack of consistent and representative activity data for amount remaining in products at decomissioning.
For category 2.F.3., emissions from stocks are included in emissions from manufacturing. Emissions from disposal are partly included in emissions from manufacturing.  There is no activity data related to the remaining amounts in products at decommissioning.
Category 2.F.4.a. is included in category 2.F.4.b., as it is not possible to disaggregate the activity data between these categories.
For category 2.F.5., emissions from manufacturing and stocks are included in category 2.F.2.a. Emissions from disposal are not estimated due to lack of consistent and representative data.
Categories 2.G.2. and 2.G.3. are not reported due to lack of consistent and representative activity data. 
Some notation keys are missing due to  technical problems with ETF Reporting Tool. The notation key for category 2.G. for CO2 and CH4 gases is NA for years 1990-2022. Notation keys for Unspecified mix of HFC and Unspecified mix of PFC gases is NA for the years 1990-2022.
Some notation keys in category 2.H. are missing due to technical problems with ETF Reporting Tool. Notation keys for HFC and PFC gases are NA for the years 1990-2022.</t>
  </si>
  <si>
    <t>Table2(I).A-H</t>
  </si>
  <si>
    <t xml:space="preserve">Categories 2.A.3. and 2.A.4.c. are not reported due to lack of consistent and representative activity data. Activity data values for category. 
2.D.1. are reported in cubic meters; in order to unify units of measurement they were multiplied by the average density of lubricants (0.8689 ton/m3). 
Activity data values for category 2.D.3.a. are reported in cubic meters; in order to unify units of measurement they were multiplied by the average density of solvents based on the Energy Balance Methodological Report 2015 of the Secretariat of Energy.
Category 2.D.3.c. is included in category 2.D.3.b., as it is not possible to disaggregate the activity data between these categories. 
Some notation keys in category 2.H. are missing due to technical problems with ETF Reporting Tool. Notation keys for HFC and PFC gases are NA for the years 1990-2022.
Category 2.G.3. is not reported due to lack of consistent and representative activity data. 
Some notation keys are missing due to  technical problems with ETF Reporting Tool. The notation key for category 2.G. for CO2 and CH4 gases is NA for years 1990-2022. </t>
  </si>
  <si>
    <t>Table2(II)</t>
  </si>
  <si>
    <t>Emissions in category 2.F.1. are estimated with Tier 2a. 
For category 2.F.3., emissions from stocks are included in emissions from manufacturing. Emissions from disposal are partly included in emissions from manufacturing.  There is no activity data related to the remaining amounts in products at decommissioning. 
For category 2.F.5., emissions from manufacturing and stocks are included in category 2.F.2.a. Emissions from disposal are not estimated due to lack of consistent and representative data.
Some notation keys are missing due to  technical problems with ETF Reporting Tool.  Notation keys in categoty 2.G. for Unspecified mix of HFC and Unspecified mix of PFC gases is NA for the years 1990-2022.
Some notation keys in category 2.H. are missing due to technical problems with ETF Reporting Tool. Notation keys for HFC and PFC gases are NA for the years 1990-2022.</t>
  </si>
  <si>
    <t>Table2(II)B-Hs1</t>
  </si>
  <si>
    <t xml:space="preserve">Emissions in category 2.F.1. are estimated with Tier 2a. 
All gases for categories 2.F.1.a., 2.F.1.b., 2.F.1.c. and 2.F.1.d. are included in category 2.F.1.f., as it is not possible to disaggregate the activity data between these categories.
Activity data from operating systems in categories 2.F.1.e and 2.F.1.f are included in the amount filled into new manufactured products. 
For category 2.F.2.a., emissions from disposal are not reported due to lack of consistent and representative activity data for amount remaining in products at decomissioning.
For category 2.F.3., emissions from stocks are included in emissions from manufacturing. Emissions from disposal are partly included in emissions from manufacturing.  There is no activity data related to the remaining amounts in products at decommissioning.
Category 2.F.4.a. is included in category 2.F.4.b., as it is not possible to disaggregate the activity data between these categories.
For category 2.F.5., emissions from manufacturing and stocks are included in category 2.F.2.a. Emissions from disposal are not estimated due to lack of consistent and representative data.
For category 2.F.5., emissions from manufacturing and stocks are included in category 2.F.2.a. Emissions from disposal are not estimated due to lack of consistent and representative data.
Category 2.G.2. is not reported due to lack of consistent and representative activity data. </t>
  </si>
  <si>
    <t>Table2(II)B-Hs2</t>
  </si>
  <si>
    <t>Table3</t>
  </si>
  <si>
    <t>Bulls and heifers from dairy farms are included in 3.A.1.a. For categories 3.A.1.a. and 3.A.1.b., population is reported in detail with the exception of lambs. All parameters are presented as weighted averages between livestock subcategories. More detailed regional characterisation is available for the years 2008-2022.
Values for average gross energy intake and average CH₄ conversion rate are not detailed for categories 3.A.2., 3.A.3. and 3.A.4. as they are estimated using Tier 1 emission factors.
Species included in category 3.A.4.b. are llamas, alpacas and guanacos.
Category 3.A.4.g.  is not estimated since there are no default emission factors in the 2006 IPCC Guidelines.
Detailed methodological information can be found in the NIR (National Inventory Report).​
Dairy bulls and heifers are included in 3.B.1.a. For categories 3.B.1.a. and 3.B.1.b. population is reported in detail with the exception of lambs. All parameters are presented as weighted averages between livestock subcategories. More detailed regional characterisation for cattle is available for the years 2008-2022.
Species included in category 3.B.4.b are llamas, alpacas and guanacos.
Category 3.B.4.g. includes two subsystems, laying hens and broilers. Manure management systems are poultry manure without litter and poultry manure with litter, respectively.
Category 3.B.5. is not presented in some CRTs  due to technical problems with ETF Reporting Tool. Variations in implied emission factor for leaching are due to changes in participation from swine and cattle emissions along the time series.
Category 3.D.1.b.i. includes application of manure from cattle,  swine and poultry. Categories 3.D.1.b.ii., 3.D.1.b.iii. and 3.D.1.f.  are not estimated due to lack of consistent and representative data. Categories 3.D.1.e and 3.D.2. include emissions from category 4(III) as it is nos possible to disaggregate activity data between different land-use categories. Category 3.D.2.a. includes emissions from organic and inorganic fertilizers. Category 3.D.2.b includes emissions from organic fertilizers, inorganic fertilizers, crop residues and mineralization of N from soil organic matter.
Field burning is a common practice only for sugar cane. It was also practiced for lineseed crops for years 1990-2012. 
All other field burning is reported under category 4(IV).
Categories 3.G. and 3.I. are not reported due to lack of consistent and representative data.</t>
  </si>
  <si>
    <t>Table3.A</t>
  </si>
  <si>
    <t>Bulls and heifers from dairy farms are included in 3.A.1.a. For categories 3.A.1.a. and 3.A.1.b., population is reported in detail with the exception of lambs. All parameters are presented as weighted averages between livestock subcategories. More detailed regional characterisation is available for the years 2008-2022.
Values for average gross energy intake and average CH₄ conversion rate are not detailed for categories 3.A.2., 3.A.3. and 3.A.4. as they are estimated using Tier 1 emission factors.
Species included in category 3.A.4.b. are llamas, alpacas and guanacos.
Category 3.A.4.g.  is not estimated since there are no default emission factors in the 2006 IPCC Guidelines.</t>
  </si>
  <si>
    <t>Table3.B(a)</t>
  </si>
  <si>
    <t>Detailed methodological information can be found in the NIR (National Inventory Report).​
Dairy bulls and heifers are included in 3.B.1.a. For categories 3.B.1.a. and 3.B.1.b.population is reported in detail with the exception of lambs. All parameters are presented as weighted averages between livestock subcategories. More detailed regional characterisation for cattle is available for the years 2008-2022.
Category 3.B.4.g. includes two subsystems, laying hens and broilers. Manure management systems are poultry manure without litter and poultry manure with litter, respectively.</t>
  </si>
  <si>
    <t>Table3.B(b)</t>
  </si>
  <si>
    <t>For categories 3.B.1.a. and 3.B.1.b. population is reported in detail with the exception of lambs. All parameters are presented as weighted averages between livestock subcategories. More detailed regional characterisation for cattle is available for the years 2008-2022.
Species included in category 3.B.4.b are llamas, alpacas and guanacos.
Category 3.B.5: Variations in implied emission factor for leaching are due to changes in participation from swine and cattle emissions along the time series.</t>
  </si>
  <si>
    <t>Table3.C</t>
  </si>
  <si>
    <t>Rice cultivation is grown predominantly in continuously flooded systems, with a smaller fraction of cultivation in deep water zones. All emissions are considered within category 3.C.1.a. because it is not possible to disaggregate activity data by different regions or systems.</t>
  </si>
  <si>
    <t>Table3.D</t>
  </si>
  <si>
    <t>Category 3.D.1.b.i. includes application of manure from cattle,  swine and poultry. Categories 3.D.1.b.ii., 3.D.1.b.iii. and 3.D.1.f.  are not estimated due to lack of consistent and representative data. Categories 3.D.1.e and 3.D.2. include emissions from category 4(III) as it is nos possible to disaggregate activity data between different land-use categories. Category 3.D.2.a. includes emissions from organic and inorganic fertilizers. Category 3.D.2.b includes emissions from organic fertilizers, inorganic fertilizers, crop residues and mineralization of N from soil organic matter.</t>
  </si>
  <si>
    <t>Table3.E</t>
  </si>
  <si>
    <t>All biomass burning in forest land and grassland is reported in category 4(IV).</t>
  </si>
  <si>
    <t>Table3.F</t>
  </si>
  <si>
    <t>Field burning is a common practice only for sugar cane. It was also practiced for lineseed crops for years 1990-2012. 
All other biomass burning in cropland is reported under category 4(IV).</t>
  </si>
  <si>
    <t>Table3.G-J</t>
  </si>
  <si>
    <t>Categories 3.G. and 3.I. are not reported due to lack of consistent and representative data.</t>
  </si>
  <si>
    <t>Table4</t>
  </si>
  <si>
    <t>It is not possible to determine managed and unmanaged areas, with the exception of the wetlands category, due to the statistics used to develop land representation matrix. Most  land has some type of anthropogenic intervention. The statistics corresponding to native forests only include the areas reported by the SNMBN. "Restoration, Conservation and Sustainable Management of Native Forests" activities are not included due to lack of information. Regarding degradation activity, only estimates associated with wood extraction and non-CO2 emissions from fires are included.
Some notation keys are missing due to technical problems with ETF Reporting Tool. Notation keys for 'Subdivision' field are NA for the years 1990-2022.
Category 4(I) is included in sector 3 as it is not possible to disaggregate fertilizer activity data for different land use categories.
Net carbon soil stock change in mineral soils for all land uses and land use changes is reported in 4.B.1. as it is not possible to disaggregate emissions because of the methodology applied. It is assumed that there is no conversion of cropland to forest land. Some notation keys are missing due to technical problems with ETF Reporting Tool. Notation keys for 'Subdivision' field are NA for the years 1990-2022.
Net carbon soil stock change in mineral soils for all land uses and land use changes is reported in 4.B.1. as it is not possible to disaggregate emissions because of the methodology applied.
Category 4.D. is not reported due to lack of consistent and representative activity data.
Category 4.E. is not reported due to lack of consistent and representative activity data.
Category 4.F.2. is not reported due to lack of consistent and representative activity data.
Category  4(II) is not reported since drainage &amp; rewetting practices do not occur in the country.
Categories 4(III).A., 4(III).B. and 4(III).C. are reported in categories 3.D.1. and 3.D.2., since it is not possible to disaggregate emissions for different land-use categories because of the methodology applied.
Categories 4(III).D., 4(III).E. and 4(III).F. are not reported due to lack of consistent and representative activity data.
In category 4(IV).A.1.b,., CO2 emissions are not estimated due to the lack of consistent and representative activity data for estimating CO2 emissions from fires, nor for carbon absorption from growth in the burned areas.
CO2 emissions from burning forest land converted to cropland and grassland are reported in 4.B.2.a. and 4.C.2.a, respectively.
Categories 4(IV).B.1. and 4(IV).D.1. are reported in category 4(IV).C.1.b. since the statistics do not discriminate between these land types.
Categories 4(IV).A.1.a., 4(IV).E. and 4(IV).F. are not reported due to lack of consistent and representative activity data.</t>
  </si>
  <si>
    <t>Table4.1</t>
  </si>
  <si>
    <t>It is not possible to determine managed and unmanaged areas, with the exception of the wetlands category, due to the statistics used to develop land representation matrix. Most  land has some type of anthropogenic intervention. The statistics corresponding to native forests only include the areas reported by the SNMBN. "Restoration, Conservation and Sustainable Management of Native Forests" activities are not included due to lack of information. Regarding degradation activity, only estimates associated with wood extraction and non-CO2 emissions from fires are included.</t>
  </si>
  <si>
    <t>Table4.A</t>
  </si>
  <si>
    <t>Net carbon soil stock change in mineral soils for all land uses and land use changes is reported in 4.B.1. as it is not possible to disaggregate emissions because of the methodology applied. It is assumed that there is no conversion of cropland to forest land. Some notation keys are missing due to technical problems with ETF Reporting Tool. Notation keys for 'Subdivision' field are NA for the years 1990-2022.</t>
  </si>
  <si>
    <t>Table4.B</t>
  </si>
  <si>
    <t>Some notation keys are missing due to technical problems with ETF Reporting Tool. Notation keys for 'Subdivision' field are NA for the years 1990-2022.
Net carbon soil stock change in mineral soils for all land uses and land use changes is reported in 4.B.1. as it is not possible to disaggregate emissions because of the methodology applied.</t>
  </si>
  <si>
    <t>Table4.C</t>
  </si>
  <si>
    <t>Table4.D</t>
  </si>
  <si>
    <t>Some notation keys are missing due to technical problems with ETF Reporting Tool. Notation keys for 'Subdivision' field are NA for the years 1990-2022.
Category 4.D. is not reported due to lack of consistent and representative activity data.</t>
  </si>
  <si>
    <t>Table4.E</t>
  </si>
  <si>
    <t>Some notation keys are missing due to technical problems with ETF Reporting Tool. Notation keys for 'Subdivision' field are NA for the years 1990-2022.
Category 4.E. is not reported due to lack of consistent and representative activity data.</t>
  </si>
  <si>
    <t>Table4.F</t>
  </si>
  <si>
    <t>Some notation keys are missing due to technical problems with ETF Reporting Tool. Notation keys for 'Subdivision' field are NA for the years 1990-2022.
Category 4.F.2. is not reported due to lack of consistent and representative activity data.</t>
  </si>
  <si>
    <t>Table4(I)</t>
  </si>
  <si>
    <t>Category 4(I) is included in sector 3 as it is not possible to disaggregate fertilizer activity data for different land use categories.</t>
  </si>
  <si>
    <t>Table4(II)</t>
  </si>
  <si>
    <t>Category  4(II) is not reported since drainage &amp; rewetting practices do not occur in the country.</t>
  </si>
  <si>
    <t>Table4(III)</t>
  </si>
  <si>
    <t>Categories 4(III).A., 4(III).B. and 4(III).C. are reported in categories 3.D.1. and 3.D.2., since it is not possible to disaggregate emissions for different land-use categories because of the methodology applied. Categories 4(III).D., 4(III).E. and 4(III).F. are not reported due to lack of consistent and representative activity data.</t>
  </si>
  <si>
    <t>Table4(IV)</t>
  </si>
  <si>
    <t>In category 4(IV).A.1.b,., CO2 emissions are not estimated due to the lack of consistent and representative activity data for estimating CO2 emissions from fires, nor for carbon absorption from growth in the burned areas.
CO2 emissions from burning forest land converted to cropland and grassland are reported in 4.B.2.a. and 4.C.2.a, respectively.
Categories 4(IV).B.1. and 4(IV).D.1. are reported in category 4(IV).C.1.b. since the statistics do not discriminate between these land types.
Categories 4(IV).A.1.a., 4(IV).E. and 4(IV).F. are not reported due to lack of consistent and representative activity data.</t>
  </si>
  <si>
    <t xml:space="preserve">Table4.Gs1 </t>
  </si>
  <si>
    <t>Category 4.G: Categories 4.G(I).1.c., 4.G(II).1.c., 4.G(I).3. and 4.G(II).3. are not reported due to lack of consistent and representative activity data. Wood panels include the subcategories particle board, fiberboard, and plywood. Carbon conversion factors used were 0.268, 0.295, and 0.267 (kt/unit), respectively. Additional information is missing due to technical problems with ETF Reporting Tool. Factor used to convert from produ</t>
  </si>
  <si>
    <t>Table4.Gs2</t>
  </si>
  <si>
    <t>Table5</t>
  </si>
  <si>
    <t xml:space="preserve">Activity data and emissions in category 5.B.1.a. include waste destined for compost and biological mechanical treatment. Category 5.B.2.a. is not reported due to lack of consistent and representative activity data. </t>
  </si>
  <si>
    <t>Table5.A</t>
  </si>
  <si>
    <t>Category 5.A: Categories 5.A.1.b. and 5.A.1.c. are not reported due to lack of consistent and representative activity data. Category 5.A.2. is included in category 5.A.3, as it is not possible to disaggregate the activity data between these categories. Amount of methane flared and amount of methane for energy recovery in category 5.A.3. are not reported due to lack of consistent and representative activity data.</t>
  </si>
  <si>
    <t>Table5.B</t>
  </si>
  <si>
    <t>Table5.C</t>
  </si>
  <si>
    <t>Category 5.C: Category 5.C.1.a.i and 5.C.1.b.i are included in 5.C.1.b.i.i. as it is not possible to disaggregate the activity data between these categories. The emissions of methane and nitrous oxide in category 5.C.1.a.i and 5.C.1.b.i are not reported due to lack of consistent and representative activity data. Municipal Solid Waste is considered not to be incinerated, but industrial waste and clinical waste are incinerated. The emissions of methane and nitrous oxide in category 5.C.1.b.ii.1. and 5.C.1.b.ii.3. are not reported due to lack of consistent and representative activity data. Category 5.C.2.a.i. and 5.C.2.b.i. is not reported due to lack of consistent and representative activity data.</t>
  </si>
  <si>
    <t>Table5.D</t>
  </si>
  <si>
    <t>Category 5.D: The amount of sludge removed in category 5.D.1. is not reported due to lack of consistent and representative activity data. The amount of methane flared and the amount of methane for energy recovery in category 5.D.1. are not reported due to lack of consistent and representative activity data. Nitrous oxide emissions in treatment plants in category 5.D.1 are not reported due to lack of consistent and representative activity data. The amount of sludge removed and the amount of N in effluents in category 5.D.2 are not reported due to lack of consistent and representative activity data. The amount of methane flared and the amount of methane for energy recovery in category 5.D.2 are not reported due to lack of consistent and representative activity data. Nitrous oxide emissions in category 5.D.2 are not reported due to lack of consistent and representative activity data.</t>
  </si>
  <si>
    <t>Summary1</t>
  </si>
  <si>
    <t>Some notation keys might be missing due to ETF Tool technical problems. The corresponding notation key is "NA"  for 2.G., 3.J., 4.H., 5.E. and 6. in tables Summary1 and Summary2, and "NA" for 2.G., 2.H., 3.E. and 4.H. in Summary3.</t>
  </si>
  <si>
    <t>Summary2</t>
  </si>
  <si>
    <t>Summary3</t>
  </si>
  <si>
    <t>Table6</t>
  </si>
  <si>
    <t>Indirect emissions of CO2 and N2O are not estimated since there are no default emission factors in the IPCC Guidelines.</t>
  </si>
  <si>
    <t>Table7</t>
  </si>
  <si>
    <t>National key categories analysis is carried out following a national disaggregation on some categories, particularly for sector 3. More information on disaggregation, and tables of key categories by level, trend and uncertainty, are presented in chapter 1 of the NID.</t>
  </si>
  <si>
    <t>Table8s1</t>
  </si>
  <si>
    <t>Table8s2</t>
  </si>
  <si>
    <t>Table9</t>
  </si>
  <si>
    <t>Table10s1</t>
  </si>
  <si>
    <t>Table10s2</t>
  </si>
  <si>
    <t>Table10s3</t>
  </si>
  <si>
    <t>Table10s4</t>
  </si>
  <si>
    <t>Table10s5</t>
  </si>
  <si>
    <t>Table10s6</t>
  </si>
  <si>
    <t>Flex_Summary</t>
  </si>
  <si>
    <t>TABLE 1 SECTORAL REPORT FOR ENERGY</t>
  </si>
  <si>
    <t>1998</t>
  </si>
  <si>
    <t>(Sheet 1 of 1)</t>
  </si>
  <si>
    <t>ARG-CRT-2024-V0.2</t>
  </si>
  <si>
    <t>Argentina</t>
  </si>
  <si>
    <t>Back to Index</t>
  </si>
  <si>
    <t>GREENHOUSE GAS SOURCE AND SINK CATEGORIES</t>
  </si>
  <si>
    <r>
      <rPr>
        <b/>
        <sz val="9"/>
        <rFont val="Times New Roman"/>
        <family val="1"/>
      </rPr>
      <t>CO</t>
    </r>
    <r>
      <rPr>
        <b/>
        <vertAlign val="subscript"/>
        <sz val="9"/>
        <rFont val="Times New Roman"/>
        <family val="1"/>
      </rPr>
      <t>2</t>
    </r>
  </si>
  <si>
    <r>
      <rPr>
        <b/>
        <sz val="9"/>
        <rFont val="Times New Roman"/>
        <family val="1"/>
      </rPr>
      <t>CH</t>
    </r>
    <r>
      <rPr>
        <b/>
        <vertAlign val="subscript"/>
        <sz val="9"/>
        <rFont val="Times New Roman"/>
        <family val="1"/>
      </rPr>
      <t>4</t>
    </r>
  </si>
  <si>
    <r>
      <rPr>
        <b/>
        <sz val="9"/>
        <rFont val="Times New Roman"/>
        <family val="1"/>
      </rPr>
      <t>N</t>
    </r>
    <r>
      <rPr>
        <b/>
        <vertAlign val="subscript"/>
        <sz val="9"/>
        <rFont val="Times New Roman"/>
        <family val="1"/>
      </rPr>
      <t>2</t>
    </r>
    <r>
      <rPr>
        <b/>
        <sz val="9"/>
        <rFont val="Times New Roman"/>
        <family val="1"/>
      </rPr>
      <t>O</t>
    </r>
  </si>
  <si>
    <r>
      <rPr>
        <b/>
        <sz val="9"/>
        <rFont val="Times New Roman"/>
        <family val="1"/>
      </rPr>
      <t>NO</t>
    </r>
    <r>
      <rPr>
        <b/>
        <vertAlign val="subscript"/>
        <sz val="9"/>
        <rFont val="Times New Roman"/>
        <family val="1"/>
      </rPr>
      <t>X</t>
    </r>
  </si>
  <si>
    <t>CO</t>
  </si>
  <si>
    <t>NMVOC</t>
  </si>
  <si>
    <r>
      <rPr>
        <b/>
        <sz val="9"/>
        <rFont val="Times New Roman"/>
        <family val="1"/>
      </rPr>
      <t>SO</t>
    </r>
    <r>
      <rPr>
        <b/>
        <vertAlign val="subscript"/>
        <sz val="9"/>
        <rFont val="Times New Roman"/>
        <family val="1"/>
      </rPr>
      <t>X</t>
    </r>
    <r>
      <rPr>
        <b/>
        <sz val="9"/>
        <rFont val="Times New Roman"/>
        <family val="1"/>
      </rPr>
      <t xml:space="preserve">        </t>
    </r>
  </si>
  <si>
    <r>
      <rPr>
        <b/>
        <sz val="9"/>
        <rFont val="Times New Roman"/>
        <family val="1"/>
      </rPr>
      <t>Total GHG emissions</t>
    </r>
    <r>
      <rPr>
        <sz val="9"/>
        <rFont val="Times New Roman"/>
        <family val="1"/>
      </rPr>
      <t xml:space="preserve"> </t>
    </r>
    <r>
      <rPr>
        <vertAlign val="superscript"/>
        <sz val="9"/>
        <rFont val="Times New Roman"/>
        <family val="1"/>
      </rPr>
      <t>(1)</t>
    </r>
    <r>
      <rPr>
        <sz val="9"/>
        <rFont val="Times New Roman"/>
        <family val="1"/>
      </rPr>
      <t xml:space="preserve"> </t>
    </r>
  </si>
  <si>
    <t>(kt)</t>
  </si>
  <si>
    <r>
      <rPr>
        <b/>
        <sz val="9"/>
        <rFont val="Times New Roman"/>
        <family val="1"/>
      </rPr>
      <t>CO</t>
    </r>
    <r>
      <rPr>
        <b/>
        <vertAlign val="subscript"/>
        <sz val="9"/>
        <rFont val="Times New Roman"/>
        <family val="1"/>
      </rPr>
      <t>2</t>
    </r>
    <r>
      <rPr>
        <b/>
        <sz val="9"/>
        <rFont val="Times New Roman"/>
        <family val="1"/>
      </rPr>
      <t xml:space="preserve"> equivalents (kt)</t>
    </r>
    <r>
      <rPr>
        <vertAlign val="superscript"/>
        <sz val="9"/>
        <rFont val="Times New Roman"/>
        <family val="1"/>
      </rPr>
      <t xml:space="preserve"> (2)</t>
    </r>
    <r>
      <rPr>
        <b/>
        <sz val="9"/>
        <rFont val="Times New Roman"/>
        <family val="1"/>
      </rPr>
      <t xml:space="preserve"> </t>
    </r>
  </si>
  <si>
    <t>Total Energy</t>
  </si>
  <si>
    <t>1.A. Fuel combustion activities (sectoral approach)</t>
  </si>
  <si>
    <t>1.A.1. Energy industries</t>
  </si>
  <si>
    <t>1.A.1.a. Public electricity and heat production</t>
  </si>
  <si>
    <t>1.A.1.b. Petroleum refining</t>
  </si>
  <si>
    <t>1.A.1.c. Manufacture of solid fuels and other energy industries</t>
  </si>
  <si>
    <t>1.A.2. Manufacturing industries and construction</t>
  </si>
  <si>
    <t>1.A.2.a. Iron and steel</t>
  </si>
  <si>
    <t>1.A.2.b. Non-ferrous metals</t>
  </si>
  <si>
    <t>1.A.2.c. Chemicals</t>
  </si>
  <si>
    <t>1.A.2.d. Pulp, paper and print</t>
  </si>
  <si>
    <t>1.A.2.e. Food processing, beverages and tobacco</t>
  </si>
  <si>
    <t>1.A.2.f. Non-metallic minerals</t>
  </si>
  <si>
    <t xml:space="preserve">1.A.2.g. Other </t>
  </si>
  <si>
    <t>1.A.3. Transport</t>
  </si>
  <si>
    <t>1.A.3.a. Domestic aviation</t>
  </si>
  <si>
    <t>1.A.3.b. Road transportation</t>
  </si>
  <si>
    <t>NO</t>
  </si>
  <si>
    <t>1.A.3.c. Railways</t>
  </si>
  <si>
    <t>NA,NO</t>
  </si>
  <si>
    <t>1.A.3.d. Domestic navigation</t>
  </si>
  <si>
    <t>1.A.3.e. Other transportation</t>
  </si>
  <si>
    <t>1.A.4. Other sectors</t>
  </si>
  <si>
    <t>1.A.4.a. Commercial/institutional</t>
  </si>
  <si>
    <t>1.A.4.b. Residential</t>
  </si>
  <si>
    <t>1.A.4.c. Agriculture/forestry/fishing</t>
  </si>
  <si>
    <t>1.A.5. Other</t>
  </si>
  <si>
    <t>1.A.5.a. Stationary</t>
  </si>
  <si>
    <t>1.A.5.b. Mobile</t>
  </si>
  <si>
    <t>1.B. Fugitive emissions from fuels</t>
  </si>
  <si>
    <t>1.B.1. Solid fuels</t>
  </si>
  <si>
    <t>1.B.1.a. Coal mining and handling</t>
  </si>
  <si>
    <t>1.B.1.b. Fuel transformation</t>
  </si>
  <si>
    <t>1.B.1.c. Other</t>
  </si>
  <si>
    <t>1.B.2. Oil and natural gas and other emissions from energy production</t>
  </si>
  <si>
    <t>1.B.2.a. Oil</t>
  </si>
  <si>
    <t>1.B.2.b. Natural gas</t>
  </si>
  <si>
    <t>1.B.2.c. Venting and flaring</t>
  </si>
  <si>
    <t>IE</t>
  </si>
  <si>
    <t>1.B.2.d. Other</t>
  </si>
  <si>
    <r>
      <rPr>
        <b/>
        <sz val="9"/>
        <rFont val="Times New Roman"/>
        <family val="1"/>
      </rPr>
      <t>1.C. CO</t>
    </r>
    <r>
      <rPr>
        <b/>
        <vertAlign val="subscript"/>
        <sz val="9"/>
        <rFont val="Times New Roman"/>
        <family val="1"/>
      </rPr>
      <t>2</t>
    </r>
    <r>
      <rPr>
        <b/>
        <sz val="9"/>
        <rFont val="Times New Roman"/>
        <family val="1"/>
      </rPr>
      <t xml:space="preserve"> Transport and storage</t>
    </r>
  </si>
  <si>
    <r>
      <rPr>
        <sz val="9"/>
        <rFont val="Times New Roman"/>
        <family val="1"/>
      </rPr>
      <t>1.C.1. Transport of CO</t>
    </r>
    <r>
      <rPr>
        <vertAlign val="subscript"/>
        <sz val="9"/>
        <rFont val="Times New Roman"/>
        <family val="1"/>
      </rPr>
      <t>2</t>
    </r>
    <r>
      <rPr>
        <sz val="9"/>
        <rFont val="Times New Roman"/>
        <family val="1"/>
      </rPr>
      <t xml:space="preserve"> </t>
    </r>
  </si>
  <si>
    <t>1.C.2. Injection and storage</t>
  </si>
  <si>
    <t>1.C.3. Other</t>
  </si>
  <si>
    <r>
      <rPr>
        <b/>
        <sz val="9"/>
        <rFont val="Times New Roman"/>
        <family val="1"/>
      </rPr>
      <t>1.D. Memo items:</t>
    </r>
    <r>
      <rPr>
        <vertAlign val="superscript"/>
        <sz val="9"/>
        <rFont val="Times New Roman"/>
        <family val="1"/>
      </rPr>
      <t xml:space="preserve"> (3)</t>
    </r>
  </si>
  <si>
    <t>1.D.1. International bunkers</t>
  </si>
  <si>
    <t>1.D.1.a. Aviation</t>
  </si>
  <si>
    <t>1.D.1.b.Navigation</t>
  </si>
  <si>
    <t>1.D.2. Multilateral operations</t>
  </si>
  <si>
    <r>
      <rPr>
        <b/>
        <sz val="9"/>
        <rFont val="Times New Roman"/>
        <family val="1"/>
      </rPr>
      <t>1.D.3. CO</t>
    </r>
    <r>
      <rPr>
        <b/>
        <vertAlign val="subscript"/>
        <sz val="9"/>
        <rFont val="Times New Roman"/>
        <family val="1"/>
      </rPr>
      <t>2</t>
    </r>
    <r>
      <rPr>
        <b/>
        <sz val="9"/>
        <rFont val="Times New Roman"/>
        <family val="1"/>
      </rPr>
      <t xml:space="preserve"> emissions from biomass</t>
    </r>
  </si>
  <si>
    <r>
      <rPr>
        <b/>
        <sz val="9"/>
        <rFont val="Times New Roman"/>
        <family val="1"/>
      </rPr>
      <t>1.D.4. CO</t>
    </r>
    <r>
      <rPr>
        <b/>
        <vertAlign val="subscript"/>
        <sz val="9"/>
        <rFont val="Times New Roman"/>
        <family val="1"/>
      </rPr>
      <t>2</t>
    </r>
    <r>
      <rPr>
        <b/>
        <sz val="9"/>
        <rFont val="Times New Roman"/>
        <family val="1"/>
      </rPr>
      <t xml:space="preserve"> captured</t>
    </r>
  </si>
  <si>
    <t>1.D.4.a. For domestic storage</t>
  </si>
  <si>
    <t>1.D.4.b. For storage in other countries</t>
  </si>
  <si>
    <r>
      <rPr>
        <vertAlign val="superscript"/>
        <sz val="9"/>
        <rFont val="Times New Roman"/>
        <family val="1"/>
      </rPr>
      <t>(1)</t>
    </r>
    <r>
      <rPr>
        <sz val="9"/>
        <rFont val="Times New Roman"/>
        <family val="1"/>
      </rPr>
      <t xml:space="preserve"> "Total GHG emissions" does not include NO</t>
    </r>
    <r>
      <rPr>
        <vertAlign val="subscript"/>
        <sz val="9"/>
        <rFont val="Times New Roman"/>
        <family val="1"/>
      </rPr>
      <t>X</t>
    </r>
    <r>
      <rPr>
        <sz val="9"/>
        <rFont val="Times New Roman"/>
        <family val="1"/>
      </rPr>
      <t>, CO, NMVOC and SO</t>
    </r>
    <r>
      <rPr>
        <vertAlign val="subscript"/>
        <sz val="9"/>
        <rFont val="Times New Roman"/>
        <family val="1"/>
      </rPr>
      <t>X</t>
    </r>
    <r>
      <rPr>
        <sz val="9"/>
        <rFont val="Times New Roman"/>
        <family val="1"/>
      </rPr>
      <t xml:space="preserve">. </t>
    </r>
  </si>
  <si>
    <r>
      <rPr>
        <vertAlign val="superscript"/>
        <sz val="9"/>
        <rFont val="Times New Roman"/>
        <family val="1"/>
      </rPr>
      <t>(2)</t>
    </r>
    <r>
      <rPr>
        <sz val="9"/>
        <rFont val="Times New Roman"/>
        <family val="1"/>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rFont val="Times New Roman"/>
        <family val="1"/>
      </rPr>
      <t>2</t>
    </r>
    <r>
      <rPr>
        <sz val="9"/>
        <rFont val="Times New Roman"/>
        <family val="1"/>
      </rPr>
      <t xml:space="preserve"> eq. Each Party may in addition also use other metrics (e.g. global temperature potential) to report supplemental information on aggregate emissions and removals of GHGs, expressed in CO</t>
    </r>
    <r>
      <rPr>
        <vertAlign val="subscript"/>
        <sz val="9"/>
        <rFont val="Times New Roman"/>
        <family val="1"/>
      </rPr>
      <t>2</t>
    </r>
    <r>
      <rPr>
        <sz val="9"/>
        <rFont val="Times New Roman"/>
        <family val="1"/>
      </rPr>
      <t xml:space="preserve"> eq. In such cases, the Party shall provide in the NID information on the values of the metrics used and the IPCC assessment report they were sourced from. </t>
    </r>
  </si>
  <si>
    <r>
      <rPr>
        <vertAlign val="superscript"/>
        <sz val="9"/>
        <color rgb="FF000000"/>
        <rFont val="Times New Roman"/>
        <family val="1"/>
      </rPr>
      <t>(3)</t>
    </r>
    <r>
      <rPr>
        <sz val="9"/>
        <color rgb="FF000000"/>
        <rFont val="Times New Roman"/>
        <family val="1"/>
      </rPr>
      <t xml:space="preserve"> Parties are asked to report emissions from international aviation and marine bunkers and multilateral operations, as well as CO</t>
    </r>
    <r>
      <rPr>
        <vertAlign val="subscript"/>
        <sz val="9"/>
        <color rgb="FF000000"/>
        <rFont val="Times New Roman"/>
        <family val="1"/>
      </rPr>
      <t>2</t>
    </r>
    <r>
      <rPr>
        <sz val="9"/>
        <color rgb="FF000000"/>
        <rFont val="Times New Roman"/>
        <family val="1"/>
      </rPr>
      <t xml:space="preserve">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family val="1"/>
      </rPr>
      <t>2</t>
    </r>
    <r>
      <rPr>
        <sz val="9"/>
        <color rgb="FF000000"/>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family val="1"/>
      </rPr>
      <t>2</t>
    </r>
    <r>
      <rPr>
        <sz val="9"/>
        <color rgb="FF000000"/>
        <rFont val="Times New Roman"/>
        <family val="1"/>
      </rPr>
      <t xml:space="preserve"> emissions are accounted for as a loss of biomass stocks in the LULUCF.</t>
    </r>
  </si>
  <si>
    <r>
      <rPr>
        <b/>
        <sz val="9"/>
        <color rgb="FF000000"/>
        <rFont val="Times New Roman"/>
        <family val="1"/>
      </rPr>
      <t>Note</t>
    </r>
    <r>
      <rPr>
        <sz val="9"/>
        <color rgb="FF000000"/>
        <rFont val="Times New Roman"/>
        <family val="1"/>
      </rPr>
      <t>: Minimum level of aggregation is needed to protect confidential business and military information, where it would identify particular entity's/entities' confidential data.</t>
    </r>
  </si>
  <si>
    <t>Documentation Box:</t>
  </si>
  <si>
    <t xml:space="preserve">• Parties should provide a detailed description of the energy sector in chapter 3 ("Energy" (CRT sector 1)) of the NID. Use this documentation box to provide references to relevant sections of the NID, if any additional information and/or further details are needed to explain the contents of this table, </t>
  </si>
  <si>
    <t xml:space="preserve">  particularly how feedstocks and non-energy use of fuels have been accounted for in the inventory, under the energy or industrial processes and product use sector, in accordance with decision18/CMA.1, annex, para.54.</t>
  </si>
  <si>
    <t>Table 1.A(d): No CO2 emissions from NEU have been reported for residual sub-bituminous coal, waste, peat, and biomass, so no category seems to be selected.
NA
Category 1.C: Some notation keys are missing due to technical problems with ETF Reporting Tool. The notation key for category 1.C.3 is NA for CO2e emissions from the years 1990-2022.
Reference approach:
In Argentina's National Energy Balance (BEN), a positive value indicates an increase in stock (recorded with a negative sign), and a negative value indicates a decrease in stock (recorded with a positive sign). For the NGHGI increases in stock are reported with a positive sign and a decreases in stock, with a negative sign. 
Solid biomass includes wood, bagasse and other primary fuels. 
Some notation keys are missing due to technical problems with ETF Reporting Tool. The notation key for "Stored Carbon (C excluded)" is NO for the years 1990-2022.
Category 1.B.2:
The implicit factors for categories 1.B.2.a.i, 1.B.2.a.ii, 1.B.2.b.i and 1.B.2.b.ii  varies due to differences in the disaggregation of activity data along the historical series. Detailed methodological information can be found in the National Inventory Report (NIR), Energy chapter.
Categories 1.B.2.a.vi.1. and 1.B.2.b.vi.2. are not reported due to lack of consistent and representative activity data. 
Category 1.B.2.c is reported under categories 1.B.2.a.i, 1.B.2.a.ii, 1.B.2.a.iii, 1.B.2.b.i, 1.B.2.b.ii, 1.B.2.b.iii y 1.B.2.b.iv, as it is not possible to disaggregate the activity data between these categories.
The emissions of CO and SOx for category 1.B.2.a are not estimated because the 2006 IPCC Guidelines (Volume 1, Chapter 7) do not provide an emission factor.
Category 1.B.1:
Category 1.B.1.a.i. is not reported due to lack of consistent and representative activity data. 
The emissions of NMVOC precursors from category 1.B.1.a and 1.B.1.b. are not estimated because the 2006 IPCC Guidelines (Volume 1, Chapter 7) do not provide an emission factor.
Category 1.A: Categories 1.A.1.aii.  and 1.A.1.aiii. are included in category 1.A.1.a., as it is not possible to disaggregate the activity data between these categories.​ 
Categories 1.A.2.g.i., 1.A.2.g.iii.,1.A.2.g.v. are included in category 1.A.2.g.viii., as it is not possible to disaggregate the activity data between these categories. Categories 1.A.2.g.vii., 1.A.3.b.i., 1.A.3.b.ii. and 1.A.3.b.iv are included in categories 1.A.3.b.iii. and 1.A.3.b.v. , as it is not possible to disaggregate the activity data between these categories. 
For the period 1990-2009, there is no disaggregated information available. The corresponding consumptions for that period are reported, without discrimination, in categories 1.A.3.b – Road transportation and 1.A.4 – Other sectors. For the period 1990 to 2009, activity data reported in the National Energy Balance was considered under the concept of "final consumption transport" for fuel oil. Activity data for other liquid fuels is not disaggregated for that period and are included in categories 1.A.3.b. and 1.A.4. Category 1.A.3.e.i. includes only emissions from gaseous fuels. There is no  activity data  available for pipeline transportation for other fuels. All activity data for other fuels is included in 1.A. 
Category 1.A.4.a.ii. is reported in category 1.A.3. as it is not possible to disaggregate the activity data between these categories. Categories 1.A.4.b.ii. and 1.A.4.c.ii. is reported in category 1.A.3.bv. as it is not possible to disaggregate the activity data between these categories. Category  1.A.4.c.iii. is reported in category 1.A.4.c. as it is not possible to disaggregate the activity data between these categories.</t>
  </si>
  <si>
    <t>TABLE 1.A(a) SECTORAL BACKGROUND DATA FOR ENERGY</t>
  </si>
  <si>
    <t>Fuel combustion activities - sectoral approach</t>
  </si>
  <si>
    <t>(Sheet 1 of 4)</t>
  </si>
  <si>
    <t>AGGREGATE ACTIVITY DATA</t>
  </si>
  <si>
    <t>IMPLIED EMISSION FACTORS</t>
  </si>
  <si>
    <t>EMISSIONS</t>
  </si>
  <si>
    <r>
      <rPr>
        <b/>
        <sz val="9"/>
        <rFont val="Times New Roman"/>
        <family val="1"/>
      </rPr>
      <t>AMOUNT CAPTURED</t>
    </r>
    <r>
      <rPr>
        <vertAlign val="superscript"/>
        <sz val="9"/>
        <rFont val="Times New Roman"/>
        <family val="1"/>
      </rPr>
      <t xml:space="preserve"> (4)</t>
    </r>
    <r>
      <rPr>
        <sz val="9"/>
        <rFont val="Times New Roman"/>
        <family val="1"/>
      </rPr>
      <t xml:space="preserve"> </t>
    </r>
  </si>
  <si>
    <t xml:space="preserve">Consumption </t>
  </si>
  <si>
    <r>
      <rPr>
        <b/>
        <sz val="9"/>
        <rFont val="Times New Roman"/>
        <family val="1"/>
      </rPr>
      <t xml:space="preserve"> CO</t>
    </r>
    <r>
      <rPr>
        <b/>
        <vertAlign val="subscript"/>
        <sz val="9"/>
        <rFont val="Times New Roman"/>
        <family val="1"/>
      </rPr>
      <t>2</t>
    </r>
    <r>
      <rPr>
        <vertAlign val="superscript"/>
        <sz val="9"/>
        <rFont val="Times New Roman"/>
        <family val="1"/>
      </rPr>
      <t xml:space="preserve"> (1)</t>
    </r>
  </si>
  <si>
    <r>
      <rPr>
        <b/>
        <sz val="9"/>
        <rFont val="Times New Roman"/>
        <family val="1"/>
      </rPr>
      <t xml:space="preserve"> CO</t>
    </r>
    <r>
      <rPr>
        <b/>
        <vertAlign val="subscript"/>
        <sz val="9"/>
        <rFont val="Times New Roman"/>
        <family val="1"/>
      </rPr>
      <t>2</t>
    </r>
    <r>
      <rPr>
        <vertAlign val="superscript"/>
        <sz val="9"/>
        <rFont val="Times New Roman"/>
        <family val="1"/>
      </rPr>
      <t xml:space="preserve"> (2,3)</t>
    </r>
    <r>
      <rPr>
        <sz val="9"/>
        <rFont val="Times New Roman"/>
        <family val="1"/>
      </rPr>
      <t xml:space="preserve"> </t>
    </r>
  </si>
  <si>
    <t>(TJ)</t>
  </si>
  <si>
    <r>
      <rPr>
        <b/>
        <sz val="9"/>
        <rFont val="Times New Roman"/>
        <family val="1"/>
      </rPr>
      <t>NCV/GCV</t>
    </r>
    <r>
      <rPr>
        <vertAlign val="superscript"/>
        <sz val="9"/>
        <rFont val="Times New Roman"/>
        <family val="1"/>
      </rPr>
      <t xml:space="preserve"> (5)</t>
    </r>
  </si>
  <si>
    <t>(t/TJ)</t>
  </si>
  <si>
    <t>(kg/TJ)</t>
  </si>
  <si>
    <t>1.A. Fuel combustion</t>
  </si>
  <si>
    <t>NCV,NA,NO</t>
  </si>
  <si>
    <t>IE,NA,NO</t>
  </si>
  <si>
    <t>Liquid fuels</t>
  </si>
  <si>
    <t>NCV,NA</t>
  </si>
  <si>
    <t>Solid fuels</t>
  </si>
  <si>
    <r>
      <rPr>
        <sz val="9"/>
        <rFont val="Times New Roman"/>
        <family val="1"/>
      </rPr>
      <t xml:space="preserve">Gaseous fuels </t>
    </r>
    <r>
      <rPr>
        <vertAlign val="superscript"/>
        <sz val="9"/>
        <rFont val="Times New Roman"/>
        <family val="1"/>
      </rPr>
      <t>(6)</t>
    </r>
    <r>
      <rPr>
        <sz val="9"/>
        <rFont val="Times New Roman"/>
        <family val="1"/>
      </rPr>
      <t xml:space="preserve"> </t>
    </r>
  </si>
  <si>
    <r>
      <rPr>
        <sz val="9"/>
        <rFont val="Times New Roman"/>
        <family val="1"/>
      </rPr>
      <t xml:space="preserve">Other fossil fuels </t>
    </r>
    <r>
      <rPr>
        <vertAlign val="superscript"/>
        <sz val="9"/>
        <rFont val="Times New Roman"/>
        <family val="1"/>
      </rPr>
      <t>(7)</t>
    </r>
  </si>
  <si>
    <r>
      <rPr>
        <sz val="9"/>
        <rFont val="Times New Roman"/>
        <family val="1"/>
      </rPr>
      <t>Peat</t>
    </r>
    <r>
      <rPr>
        <vertAlign val="superscript"/>
        <sz val="9"/>
        <rFont val="Times New Roman"/>
        <family val="1"/>
      </rPr>
      <t xml:space="preserve"> (8)</t>
    </r>
  </si>
  <si>
    <t>NCV,NO,NA</t>
  </si>
  <si>
    <r>
      <rPr>
        <sz val="9"/>
        <rFont val="Times New Roman"/>
        <family val="1"/>
      </rPr>
      <t>Biomass</t>
    </r>
    <r>
      <rPr>
        <vertAlign val="superscript"/>
        <sz val="9"/>
        <rFont val="Times New Roman"/>
        <family val="1"/>
      </rPr>
      <t xml:space="preserve"> (3)</t>
    </r>
  </si>
  <si>
    <t>NCV,NO</t>
  </si>
  <si>
    <t>IE,NO</t>
  </si>
  <si>
    <t>NCV</t>
  </si>
  <si>
    <r>
      <rPr>
        <sz val="9"/>
        <rFont val="Times New Roman"/>
        <family val="1"/>
      </rPr>
      <t>1.A.1.a. Public electricity and heat production</t>
    </r>
    <r>
      <rPr>
        <vertAlign val="superscript"/>
        <sz val="9"/>
        <rFont val="Times New Roman"/>
        <family val="1"/>
      </rPr>
      <t xml:space="preserve"> (9)</t>
    </r>
  </si>
  <si>
    <t>1.A.1.a.i. Electricity generation</t>
  </si>
  <si>
    <t>1.A.1.a.ii. Combined heat and power generation</t>
  </si>
  <si>
    <t>1.A.1.a.iii. Heat plants</t>
  </si>
  <si>
    <r>
      <rPr>
        <sz val="9"/>
        <rFont val="Times New Roman"/>
        <family val="1"/>
      </rPr>
      <t>1.A.1.c. Manufacture of solid fuels and other energy industries</t>
    </r>
    <r>
      <rPr>
        <vertAlign val="superscript"/>
        <sz val="9"/>
        <rFont val="Times New Roman"/>
        <family val="1"/>
      </rPr>
      <t xml:space="preserve"> (10)</t>
    </r>
  </si>
  <si>
    <t>1.A.1.c.i. Manufacture of solid fuels</t>
  </si>
  <si>
    <t>1.A.1.c.ii. Oil and gas extraction</t>
  </si>
  <si>
    <t>1.A.1.c.iii. Other energy industries</t>
  </si>
  <si>
    <r>
      <rPr>
        <b/>
        <sz val="9"/>
        <color rgb="FF000000"/>
        <rFont val="Times New Roman"/>
        <family val="1"/>
      </rPr>
      <t>Note</t>
    </r>
    <r>
      <rPr>
        <sz val="9"/>
        <color rgb="FF000000"/>
        <rFont val="Times New Roman"/>
        <family val="1"/>
      </rPr>
      <t>: A Party may collapse rows below 1.A.1.b and 1.A.1.c up to the 1.A.1.b and 1.A.1.c level when: all the data must be aggregated to protect confidential business and military information; and this data can be used to identify particular entity(ies). The rows will be expanded for display purposes. An explanation of why this has been applied will be provided in the documentation box.</t>
    </r>
  </si>
  <si>
    <r>
      <rPr>
        <b/>
        <sz val="9"/>
        <color rgb="FF000000"/>
        <rFont val="Times New Roman"/>
        <family val="1"/>
      </rPr>
      <t>Note</t>
    </r>
    <r>
      <rPr>
        <sz val="9"/>
        <color rgb="FF000000"/>
        <rFont val="Times New Roman"/>
        <family val="1"/>
      </rPr>
      <t xml:space="preserve">: All footnotes for this table are given at the end of the table (sheet 4). </t>
    </r>
  </si>
  <si>
    <r>
      <rPr>
        <b/>
        <sz val="9"/>
        <color rgb="FF000000"/>
        <rFont val="Times New Roman"/>
        <family val="1"/>
      </rPr>
      <t>Note</t>
    </r>
    <r>
      <rPr>
        <sz val="9"/>
        <color rgb="FF000000"/>
        <rFont val="Times New Roman"/>
        <family val="1"/>
      </rPr>
      <t xml:space="preserve">: For the coverage of fuel categories, refer to the 2006 IPCC Guidelines (vol. 2. chap. 1.4.1.1, p.1.11). If some derived gases (e.g. gas works, gas, coke oven gas, blast furnace gas) are considered, Parties should provide information on the allocation of these derived gases under the above fuel categories (liquid, solid, gaseous, biomass and other fuels) in the NID (see also documentation box at the end of sheet 4 of this table). </t>
    </r>
  </si>
  <si>
    <t>TABLE 1.A(a)  SECTORAL BACKGROUND DATA  FOR  ENERGY</t>
  </si>
  <si>
    <t>(Sheet 2 of 4)</t>
  </si>
  <si>
    <r>
      <rPr>
        <b/>
        <sz val="9"/>
        <rFont val="Times New Roman"/>
        <family val="1"/>
      </rPr>
      <t xml:space="preserve"> CO</t>
    </r>
    <r>
      <rPr>
        <b/>
        <vertAlign val="subscript"/>
        <sz val="9"/>
        <rFont val="Times New Roman"/>
        <family val="1"/>
      </rPr>
      <t>2</t>
    </r>
    <r>
      <rPr>
        <b/>
        <vertAlign val="superscript"/>
        <sz val="9"/>
        <rFont val="Times New Roman"/>
        <family val="1"/>
      </rPr>
      <t xml:space="preserve"> </t>
    </r>
    <r>
      <rPr>
        <vertAlign val="superscript"/>
        <sz val="9"/>
        <rFont val="Times New Roman"/>
        <family val="1"/>
      </rPr>
      <t>(1)</t>
    </r>
  </si>
  <si>
    <r>
      <rPr>
        <b/>
        <sz val="9"/>
        <rFont val="Times New Roman"/>
        <family val="1"/>
      </rPr>
      <t xml:space="preserve"> CO</t>
    </r>
    <r>
      <rPr>
        <b/>
        <vertAlign val="subscript"/>
        <sz val="9"/>
        <rFont val="Times New Roman"/>
        <family val="1"/>
      </rPr>
      <t>2</t>
    </r>
    <r>
      <rPr>
        <b/>
        <vertAlign val="superscript"/>
        <sz val="9"/>
        <rFont val="Times New Roman"/>
        <family val="1"/>
      </rPr>
      <t xml:space="preserve"> </t>
    </r>
    <r>
      <rPr>
        <vertAlign val="superscript"/>
        <sz val="9"/>
        <rFont val="Times New Roman"/>
        <family val="1"/>
      </rPr>
      <t>(2,3)</t>
    </r>
    <r>
      <rPr>
        <sz val="9"/>
        <rFont val="Times New Roman"/>
        <family val="1"/>
      </rPr>
      <t xml:space="preserve"> </t>
    </r>
  </si>
  <si>
    <t>1.A.2 Manufacturing industries and construction</t>
  </si>
  <si>
    <t>1.A.2.a.  Iron and steel</t>
  </si>
  <si>
    <t>1.A.2.b.  Non-ferrous metals</t>
  </si>
  <si>
    <t>1.A.2.c.  Chemicals</t>
  </si>
  <si>
    <t>1.A.2.d.  Pulp, paper and print</t>
  </si>
  <si>
    <t>1.A.2.e.  Food processing, beverages and tobacco</t>
  </si>
  <si>
    <t>1.A.2.f.  Non-metallic minerals</t>
  </si>
  <si>
    <r>
      <rPr>
        <sz val="9"/>
        <rFont val="Times New Roman"/>
        <family val="1"/>
      </rPr>
      <t>1.A.2.g. Other</t>
    </r>
    <r>
      <rPr>
        <vertAlign val="superscript"/>
        <sz val="9"/>
        <color rgb="FF8497B0"/>
        <rFont val="Times New Roman"/>
        <family val="1"/>
      </rPr>
      <t xml:space="preserve"> </t>
    </r>
    <r>
      <rPr>
        <vertAlign val="superscript"/>
        <sz val="9"/>
        <rFont val="Times New Roman"/>
        <family val="1"/>
      </rPr>
      <t>(11)</t>
    </r>
  </si>
  <si>
    <t>1.A.2.g.i. Manufacturing of machinery</t>
  </si>
  <si>
    <t>1.A.2.g.ii.  Manufacturing of transport equipment</t>
  </si>
  <si>
    <t>1.A.2.g.iii.  Mining (excluding fuels) and quarrying</t>
  </si>
  <si>
    <t>1.A.2.g.iv.  Wood and wood products</t>
  </si>
  <si>
    <t>Solid Fuels</t>
  </si>
  <si>
    <t>1.A.2.g.v.  Construction</t>
  </si>
  <si>
    <t>1.A.2.g.vi.  Textile and leather</t>
  </si>
  <si>
    <t>1.A.2.g.vii. Off-road vehicles and other machinery</t>
  </si>
  <si>
    <t>Gasoline</t>
  </si>
  <si>
    <t>Diesel oil</t>
  </si>
  <si>
    <t>Liquefied petroleum gases (LPG)</t>
  </si>
  <si>
    <r>
      <rPr>
        <sz val="9"/>
        <rFont val="Times New Roman"/>
        <family val="1"/>
      </rPr>
      <t>Other liquid fuels (</t>
    </r>
    <r>
      <rPr>
        <i/>
        <sz val="9"/>
        <rFont val="Times New Roman"/>
        <family val="1"/>
      </rPr>
      <t>please specify</t>
    </r>
    <r>
      <rPr>
        <sz val="9"/>
        <rFont val="Times New Roman"/>
        <family val="1"/>
      </rPr>
      <t>)</t>
    </r>
  </si>
  <si>
    <r>
      <rPr>
        <sz val="9"/>
        <rFont val="Times New Roman"/>
        <family val="1"/>
      </rPr>
      <t xml:space="preserve">1.A.2.g.viii. Other </t>
    </r>
    <r>
      <rPr>
        <i/>
        <sz val="9"/>
        <rFont val="Times New Roman"/>
        <family val="1"/>
      </rPr>
      <t>(please specify)</t>
    </r>
  </si>
  <si>
    <t>Unspecified industries</t>
  </si>
  <si>
    <r>
      <rPr>
        <b/>
        <sz val="9"/>
        <rFont val="Times New Roman"/>
        <family val="1"/>
      </rPr>
      <t xml:space="preserve">Note: </t>
    </r>
    <r>
      <rPr>
        <sz val="9"/>
        <rFont val="Times New Roman"/>
        <family val="1"/>
      </rPr>
      <t>Minimum level of aggregation is needed to protect confidential business and military information, where it would identify particular entity's/entities' confidential data.</t>
    </r>
  </si>
  <si>
    <r>
      <rPr>
        <b/>
        <sz val="9"/>
        <rFont val="Times New Roman"/>
        <family val="1"/>
      </rPr>
      <t xml:space="preserve">Note: </t>
    </r>
    <r>
      <rPr>
        <sz val="9"/>
        <rFont val="Times New Roman"/>
        <family val="1"/>
      </rPr>
      <t xml:space="preserve">All footnotes for this table are given at the end of the table (sheet 4). </t>
    </r>
  </si>
  <si>
    <t>(Sheet 3 of 4)</t>
  </si>
  <si>
    <r>
      <rPr>
        <b/>
        <sz val="9"/>
        <rFont val="Times New Roman"/>
        <family val="1"/>
      </rPr>
      <t>NCV/GCV</t>
    </r>
    <r>
      <rPr>
        <b/>
        <vertAlign val="superscript"/>
        <sz val="9"/>
        <rFont val="Times New Roman"/>
        <family val="1"/>
      </rPr>
      <t xml:space="preserve"> </t>
    </r>
    <r>
      <rPr>
        <vertAlign val="superscript"/>
        <sz val="9"/>
        <rFont val="Times New Roman"/>
        <family val="1"/>
      </rPr>
      <t>(5)</t>
    </r>
  </si>
  <si>
    <t>1.A.3  Transport</t>
  </si>
  <si>
    <r>
      <rPr>
        <sz val="9"/>
        <rFont val="Times New Roman"/>
        <family val="1"/>
      </rPr>
      <t>Other fossil fuels</t>
    </r>
    <r>
      <rPr>
        <vertAlign val="superscript"/>
        <sz val="9"/>
        <rFont val="Times New Roman"/>
        <family val="1"/>
      </rPr>
      <t xml:space="preserve"> (7)</t>
    </r>
  </si>
  <si>
    <r>
      <rPr>
        <sz val="9"/>
        <rFont val="Times New Roman"/>
        <family val="1"/>
      </rPr>
      <t>1.A.3.a.  Domestic aviation</t>
    </r>
    <r>
      <rPr>
        <vertAlign val="superscript"/>
        <sz val="9"/>
        <rFont val="Times New Roman"/>
        <family val="1"/>
      </rPr>
      <t xml:space="preserve"> (12)</t>
    </r>
  </si>
  <si>
    <t>Aviation gasoline</t>
  </si>
  <si>
    <t>Jet kerosene</t>
  </si>
  <si>
    <t>Biomass</t>
  </si>
  <si>
    <r>
      <rPr>
        <sz val="9"/>
        <rFont val="Times New Roman"/>
        <family val="1"/>
      </rPr>
      <t xml:space="preserve">1.A.3.b.  Road transportation </t>
    </r>
    <r>
      <rPr>
        <vertAlign val="superscript"/>
        <sz val="9"/>
        <rFont val="Times New Roman"/>
        <family val="1"/>
      </rPr>
      <t>(13)</t>
    </r>
  </si>
  <si>
    <t>Other liquid fuels</t>
  </si>
  <si>
    <t>1.A.3.b.i.  Cars</t>
  </si>
  <si>
    <r>
      <rPr>
        <sz val="9"/>
        <rFont val="Times New Roman"/>
        <family val="1"/>
      </rPr>
      <t xml:space="preserve">Other fossil fuels </t>
    </r>
    <r>
      <rPr>
        <i/>
        <sz val="9"/>
        <rFont val="Times New Roman"/>
        <family val="1"/>
      </rPr>
      <t>(please specify)</t>
    </r>
    <r>
      <rPr>
        <vertAlign val="superscript"/>
        <sz val="9"/>
        <rFont val="Times New Roman"/>
        <family val="1"/>
      </rPr>
      <t>(7)</t>
    </r>
  </si>
  <si>
    <t>1.A.3.b.ii.  Light duty trucks</t>
  </si>
  <si>
    <t>1.A.3.b.iii.  Heavy duty trucks and buses</t>
  </si>
  <si>
    <t>1.A.3.b.iv.  Motorcycles</t>
  </si>
  <si>
    <r>
      <rPr>
        <sz val="9"/>
        <rFont val="Times New Roman"/>
        <family val="1"/>
      </rPr>
      <t xml:space="preserve">1.A.3.b.v.  Other </t>
    </r>
    <r>
      <rPr>
        <i/>
        <sz val="9"/>
        <rFont val="Times New Roman"/>
        <family val="1"/>
      </rPr>
      <t>(please specify)</t>
    </r>
  </si>
  <si>
    <t>Unspecified transportation</t>
  </si>
  <si>
    <t>1.A.3.c.  Railways</t>
  </si>
  <si>
    <r>
      <rPr>
        <sz val="9"/>
        <rFont val="Times New Roman"/>
        <family val="1"/>
      </rPr>
      <t>1.A.3.d.  Domestic Navigation</t>
    </r>
    <r>
      <rPr>
        <vertAlign val="superscript"/>
        <sz val="9"/>
        <rFont val="Times New Roman"/>
        <family val="1"/>
      </rPr>
      <t xml:space="preserve"> (12)</t>
    </r>
    <r>
      <rPr>
        <sz val="9"/>
        <rFont val="Times New Roman"/>
        <family val="1"/>
      </rPr>
      <t xml:space="preserve"> </t>
    </r>
  </si>
  <si>
    <t>Residual fuel oil</t>
  </si>
  <si>
    <t>Gas/diesel oil</t>
  </si>
  <si>
    <r>
      <rPr>
        <sz val="9"/>
        <rFont val="Times New Roman"/>
        <family val="1"/>
      </rPr>
      <t>Other liquid fuels</t>
    </r>
    <r>
      <rPr>
        <i/>
        <sz val="9"/>
        <rFont val="Times New Roman"/>
        <family val="1"/>
      </rPr>
      <t xml:space="preserve"> (please specify)</t>
    </r>
  </si>
  <si>
    <t>1.A.3.e.  Other transportation</t>
  </si>
  <si>
    <t>IE,NA</t>
  </si>
  <si>
    <t>1.A.3.e.i. Pipeline transport</t>
  </si>
  <si>
    <r>
      <rPr>
        <sz val="9"/>
        <rFont val="Times New Roman"/>
        <family val="1"/>
      </rPr>
      <t>1.A.3.e.ii. Other</t>
    </r>
    <r>
      <rPr>
        <i/>
        <sz val="9"/>
        <rFont val="Times New Roman"/>
        <family val="1"/>
      </rPr>
      <t xml:space="preserve"> (please specify)</t>
    </r>
  </si>
  <si>
    <t>(Sheet 4 of 4)</t>
  </si>
  <si>
    <r>
      <rPr>
        <b/>
        <sz val="9"/>
        <rFont val="Times New Roman"/>
        <family val="1"/>
      </rPr>
      <t xml:space="preserve"> CO</t>
    </r>
    <r>
      <rPr>
        <b/>
        <vertAlign val="subscript"/>
        <sz val="9"/>
        <rFont val="Times New Roman"/>
        <family val="1"/>
      </rPr>
      <t xml:space="preserve">2 </t>
    </r>
    <r>
      <rPr>
        <vertAlign val="superscript"/>
        <sz val="9"/>
        <rFont val="Times New Roman"/>
        <family val="1"/>
      </rPr>
      <t>(1)</t>
    </r>
  </si>
  <si>
    <r>
      <rPr>
        <b/>
        <sz val="9"/>
        <rFont val="Times New Roman"/>
        <family val="1"/>
      </rPr>
      <t xml:space="preserve"> CO</t>
    </r>
    <r>
      <rPr>
        <b/>
        <vertAlign val="subscript"/>
        <sz val="9"/>
        <rFont val="Times New Roman"/>
        <family val="1"/>
      </rPr>
      <t xml:space="preserve">2 </t>
    </r>
    <r>
      <rPr>
        <vertAlign val="superscript"/>
        <sz val="9"/>
        <rFont val="Times New Roman"/>
        <family val="1"/>
      </rPr>
      <t>(2,3)</t>
    </r>
    <r>
      <rPr>
        <sz val="9"/>
        <rFont val="Times New Roman"/>
        <family val="1"/>
      </rPr>
      <t xml:space="preserve"> </t>
    </r>
  </si>
  <si>
    <r>
      <rPr>
        <b/>
        <sz val="9"/>
        <rFont val="Times New Roman"/>
        <family val="1"/>
      </rPr>
      <t xml:space="preserve">NCV/GCV </t>
    </r>
    <r>
      <rPr>
        <vertAlign val="superscript"/>
        <sz val="9"/>
        <rFont val="Times New Roman"/>
        <family val="1"/>
      </rPr>
      <t>(5)</t>
    </r>
  </si>
  <si>
    <t>1.A.4  Other sectors</t>
  </si>
  <si>
    <r>
      <rPr>
        <sz val="9"/>
        <rFont val="Times New Roman"/>
        <family val="1"/>
      </rPr>
      <t xml:space="preserve">Peat </t>
    </r>
    <r>
      <rPr>
        <vertAlign val="superscript"/>
        <sz val="9"/>
        <rFont val="Times New Roman"/>
        <family val="1"/>
      </rPr>
      <t>(8)</t>
    </r>
  </si>
  <si>
    <r>
      <rPr>
        <sz val="9"/>
        <rFont val="Times New Roman"/>
        <family val="1"/>
      </rPr>
      <t>Biomass</t>
    </r>
    <r>
      <rPr>
        <vertAlign val="superscript"/>
        <sz val="9"/>
        <rFont val="Times New Roman"/>
        <family val="1"/>
      </rPr>
      <t>(3)</t>
    </r>
  </si>
  <si>
    <r>
      <rPr>
        <sz val="9"/>
        <rFont val="Times New Roman"/>
        <family val="1"/>
      </rPr>
      <t xml:space="preserve">1.A.4.a.  Commercial/institutional </t>
    </r>
    <r>
      <rPr>
        <vertAlign val="superscript"/>
        <sz val="9"/>
        <rFont val="Times New Roman"/>
        <family val="1"/>
      </rPr>
      <t>(14)</t>
    </r>
  </si>
  <si>
    <r>
      <rPr>
        <sz val="9"/>
        <rFont val="Times New Roman"/>
        <family val="1"/>
      </rPr>
      <t xml:space="preserve">Biomass </t>
    </r>
    <r>
      <rPr>
        <vertAlign val="superscript"/>
        <sz val="9"/>
        <rFont val="Times New Roman"/>
        <family val="1"/>
      </rPr>
      <t>(3)</t>
    </r>
  </si>
  <si>
    <t>1.A.4.a.i.  Stationary combustion</t>
  </si>
  <si>
    <t xml:space="preserve">1.A.4.a.ii.   Off-road vehicles and other machinery </t>
  </si>
  <si>
    <r>
      <rPr>
        <sz val="9"/>
        <rFont val="Times New Roman"/>
        <family val="1"/>
      </rPr>
      <t xml:space="preserve">1.A.4.b.  Residential </t>
    </r>
    <r>
      <rPr>
        <vertAlign val="superscript"/>
        <sz val="9"/>
        <rFont val="Times New Roman"/>
        <family val="1"/>
      </rPr>
      <t>(14)</t>
    </r>
  </si>
  <si>
    <t>1.A.4.b.i.  Stationary combustion</t>
  </si>
  <si>
    <t xml:space="preserve">1.A.4.b.ii.  Off-road vehicles and other machinery </t>
  </si>
  <si>
    <t>1.A.4.c.  Agriculture/forestry/fishing</t>
  </si>
  <si>
    <t>1.A.4.c.i. Stationary</t>
  </si>
  <si>
    <t>1.A.4.c.ii. Off-road vehicles and other machinery</t>
  </si>
  <si>
    <r>
      <rPr>
        <sz val="9"/>
        <rFont val="Times New Roman"/>
        <family val="1"/>
      </rPr>
      <t>Other fossil fuels (</t>
    </r>
    <r>
      <rPr>
        <i/>
        <sz val="9"/>
        <rFont val="Times New Roman"/>
        <family val="1"/>
      </rPr>
      <t>please specify)</t>
    </r>
    <r>
      <rPr>
        <vertAlign val="superscript"/>
        <sz val="9"/>
        <rFont val="Times New Roman"/>
        <family val="1"/>
      </rPr>
      <t>(7)</t>
    </r>
  </si>
  <si>
    <t>1.A.4.c.iii. Fishing</t>
  </si>
  <si>
    <r>
      <rPr>
        <b/>
        <sz val="9"/>
        <rFont val="Times New Roman"/>
        <family val="1"/>
      </rPr>
      <t xml:space="preserve">1.A.5  Other </t>
    </r>
    <r>
      <rPr>
        <b/>
        <i/>
        <sz val="9"/>
        <rFont val="Times New Roman"/>
        <family val="1"/>
      </rPr>
      <t>(Not specified elsewhere)</t>
    </r>
    <r>
      <rPr>
        <vertAlign val="superscript"/>
        <sz val="9"/>
        <rFont val="Times New Roman"/>
        <family val="1"/>
      </rPr>
      <t>(15)</t>
    </r>
    <r>
      <rPr>
        <b/>
        <vertAlign val="superscript"/>
        <sz val="9"/>
        <rFont val="Times New Roman"/>
        <family val="1"/>
      </rPr>
      <t xml:space="preserve"> </t>
    </r>
  </si>
  <si>
    <r>
      <rPr>
        <sz val="9"/>
        <rFont val="Times New Roman"/>
        <family val="1"/>
      </rPr>
      <t>Other fossil fuels</t>
    </r>
    <r>
      <rPr>
        <vertAlign val="superscript"/>
        <sz val="9"/>
        <rFont val="Times New Roman"/>
        <family val="1"/>
      </rPr>
      <t>(7)</t>
    </r>
  </si>
  <si>
    <r>
      <rPr>
        <b/>
        <sz val="9"/>
        <rFont val="Times New Roman"/>
        <family val="1"/>
      </rPr>
      <t xml:space="preserve">1.A.5.a. Stationary </t>
    </r>
    <r>
      <rPr>
        <b/>
        <i/>
        <sz val="9"/>
        <rFont val="Times New Roman"/>
        <family val="1"/>
      </rPr>
      <t>(please specify)</t>
    </r>
  </si>
  <si>
    <r>
      <rPr>
        <b/>
        <sz val="9"/>
        <rFont val="Times New Roman"/>
        <family val="1"/>
      </rPr>
      <t xml:space="preserve">1.A.5.b. Mobile </t>
    </r>
    <r>
      <rPr>
        <b/>
        <i/>
        <sz val="9"/>
        <rFont val="Times New Roman"/>
        <family val="1"/>
      </rPr>
      <t>(please specify)</t>
    </r>
  </si>
  <si>
    <r>
      <rPr>
        <b/>
        <sz val="9"/>
        <rFont val="Times New Roman"/>
        <family val="1"/>
      </rPr>
      <t xml:space="preserve">Information item: </t>
    </r>
    <r>
      <rPr>
        <vertAlign val="superscript"/>
        <sz val="9"/>
        <rFont val="Times New Roman"/>
        <family val="1"/>
      </rPr>
      <t>(16)</t>
    </r>
    <r>
      <rPr>
        <b/>
        <vertAlign val="superscript"/>
        <sz val="9"/>
        <rFont val="Times New Roman"/>
        <family val="1"/>
      </rPr>
      <t xml:space="preserve"> </t>
    </r>
  </si>
  <si>
    <t>Waste incineration with energy recovery included as:</t>
  </si>
  <si>
    <r>
      <rPr>
        <sz val="9"/>
        <rFont val="Times New Roman"/>
        <family val="1"/>
      </rPr>
      <t xml:space="preserve">Fossil fuels </t>
    </r>
    <r>
      <rPr>
        <vertAlign val="superscript"/>
        <sz val="9"/>
        <rFont val="Times New Roman"/>
        <family val="1"/>
      </rPr>
      <t>(7)</t>
    </r>
  </si>
  <si>
    <r>
      <rPr>
        <vertAlign val="superscript"/>
        <sz val="9"/>
        <color rgb="FF000000"/>
        <rFont val="Times New Roman"/>
        <family val="1"/>
      </rPr>
      <t xml:space="preserve">(1) </t>
    </r>
    <r>
      <rPr>
        <sz val="9"/>
        <color rgb="FF000000"/>
        <rFont val="Times New Roman"/>
        <family val="1"/>
      </rPr>
      <t>The IEFs for CO</t>
    </r>
    <r>
      <rPr>
        <vertAlign val="subscript"/>
        <sz val="9"/>
        <color rgb="FF000000"/>
        <rFont val="Times New Roman"/>
        <family val="1"/>
      </rPr>
      <t>2</t>
    </r>
    <r>
      <rPr>
        <sz val="9"/>
        <color rgb="FF000000"/>
        <rFont val="Times New Roman"/>
        <family val="1"/>
      </rPr>
      <t xml:space="preserve"> are estimated on the basis of gross emissions, i.e. CO</t>
    </r>
    <r>
      <rPr>
        <vertAlign val="subscript"/>
        <sz val="9"/>
        <color rgb="FF000000"/>
        <rFont val="Times New Roman"/>
        <family val="1"/>
      </rPr>
      <t>2</t>
    </r>
    <r>
      <rPr>
        <sz val="9"/>
        <color rgb="FF000000"/>
        <rFont val="Times New Roman"/>
        <family val="1"/>
      </rPr>
      <t xml:space="preserve"> emissions plus the absolute amount captured. </t>
    </r>
  </si>
  <si>
    <r>
      <rPr>
        <vertAlign val="superscript"/>
        <sz val="9"/>
        <color rgb="FF000000"/>
        <rFont val="Times New Roman"/>
        <family val="1"/>
      </rPr>
      <t xml:space="preserve">(2) </t>
    </r>
    <r>
      <rPr>
        <sz val="9"/>
        <color rgb="FF000000"/>
        <rFont val="Times New Roman"/>
        <family val="1"/>
      </rPr>
      <t>Final CO</t>
    </r>
    <r>
      <rPr>
        <vertAlign val="subscript"/>
        <sz val="9"/>
        <color rgb="FF000000"/>
        <rFont val="Times New Roman"/>
        <family val="1"/>
      </rPr>
      <t>2</t>
    </r>
    <r>
      <rPr>
        <sz val="9"/>
        <color rgb="FF000000"/>
        <rFont val="Times New Roman"/>
        <family val="1"/>
      </rPr>
      <t xml:space="preserve"> emissions after subtracting the amounts of CO</t>
    </r>
    <r>
      <rPr>
        <vertAlign val="subscript"/>
        <sz val="9"/>
        <color rgb="FF000000"/>
        <rFont val="Times New Roman"/>
        <family val="1"/>
      </rPr>
      <t>2</t>
    </r>
    <r>
      <rPr>
        <sz val="9"/>
        <color rgb="FF000000"/>
        <rFont val="Times New Roman"/>
        <family val="1"/>
      </rPr>
      <t xml:space="preserve"> captured. </t>
    </r>
  </si>
  <si>
    <r>
      <rPr>
        <vertAlign val="superscript"/>
        <sz val="9"/>
        <color rgb="FF000000"/>
        <rFont val="Times New Roman"/>
        <family val="1"/>
      </rPr>
      <t xml:space="preserve">(3) </t>
    </r>
    <r>
      <rPr>
        <sz val="9"/>
        <color rgb="FF000000"/>
        <rFont val="Times New Roman"/>
        <family val="1"/>
      </rPr>
      <t>Although CO</t>
    </r>
    <r>
      <rPr>
        <vertAlign val="subscript"/>
        <sz val="9"/>
        <color rgb="FF000000"/>
        <rFont val="Times New Roman"/>
        <family val="1"/>
      </rPr>
      <t>2</t>
    </r>
    <r>
      <rPr>
        <sz val="9"/>
        <color rgb="FF000000"/>
        <rFont val="Times New Roman"/>
        <family val="1"/>
      </rPr>
      <t xml:space="preserve"> emissions from biomass are reported in this table, they will not be included in the total CO</t>
    </r>
    <r>
      <rPr>
        <vertAlign val="subscript"/>
        <sz val="9"/>
        <color rgb="FF000000"/>
        <rFont val="Times New Roman"/>
        <family val="1"/>
      </rPr>
      <t>2</t>
    </r>
    <r>
      <rPr>
        <sz val="9"/>
        <color rgb="FF000000"/>
        <rFont val="Times New Roman"/>
        <family val="1"/>
      </rPr>
      <t xml:space="preserve"> emissions from fuel combustion. The value for total CO</t>
    </r>
    <r>
      <rPr>
        <vertAlign val="subscript"/>
        <sz val="9"/>
        <color rgb="FF000000"/>
        <rFont val="Times New Roman"/>
        <family val="1"/>
      </rPr>
      <t>2</t>
    </r>
    <r>
      <rPr>
        <sz val="9"/>
        <color rgb="FF000000"/>
        <rFont val="Times New Roman"/>
        <family val="1"/>
      </rPr>
      <t xml:space="preserve"> emissions from biomass is recorded in table1 under the memo items. If CO</t>
    </r>
    <r>
      <rPr>
        <vertAlign val="subscript"/>
        <sz val="9"/>
        <color rgb="FF000000"/>
        <rFont val="Times New Roman"/>
        <family val="1"/>
      </rPr>
      <t>2</t>
    </r>
    <r>
      <rPr>
        <sz val="9"/>
        <color rgb="FF000000"/>
        <rFont val="Times New Roman"/>
        <family val="1"/>
      </rPr>
      <t xml:space="preserve"> is captured from biomass combustion and transferred to long-term storage, the recovered amounts should be reflected in the total emission for the sector, i.e. contribute with a negative emission. See the 2006 IPCC Guidelines (vol. 2, chap.2, p2.37; and chap. 5, p.5.8).</t>
    </r>
  </si>
  <si>
    <r>
      <rPr>
        <vertAlign val="superscript"/>
        <sz val="9"/>
        <color rgb="FF000000"/>
        <rFont val="Times New Roman"/>
        <family val="1"/>
      </rPr>
      <t>(4)</t>
    </r>
    <r>
      <rPr>
        <sz val="9"/>
        <color rgb="FF000000"/>
        <rFont val="Times New Roman"/>
        <family val="1"/>
      </rPr>
      <t xml:space="preserve"> Enter the amount of CO</t>
    </r>
    <r>
      <rPr>
        <vertAlign val="subscript"/>
        <sz val="9"/>
        <color rgb="FF000000"/>
        <rFont val="Times New Roman"/>
        <family val="1"/>
      </rPr>
      <t>2</t>
    </r>
    <r>
      <rPr>
        <sz val="9"/>
        <color rgb="FF000000"/>
        <rFont val="Times New Roman"/>
        <family val="1"/>
      </rPr>
      <t xml:space="preserve"> captured as a negative number since this amount is subtracted from the total CO</t>
    </r>
    <r>
      <rPr>
        <vertAlign val="subscript"/>
        <sz val="9"/>
        <color rgb="FF000000"/>
        <rFont val="Times New Roman"/>
        <family val="1"/>
      </rPr>
      <t>2</t>
    </r>
    <r>
      <rPr>
        <sz val="9"/>
        <color rgb="FF000000"/>
        <rFont val="Times New Roman"/>
        <family val="1"/>
      </rPr>
      <t xml:space="preserve"> produced.</t>
    </r>
  </si>
  <si>
    <r>
      <rPr>
        <vertAlign val="superscript"/>
        <sz val="9"/>
        <color rgb="FF000000"/>
        <rFont val="Times New Roman"/>
        <family val="1"/>
      </rPr>
      <t xml:space="preserve">(5) </t>
    </r>
    <r>
      <rPr>
        <sz val="9"/>
        <color rgb="FF000000"/>
        <rFont val="Times New Roman"/>
        <family val="1"/>
      </rPr>
      <t xml:space="preserve">If AD are calculated using NCVs specified by the 2006 IPCC Guidelines, write "NCV" in this column. If GCVs are used, write "GCV" in this column. </t>
    </r>
  </si>
  <si>
    <r>
      <rPr>
        <vertAlign val="superscript"/>
        <sz val="9"/>
        <color rgb="FF000000"/>
        <rFont val="Times New Roman"/>
        <family val="1"/>
      </rPr>
      <t>(6)</t>
    </r>
    <r>
      <rPr>
        <sz val="9"/>
        <color rgb="FF000000"/>
        <rFont val="Times New Roman"/>
        <family val="1"/>
      </rPr>
      <t xml:space="preserve"> Gaseous fuels include LNG (liquefied natural gas) and CNG (compressed natural gas).</t>
    </r>
  </si>
  <si>
    <r>
      <rPr>
        <vertAlign val="superscript"/>
        <sz val="9"/>
        <color rgb="FF000000"/>
        <rFont val="Times New Roman"/>
        <family val="1"/>
      </rPr>
      <t>(7)</t>
    </r>
    <r>
      <rPr>
        <sz val="9"/>
        <color rgb="FF000000"/>
        <rFont val="Times New Roman"/>
        <family val="1"/>
      </rPr>
      <t xml:space="preserve"> Include information in the documentation box on which fuels are included and provide a reference to the section in the NID where further information is provided. </t>
    </r>
  </si>
  <si>
    <r>
      <rPr>
        <vertAlign val="superscript"/>
        <sz val="9"/>
        <color rgb="FF000000"/>
        <rFont val="Times New Roman"/>
        <family val="1"/>
      </rPr>
      <t>(8)</t>
    </r>
    <r>
      <rPr>
        <sz val="9"/>
        <color rgb="FF000000"/>
        <rFont val="Times New Roman"/>
        <family val="1"/>
      </rPr>
      <t xml:space="preserve"> Although peat is not strictly speaking a fossil fuel, the CO</t>
    </r>
    <r>
      <rPr>
        <vertAlign val="subscript"/>
        <sz val="9"/>
        <color rgb="FF000000"/>
        <rFont val="Times New Roman"/>
        <family val="1"/>
      </rPr>
      <t>2</t>
    </r>
    <r>
      <rPr>
        <sz val="9"/>
        <color rgb="FF000000"/>
        <rFont val="Times New Roman"/>
        <family val="1"/>
      </rPr>
      <t xml:space="preserve"> emissions from peat combustion are included in the national emissions as for fossil fuels. See the 2006 IPCC Guidelines (vol. 2, chap. 1, table 1.1, p.1.15). </t>
    </r>
  </si>
  <si>
    <r>
      <rPr>
        <vertAlign val="superscript"/>
        <sz val="9"/>
        <color rgb="FF000000"/>
        <rFont val="Times New Roman"/>
        <family val="1"/>
      </rPr>
      <t xml:space="preserve">(9)  </t>
    </r>
    <r>
      <rPr>
        <sz val="9"/>
        <color rgb="FF000000"/>
        <rFont val="Times New Roman"/>
        <family val="1"/>
      </rPr>
      <t xml:space="preserve">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public electricity and heat production here. </t>
    </r>
  </si>
  <si>
    <r>
      <rPr>
        <vertAlign val="superscript"/>
        <sz val="9"/>
        <color rgb="FF000000"/>
        <rFont val="Times New Roman"/>
        <family val="1"/>
      </rPr>
      <t xml:space="preserve">(10)  </t>
    </r>
    <r>
      <rPr>
        <sz val="9"/>
        <color rgb="FF000000"/>
        <rFont val="Times New Roman"/>
        <family val="1"/>
      </rPr>
      <t xml:space="preserve">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manufacture of solid fuels and other energy industries here. </t>
    </r>
  </si>
  <si>
    <r>
      <rPr>
        <vertAlign val="superscript"/>
        <sz val="9"/>
        <color rgb="FF000000"/>
        <rFont val="Times New Roman"/>
        <family val="1"/>
      </rPr>
      <t xml:space="preserve">(11)  </t>
    </r>
    <r>
      <rPr>
        <sz val="9"/>
        <color rgb="FF000000"/>
        <rFont val="Times New Roman"/>
        <family val="1"/>
      </rPr>
      <t>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manufacturing industries and construction not included in subcategories 1.A.2.a</t>
    </r>
    <r>
      <rPr>
        <sz val="9"/>
        <color rgb="FF000000"/>
        <rFont val="Calibri"/>
        <family val="2"/>
      </rPr>
      <t>–</t>
    </r>
    <r>
      <rPr>
        <sz val="9"/>
        <color rgb="FF000000"/>
        <rFont val="Times New Roman"/>
        <family val="1"/>
      </rPr>
      <t xml:space="preserve">1.A.2.f here. </t>
    </r>
  </si>
  <si>
    <r>
      <rPr>
        <vertAlign val="superscript"/>
        <sz val="9"/>
        <color rgb="FF000000"/>
        <rFont val="Times New Roman"/>
        <family val="1"/>
      </rPr>
      <t>(12)</t>
    </r>
    <r>
      <rPr>
        <sz val="9"/>
        <color rgb="FF000000"/>
        <rFont val="Times New Roman"/>
        <family val="1"/>
      </rPr>
      <t xml:space="preserve">  Domestic aviation and navigation should not include emissions from military aviation and navigation. The emissions from military mobile sources should be reported under category 1.A.5.b. </t>
    </r>
  </si>
  <si>
    <r>
      <rPr>
        <vertAlign val="superscript"/>
        <sz val="9"/>
        <color rgb="FF000000"/>
        <rFont val="Times New Roman"/>
        <family val="1"/>
      </rPr>
      <t xml:space="preserve">(13)  </t>
    </r>
    <r>
      <rPr>
        <sz val="9"/>
        <color rgb="FF000000"/>
        <rFont val="Times New Roman"/>
        <family val="1"/>
      </rPr>
      <t xml:space="preserve">Emissions from the use of urea as a catalyst are to be reported under category 2.D.3. </t>
    </r>
  </si>
  <si>
    <r>
      <rPr>
        <vertAlign val="superscript"/>
        <sz val="9"/>
        <color rgb="FF000000"/>
        <rFont val="Times New Roman"/>
        <family val="1"/>
      </rPr>
      <t xml:space="preserve">(14)  </t>
    </r>
    <r>
      <rPr>
        <sz val="9"/>
        <color rgb="FF000000"/>
        <rFont val="Times New Roman"/>
        <family val="1"/>
      </rPr>
      <t xml:space="preserve">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t>
    </r>
  </si>
  <si>
    <r>
      <rPr>
        <vertAlign val="superscript"/>
        <sz val="9"/>
        <color rgb="FF000000"/>
        <rFont val="Times New Roman"/>
        <family val="1"/>
      </rPr>
      <t xml:space="preserve">(15)   </t>
    </r>
    <r>
      <rPr>
        <sz val="9"/>
        <color rgb="FF000000"/>
        <rFont val="Times New Roman"/>
        <family val="1"/>
      </rPr>
      <t xml:space="preserve">Include military fuel use under this category. </t>
    </r>
  </si>
  <si>
    <r>
      <rPr>
        <vertAlign val="superscript"/>
        <sz val="9"/>
        <color rgb="FF000000"/>
        <rFont val="Times New Roman"/>
        <family val="1"/>
      </rPr>
      <t>(16)</t>
    </r>
    <r>
      <rPr>
        <sz val="9"/>
        <color rgb="FF000000"/>
        <rFont val="Times New Roman"/>
        <family val="1"/>
      </rPr>
      <t xml:space="preserve">  “Information item” data are included to allow for cross-sectoral and cross-fuel checks for AD and emissions. Details on the actual amounts reported for the subcategories and fuels should be included in the NID. </t>
    </r>
  </si>
  <si>
    <t>Documentation Box</t>
  </si>
  <si>
    <t xml:space="preserve">• Parties should provide a detailed description of the fuel combustion subsector in the relevant section of chapter 3 ("Energy" (CRT subsector 1.A)) of the NID.  Use this documentation box to provide references to relevant sections of the NID, </t>
  </si>
  <si>
    <t xml:space="preserve">  if any additional information and/or further details are needed to explain the contents of this table.   </t>
  </si>
  <si>
    <t xml:space="preserve">• If estimates are based on GCVs, provide in this documentation box a reference to the relevant section of the NID where the information necessary for calculating the AD based on NCVs can be found.  </t>
  </si>
  <si>
    <t>• If derived gases (e.g. gas works gas, coke oven gas, blast furnace gas) are considered, provide in this documentation box a reference to the relevant section of the NID containing the information on the allocation of these derived gases</t>
  </si>
  <si>
    <t xml:space="preserve">  under the above fuel categories (liquid, solid, gaseous, biomass and other fuels). </t>
  </si>
  <si>
    <t>Category 1.A: Categories 1.A.1.aii.  and 1.A.1.aiii. are included in category 1.A.1.a., as it is not possible to disaggregate the activity data between these categories.​ 
Categories 1.A.2.g.i., 1.A.2.g.iii.,1.A.2.g.v. are included in category 1.A.2.g.viii., as it is not possible to disaggregate the activity data between these categories. Categories 1.A.2.g.vii., 1.A.3.b.i., 1.A.3.b.ii. and 1.A.3.b.iv are included in categories 1.A.3.b.iii. and 1.A.3.b.v. , as it is not possible to disaggregate the activity data between these categories. 
For the period 1990-2009, there is no disaggregated information available. The corresponding consumptions for that period are reported, without discrimination, in categories 1.A.3.b – Road transportation and 1.A.4 – Other sectors. For the period 1990 to 2009, activity data reported in the National Energy Balance was considered under the concept of "final consumption transport" for fuel oil. Activity data for other liquid fuels is not disaggregated for that period and are included in categories 1.A.3.b. and 1.A.4. Category 1.A.3.e.i. includes only emissions from gaseous fuels. There is no  activity data  available for pipeline transportation for other fuels. All activity data for other fuels is included in 1.A. 
Category 1.A.4.a.ii. is reported in category 1.A.3. as it is not possible to disaggregate the activity data between these categories. Categories 1.A.4.b.ii. and 1.A.4.c.ii. is reported in category 1.A.3.bv. as it is not possible to disaggregate the activity data between these categories. Category  1.A.4.c.iii. is reported in category 1.A.4.c. as it is not possible to disaggregate the activity data between these categories.</t>
  </si>
  <si>
    <t>TABLE 1.A(b)  SECTORAL BACKGROUND DATA  FOR  ENERGY</t>
  </si>
  <si>
    <r>
      <rPr>
        <b/>
        <sz val="12"/>
        <color rgb="FF000000"/>
        <rFont val="Times New Roman"/>
        <family val="1"/>
      </rPr>
      <t>CO</t>
    </r>
    <r>
      <rPr>
        <b/>
        <vertAlign val="subscript"/>
        <sz val="12"/>
        <color rgb="FF000000"/>
        <rFont val="Times New Roman"/>
        <family val="1"/>
      </rPr>
      <t>2</t>
    </r>
    <r>
      <rPr>
        <b/>
        <sz val="12"/>
        <color rgb="FF000000"/>
        <rFont val="Times New Roman"/>
        <family val="1"/>
      </rPr>
      <t xml:space="preserve"> from fuel combustion activities - reference approach  (IPCC worksheet fuel combustion activities) </t>
    </r>
  </si>
  <si>
    <t>FUEL TYPES</t>
  </si>
  <si>
    <t>Unit</t>
  </si>
  <si>
    <t>Production</t>
  </si>
  <si>
    <t>Imports</t>
  </si>
  <si>
    <t>Exports</t>
  </si>
  <si>
    <t>International bunkers</t>
  </si>
  <si>
    <t>Stock change</t>
  </si>
  <si>
    <t>Apparent consumption</t>
  </si>
  <si>
    <t>Conversion factor</t>
  </si>
  <si>
    <r>
      <rPr>
        <b/>
        <sz val="9"/>
        <color rgb="FF000000"/>
        <rFont val="Times New Roman"/>
        <family val="1"/>
      </rPr>
      <t>NCV/ GCV</t>
    </r>
    <r>
      <rPr>
        <b/>
        <vertAlign val="superscript"/>
        <sz val="9"/>
        <color rgb="FF000000"/>
        <rFont val="Times New Roman"/>
        <family val="1"/>
      </rPr>
      <t xml:space="preserve"> </t>
    </r>
    <r>
      <rPr>
        <vertAlign val="superscript"/>
        <sz val="9"/>
        <color rgb="FF000000"/>
        <rFont val="Times New Roman"/>
        <family val="1"/>
      </rPr>
      <t>(2)</t>
    </r>
  </si>
  <si>
    <t>Carbon emission factor</t>
  </si>
  <si>
    <t>Carbon content</t>
  </si>
  <si>
    <t>Carbon stored
(C excluded)</t>
  </si>
  <si>
    <t>Net carbon emissions</t>
  </si>
  <si>
    <t>Fraction of carbon</t>
  </si>
  <si>
    <r>
      <rPr>
        <b/>
        <sz val="9"/>
        <color rgb="FF000000"/>
        <rFont val="Times New Roman"/>
        <family val="1"/>
      </rPr>
      <t>Actual CO</t>
    </r>
    <r>
      <rPr>
        <b/>
        <vertAlign val="subscript"/>
        <sz val="9"/>
        <color rgb="FF000000"/>
        <rFont val="Times New Roman"/>
        <family val="1"/>
      </rPr>
      <t>2</t>
    </r>
    <r>
      <rPr>
        <b/>
        <sz val="9"/>
        <color rgb="FF000000"/>
        <rFont val="Times New Roman"/>
        <family val="1"/>
      </rPr>
      <t xml:space="preserve"> emissions</t>
    </r>
  </si>
  <si>
    <r>
      <rPr>
        <b/>
        <sz val="9"/>
        <color rgb="FF000000"/>
        <rFont val="Times New Roman"/>
        <family val="1"/>
      </rPr>
      <t xml:space="preserve">(TJ/Unit) </t>
    </r>
    <r>
      <rPr>
        <vertAlign val="superscript"/>
        <sz val="9"/>
        <color rgb="FF000000"/>
        <rFont val="Times New Roman"/>
        <family val="1"/>
      </rPr>
      <t>(1)</t>
    </r>
    <r>
      <rPr>
        <b/>
        <vertAlign val="superscript"/>
        <sz val="9"/>
        <color rgb="FF000000"/>
        <rFont val="Times New Roman"/>
        <family val="1"/>
      </rPr>
      <t xml:space="preserve"> </t>
    </r>
  </si>
  <si>
    <t>(t C/TJ)</t>
  </si>
  <si>
    <t>(kt C)</t>
  </si>
  <si>
    <t>((kt) C)</t>
  </si>
  <si>
    <t>oxidized</t>
  </si>
  <si>
    <r>
      <rPr>
        <b/>
        <sz val="9"/>
        <color rgb="FF000000"/>
        <rFont val="Times New Roman"/>
        <family val="1"/>
      </rPr>
      <t>((kt) CO</t>
    </r>
    <r>
      <rPr>
        <b/>
        <vertAlign val="subscript"/>
        <sz val="9"/>
        <color rgb="FF000000"/>
        <rFont val="Times New Roman"/>
        <family val="1"/>
      </rPr>
      <t>2</t>
    </r>
    <r>
      <rPr>
        <b/>
        <sz val="9"/>
        <color rgb="FF000000"/>
        <rFont val="Times New Roman"/>
        <family val="1"/>
      </rPr>
      <t>)</t>
    </r>
  </si>
  <si>
    <t>Liquid fossil</t>
  </si>
  <si>
    <t>Primary fuels</t>
  </si>
  <si>
    <t>Crude oil</t>
  </si>
  <si>
    <t>ktoe</t>
  </si>
  <si>
    <t xml:space="preserve">Secondary fuels </t>
  </si>
  <si>
    <t>Other kerosene</t>
  </si>
  <si>
    <t>Naphtha</t>
  </si>
  <si>
    <r>
      <rPr>
        <sz val="9"/>
        <color rgb="FF000000"/>
        <rFont val="Times New Roman"/>
        <family val="1"/>
      </rPr>
      <t>Other liquid fossil (</t>
    </r>
    <r>
      <rPr>
        <i/>
        <sz val="9"/>
        <color rgb="FF000000"/>
        <rFont val="Times New Roman"/>
        <family val="1"/>
      </rPr>
      <t>please specify</t>
    </r>
    <r>
      <rPr>
        <sz val="9"/>
        <color rgb="FF000000"/>
        <rFont val="Times New Roman"/>
        <family val="1"/>
      </rPr>
      <t>)</t>
    </r>
  </si>
  <si>
    <t>Liquid fossil totals</t>
  </si>
  <si>
    <t>Solid fossil</t>
  </si>
  <si>
    <t>Sub-bituminous coal</t>
  </si>
  <si>
    <t>Secondary fuels</t>
  </si>
  <si>
    <t>Coke oven/gas coke</t>
  </si>
  <si>
    <r>
      <rPr>
        <sz val="9"/>
        <color rgb="FF000000"/>
        <rFont val="Times New Roman"/>
        <family val="1"/>
      </rPr>
      <t>Other solid fossil (</t>
    </r>
    <r>
      <rPr>
        <i/>
        <sz val="9"/>
        <color rgb="FF000000"/>
        <rFont val="Times New Roman"/>
        <family val="1"/>
      </rPr>
      <t>please specify</t>
    </r>
    <r>
      <rPr>
        <sz val="9"/>
        <color rgb="FF000000"/>
        <rFont val="Times New Roman"/>
        <family val="1"/>
      </rPr>
      <t>)</t>
    </r>
  </si>
  <si>
    <t>Residual sub-bituminous coal</t>
  </si>
  <si>
    <t/>
  </si>
  <si>
    <t>Solid fossil totals</t>
  </si>
  <si>
    <r>
      <rPr>
        <sz val="9"/>
        <rFont val="Times New Roman"/>
        <family val="1"/>
      </rPr>
      <t xml:space="preserve">Gaseous fossil </t>
    </r>
    <r>
      <rPr>
        <vertAlign val="superscript"/>
        <sz val="9"/>
        <rFont val="Times New Roman"/>
        <family val="1"/>
      </rPr>
      <t>(5)</t>
    </r>
    <r>
      <rPr>
        <sz val="9"/>
        <rFont val="Times New Roman"/>
        <family val="1"/>
      </rPr>
      <t xml:space="preserve"> </t>
    </r>
  </si>
  <si>
    <t>Natural gas (dry)</t>
  </si>
  <si>
    <t>Gaseous fossil totals</t>
  </si>
  <si>
    <t>Waste (non-biomass fraction)</t>
  </si>
  <si>
    <r>
      <rPr>
        <sz val="9"/>
        <rFont val="Times New Roman"/>
        <family val="1"/>
      </rPr>
      <t xml:space="preserve">Other fossil fuels </t>
    </r>
    <r>
      <rPr>
        <i/>
        <sz val="9"/>
        <rFont val="Times New Roman"/>
        <family val="1"/>
      </rPr>
      <t>(please specify)</t>
    </r>
    <r>
      <rPr>
        <sz val="9"/>
        <rFont val="Times New Roman"/>
        <family val="1"/>
      </rPr>
      <t xml:space="preserve"> </t>
    </r>
  </si>
  <si>
    <t>Other fossil fuels totals</t>
  </si>
  <si>
    <r>
      <rPr>
        <sz val="9"/>
        <color rgb="FF000000"/>
        <rFont val="Times New Roman"/>
        <family val="1"/>
      </rPr>
      <t>Peat</t>
    </r>
    <r>
      <rPr>
        <vertAlign val="superscript"/>
        <sz val="9"/>
        <color rgb="FF000000"/>
        <rFont val="Times New Roman"/>
        <family val="1"/>
      </rPr>
      <t>(6,7)</t>
    </r>
  </si>
  <si>
    <t>Total</t>
  </si>
  <si>
    <t>Biomass total</t>
  </si>
  <si>
    <t>Solid biomass</t>
  </si>
  <si>
    <t>Liquid biomass</t>
  </si>
  <si>
    <t>Gas biomass</t>
  </si>
  <si>
    <t>Other non-fossil fuels (biogenic waste)</t>
  </si>
  <si>
    <r>
      <rPr>
        <vertAlign val="superscript"/>
        <sz val="10"/>
        <color rgb="FF000000"/>
        <rFont val="Times New Roman"/>
        <family val="1"/>
      </rPr>
      <t>(1)</t>
    </r>
    <r>
      <rPr>
        <sz val="10"/>
        <color rgb="FF000000"/>
        <rFont val="Times New Roman"/>
        <family val="1"/>
      </rPr>
      <t xml:space="preserve"> If consumption data are not reported in physical units, please report NCV using a similar level of disaggregation as that used for fuel types in the NID and indicate in the documentation box where this information is reported. </t>
    </r>
  </si>
  <si>
    <r>
      <rPr>
        <vertAlign val="superscript"/>
        <sz val="10"/>
        <color rgb="FF000000"/>
        <rFont val="Times New Roman"/>
        <family val="1"/>
      </rPr>
      <t xml:space="preserve">(2)   </t>
    </r>
    <r>
      <rPr>
        <sz val="10"/>
        <color rgb="FF000000"/>
        <rFont val="Times New Roman"/>
        <family val="1"/>
      </rPr>
      <t xml:space="preserve">To convert quantities in previous columns to energy units, use NCVs and write "NCV" in this column. If gross calorific values GCVs are used, write "GCV" in this column. </t>
    </r>
  </si>
  <si>
    <r>
      <rPr>
        <vertAlign val="superscript"/>
        <sz val="10"/>
        <color rgb="FF000000"/>
        <rFont val="Times New Roman"/>
        <family val="1"/>
      </rPr>
      <t xml:space="preserve">(3)   </t>
    </r>
    <r>
      <rPr>
        <sz val="10"/>
        <color rgb="FF000000"/>
        <rFont val="Times New Roman"/>
        <family val="1"/>
      </rPr>
      <t>If data for anthracite are not available separately, include under other bituminous coal.</t>
    </r>
  </si>
  <si>
    <r>
      <rPr>
        <vertAlign val="superscript"/>
        <sz val="10"/>
        <color rgb="FF000000"/>
        <rFont val="Times New Roman"/>
        <family val="1"/>
      </rPr>
      <t xml:space="preserve">(4)  </t>
    </r>
    <r>
      <rPr>
        <sz val="10"/>
        <color rgb="FF000000"/>
        <rFont val="Times New Roman"/>
        <family val="1"/>
      </rPr>
      <t xml:space="preserve">Brown coal briquettes. </t>
    </r>
  </si>
  <si>
    <r>
      <rPr>
        <vertAlign val="superscript"/>
        <sz val="10"/>
        <color rgb="FF000000"/>
        <rFont val="Times New Roman"/>
        <family val="1"/>
      </rPr>
      <t xml:space="preserve">(5)  </t>
    </r>
    <r>
      <rPr>
        <sz val="10"/>
        <color rgb="FF000000"/>
        <rFont val="Times New Roman"/>
        <family val="1"/>
      </rPr>
      <t>Include LNG and CNG here.</t>
    </r>
  </si>
  <si>
    <r>
      <rPr>
        <vertAlign val="superscript"/>
        <sz val="10"/>
        <color rgb="FF000000"/>
        <rFont val="Times New Roman"/>
        <family val="1"/>
      </rPr>
      <t>(6)</t>
    </r>
    <r>
      <rPr>
        <sz val="10"/>
        <color rgb="FF000000"/>
        <rFont val="Times New Roman"/>
        <family val="1"/>
      </rPr>
      <t xml:space="preserve"> Although peat is not strictly speaking a fossil fuel, CO</t>
    </r>
    <r>
      <rPr>
        <vertAlign val="subscript"/>
        <sz val="10"/>
        <color rgb="FF000000"/>
        <rFont val="Times New Roman"/>
        <family val="1"/>
      </rPr>
      <t>2</t>
    </r>
    <r>
      <rPr>
        <sz val="10"/>
        <color rgb="FF000000"/>
        <rFont val="Times New Roman"/>
        <family val="1"/>
      </rPr>
      <t xml:space="preserve"> emissions from peat combustion are included in the national emissions as for fossil fuels. See the 2006 IPCC Guidelines (vol. 2, chap. 1, table 1.1, p.1.15). </t>
    </r>
  </si>
  <si>
    <r>
      <rPr>
        <vertAlign val="superscript"/>
        <sz val="10"/>
        <color rgb="FF000000"/>
        <rFont val="Times New Roman"/>
        <family val="1"/>
      </rPr>
      <t>(7)</t>
    </r>
    <r>
      <rPr>
        <sz val="10"/>
        <color rgb="FF000000"/>
        <rFont val="Times New Roman"/>
        <family val="1"/>
      </rPr>
      <t xml:space="preserve"> Include peat briquettes here. </t>
    </r>
  </si>
  <si>
    <r>
      <rPr>
        <b/>
        <sz val="10"/>
        <color rgb="FF000000"/>
        <rFont val="Times New Roman"/>
        <family val="1"/>
      </rPr>
      <t>Note</t>
    </r>
    <r>
      <rPr>
        <sz val="10"/>
        <color rgb="FF000000"/>
        <rFont val="Times New Roman"/>
        <family val="1"/>
      </rPr>
      <t>: Minimum level of aggregation is needed to protect confidential business and military information, where it would identify particular entity's/entities' confidential data.</t>
    </r>
  </si>
  <si>
    <r>
      <rPr>
        <b/>
        <sz val="10"/>
        <color rgb="FF000000"/>
        <rFont val="Times New Roman"/>
        <family val="1"/>
      </rPr>
      <t>Note</t>
    </r>
    <r>
      <rPr>
        <sz val="10"/>
        <color rgb="FF000000"/>
        <rFont val="Times New Roman"/>
        <family val="1"/>
      </rPr>
      <t>: According to decision 18/CMA.1, annex, para. 36, each Party should compare the national estimates of CO</t>
    </r>
    <r>
      <rPr>
        <vertAlign val="subscript"/>
        <sz val="10"/>
        <color rgb="FF000000"/>
        <rFont val="Times New Roman"/>
        <family val="1"/>
      </rPr>
      <t>2</t>
    </r>
    <r>
      <rPr>
        <sz val="10"/>
        <color rgb="FF000000"/>
        <rFont val="Times New Roman"/>
        <family val="1"/>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</si>
  <si>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on the fuel combustion sub-sector, including information relating to CO2 from the reference approach, in the relevant section of chapter 3 ("Energy" (CRT sub-sector 1.A)) of the NID.</t>
  </si>
  <si>
    <t xml:space="preserve">  Use this documentation box to provide references to relevant sections of the NID, if any additional information and/or further details are needed to explain the contents of this table.   </t>
  </si>
  <si>
    <t>Reference approach:
In Argentina's National Energy Balance (BEN), a positive value indicates an increase in stock (recorded with a negative sign), and a negative value indicates a decrease in stock (recorded with a positive sign). For the NGHGI increases in stock are reported with a positive sign and a decreases in stock, with a negative sign. 
Solid biomass includes wood, bagasse and other primary fuels. 
Some notation keys are missing due to technical problems with ETF Reporting Tool. The notation key for "Stored Carbon (C excluded)" is NO for the years 1990-2022.</t>
  </si>
  <si>
    <t xml:space="preserve">      </t>
  </si>
  <si>
    <r>
      <rPr>
        <b/>
        <sz val="12"/>
        <color rgb="FF000000"/>
        <rFont val="Times New Roman"/>
        <family val="1"/>
      </rPr>
      <t>TABLE 1.A(c)  COMPARISON OF CO</t>
    </r>
    <r>
      <rPr>
        <b/>
        <vertAlign val="subscript"/>
        <sz val="12"/>
        <color rgb="FF000000"/>
        <rFont val="Times New Roman"/>
        <family val="1"/>
      </rPr>
      <t>2</t>
    </r>
    <r>
      <rPr>
        <b/>
        <sz val="12"/>
        <color rgb="FF000000"/>
        <rFont val="Times New Roman"/>
        <family val="1"/>
      </rPr>
      <t xml:space="preserve"> EMISSIONS FROM FUEL COMBUSTION</t>
    </r>
  </si>
  <si>
    <r>
      <rPr>
        <b/>
        <sz val="12"/>
        <color rgb="FF000000"/>
        <rFont val="Times New Roman"/>
        <family val="1"/>
      </rPr>
      <t>Comparison of CO</t>
    </r>
    <r>
      <rPr>
        <b/>
        <vertAlign val="subscript"/>
        <sz val="12"/>
        <color rgb="FF000000"/>
        <rFont val="Times New Roman"/>
        <family val="1"/>
      </rPr>
      <t>2</t>
    </r>
    <r>
      <rPr>
        <b/>
        <sz val="12"/>
        <color rgb="FF000000"/>
        <rFont val="Times New Roman"/>
        <family val="1"/>
      </rPr>
      <t xml:space="preserve"> emissions from fuel combustion</t>
    </r>
  </si>
  <si>
    <t>REFERENCE APPROACH</t>
  </si>
  <si>
    <r>
      <rPr>
        <b/>
        <sz val="10"/>
        <color rgb="FF000000"/>
        <rFont val="Times New Roman"/>
        <family val="1"/>
      </rPr>
      <t>SECTORAL APPROACH</t>
    </r>
    <r>
      <rPr>
        <b/>
        <vertAlign val="superscript"/>
        <sz val="10"/>
        <color rgb="FF000000"/>
        <rFont val="Times New Roman"/>
        <family val="1"/>
      </rPr>
      <t xml:space="preserve"> </t>
    </r>
    <r>
      <rPr>
        <vertAlign val="superscript"/>
        <sz val="10"/>
        <color rgb="FF000000"/>
        <rFont val="Times New Roman"/>
        <family val="1"/>
      </rPr>
      <t>(1)</t>
    </r>
  </si>
  <si>
    <r>
      <rPr>
        <b/>
        <sz val="10"/>
        <color rgb="FF000000"/>
        <rFont val="Times New Roman"/>
        <family val="1"/>
      </rPr>
      <t>DIFFERENCE</t>
    </r>
    <r>
      <rPr>
        <b/>
        <vertAlign val="superscript"/>
        <sz val="10"/>
        <color rgb="FF000000"/>
        <rFont val="Times New Roman"/>
        <family val="1"/>
      </rPr>
      <t xml:space="preserve"> </t>
    </r>
    <r>
      <rPr>
        <vertAlign val="superscript"/>
        <sz val="10"/>
        <color rgb="FF000000"/>
        <rFont val="Times New Roman"/>
        <family val="1"/>
      </rPr>
      <t>(2)</t>
    </r>
  </si>
  <si>
    <r>
      <rPr>
        <b/>
        <sz val="9"/>
        <color rgb="FF000000"/>
        <rFont val="Times New Roman"/>
        <family val="1"/>
      </rPr>
      <t>Apparent energy consumption</t>
    </r>
    <r>
      <rPr>
        <b/>
        <vertAlign val="superscript"/>
        <sz val="9"/>
        <color rgb="FF000000"/>
        <rFont val="Times New Roman"/>
        <family val="1"/>
      </rPr>
      <t xml:space="preserve"> </t>
    </r>
    <r>
      <rPr>
        <vertAlign val="superscript"/>
        <sz val="9"/>
        <color rgb="FF000000"/>
        <rFont val="Times New Roman"/>
        <family val="1"/>
      </rPr>
      <t>(3)</t>
    </r>
  </si>
  <si>
    <r>
      <rPr>
        <b/>
        <sz val="9"/>
        <color rgb="FF000000"/>
        <rFont val="Times New Roman"/>
        <family val="1"/>
      </rPr>
      <t xml:space="preserve">Apparent energy consumption (excluding non-energy use, reductants and feedstocks) </t>
    </r>
    <r>
      <rPr>
        <vertAlign val="superscript"/>
        <sz val="9"/>
        <color rgb="FF000000"/>
        <rFont val="Times New Roman"/>
        <family val="1"/>
      </rPr>
      <t>(4)</t>
    </r>
  </si>
  <si>
    <r>
      <rPr>
        <b/>
        <sz val="9"/>
        <color rgb="FF000000"/>
        <rFont val="Times New Roman"/>
        <family val="1"/>
      </rPr>
      <t>CO</t>
    </r>
    <r>
      <rPr>
        <b/>
        <vertAlign val="subscript"/>
        <sz val="9"/>
        <color rgb="FF000000"/>
        <rFont val="Times New Roman"/>
        <family val="1"/>
      </rPr>
      <t>2</t>
    </r>
    <r>
      <rPr>
        <b/>
        <sz val="9"/>
        <color rgb="FF000000"/>
        <rFont val="Times New Roman"/>
        <family val="1"/>
      </rPr>
      <t xml:space="preserve"> emissions </t>
    </r>
  </si>
  <si>
    <t xml:space="preserve">Energy consumption </t>
  </si>
  <si>
    <r>
      <rPr>
        <b/>
        <sz val="9"/>
        <color rgb="FF000000"/>
        <rFont val="Times New Roman"/>
        <family val="1"/>
      </rPr>
      <t>CO</t>
    </r>
    <r>
      <rPr>
        <b/>
        <vertAlign val="subscript"/>
        <sz val="9"/>
        <color rgb="FF000000"/>
        <rFont val="Times New Roman"/>
        <family val="1"/>
      </rPr>
      <t>2</t>
    </r>
    <r>
      <rPr>
        <b/>
        <sz val="9"/>
        <color rgb="FF000000"/>
        <rFont val="Times New Roman"/>
        <family val="1"/>
      </rPr>
      <t xml:space="preserve"> emissions</t>
    </r>
    <r>
      <rPr>
        <b/>
        <vertAlign val="superscript"/>
        <sz val="9"/>
        <color rgb="FF000000"/>
        <rFont val="Times New Roman"/>
        <family val="1"/>
      </rPr>
      <t xml:space="preserve"> </t>
    </r>
    <r>
      <rPr>
        <vertAlign val="superscript"/>
        <sz val="9"/>
        <color rgb="FF000000"/>
        <rFont val="Times New Roman"/>
        <family val="1"/>
      </rPr>
      <t>(5)</t>
    </r>
  </si>
  <si>
    <r>
      <rPr>
        <b/>
        <sz val="9"/>
        <rFont val="Times New Roman"/>
        <family val="1"/>
      </rPr>
      <t>CO</t>
    </r>
    <r>
      <rPr>
        <b/>
        <vertAlign val="subscript"/>
        <sz val="9"/>
        <rFont val="Times New Roman"/>
        <family val="1"/>
      </rPr>
      <t>2</t>
    </r>
    <r>
      <rPr>
        <b/>
        <sz val="9"/>
        <rFont val="Times New Roman"/>
        <family val="1"/>
      </rPr>
      <t xml:space="preserve"> emissions</t>
    </r>
    <r>
      <rPr>
        <b/>
        <vertAlign val="superscript"/>
        <sz val="9"/>
        <rFont val="Times New Roman"/>
        <family val="1"/>
      </rPr>
      <t xml:space="preserve"> </t>
    </r>
    <r>
      <rPr>
        <vertAlign val="superscript"/>
        <sz val="9"/>
        <rFont val="Times New Roman"/>
        <family val="1"/>
      </rPr>
      <t>(6)</t>
    </r>
  </si>
  <si>
    <t>(PJ)</t>
  </si>
  <si>
    <t>(%)</t>
  </si>
  <si>
    <t>Liquid fuels (excluding international bunkers)</t>
  </si>
  <si>
    <t>Solid fuels (excluding international bunkers)</t>
  </si>
  <si>
    <t>Gaseous fuels</t>
  </si>
  <si>
    <t>Other fossil fuels</t>
  </si>
  <si>
    <t>Peat</t>
  </si>
  <si>
    <t xml:space="preserve">Total </t>
  </si>
  <si>
    <r>
      <rPr>
        <vertAlign val="superscript"/>
        <sz val="10"/>
        <color rgb="FF000000"/>
        <rFont val="Times New Roman"/>
        <family val="1"/>
      </rPr>
      <t xml:space="preserve">(1)   </t>
    </r>
    <r>
      <rPr>
        <sz val="10"/>
        <color rgb="FF000000"/>
        <rFont val="Times New Roman"/>
        <family val="1"/>
      </rPr>
      <t>"Sectoral approach" is used to indicate the approach (if different from the reference approach) used by the Party to estimate CO</t>
    </r>
    <r>
      <rPr>
        <vertAlign val="subscript"/>
        <sz val="10"/>
        <color rgb="FF000000"/>
        <rFont val="Times New Roman"/>
        <family val="1"/>
      </rPr>
      <t>2</t>
    </r>
    <r>
      <rPr>
        <sz val="10"/>
        <color rgb="FF000000"/>
        <rFont val="Times New Roman"/>
        <family val="1"/>
      </rPr>
      <t xml:space="preserve"> emissions from fuel combustion, as reported in tables 1.A(a)s1-1.A(a)s4.  </t>
    </r>
  </si>
  <si>
    <r>
      <rPr>
        <vertAlign val="superscript"/>
        <sz val="10"/>
        <color rgb="FF000000"/>
        <rFont val="Times New Roman"/>
        <family val="1"/>
      </rPr>
      <t xml:space="preserve">(2)   </t>
    </r>
    <r>
      <rPr>
        <sz val="10"/>
        <color rgb="FF000000"/>
        <rFont val="Times New Roman"/>
        <family val="1"/>
      </rPr>
      <t>The difference in CO</t>
    </r>
    <r>
      <rPr>
        <vertAlign val="subscript"/>
        <sz val="10"/>
        <color rgb="FF000000"/>
        <rFont val="Times New Roman"/>
        <family val="1"/>
      </rPr>
      <t>2</t>
    </r>
    <r>
      <rPr>
        <sz val="10"/>
        <color rgb="FF000000"/>
        <rFont val="Times New Roman"/>
        <family val="1"/>
      </rPr>
      <t xml:space="preserve"> emissions estimated using the reference approach and those estimated using the sectoral approach (difference = 100 per cent x ((RA-SA)/SA)). For calculating the difference in energy consumption between the two approaches, data as reported in the column "Apparent energy consumption (excluding non-energy use, reductants and feedstocks)" are used for the reference approach. </t>
    </r>
  </si>
  <si>
    <r>
      <rPr>
        <vertAlign val="superscript"/>
        <sz val="10"/>
        <color rgb="FF000000"/>
        <rFont val="Times New Roman"/>
        <family val="1"/>
      </rPr>
      <t xml:space="preserve">(3)   </t>
    </r>
    <r>
      <rPr>
        <sz val="10"/>
        <color rgb="FF000000"/>
        <rFont val="Times New Roman"/>
        <family val="1"/>
      </rPr>
      <t xml:space="preserve">Apparent energy consumption data shown in this column are as in table 1.A(b).  </t>
    </r>
  </si>
  <si>
    <r>
      <rPr>
        <vertAlign val="superscript"/>
        <sz val="10"/>
        <color rgb="FF000000"/>
        <rFont val="Times New Roman"/>
        <family val="1"/>
      </rPr>
      <t>(4)</t>
    </r>
    <r>
      <rPr>
        <sz val="10"/>
        <color rgb="FF000000"/>
        <rFont val="Times New Roman"/>
        <family val="1"/>
      </rPr>
      <t xml:space="preserve">  For the purposes of comparing apparent energy consumption in the reference approach with energy consumption in the sectoral approach, data in this column come from table 1.A(d). </t>
    </r>
  </si>
  <si>
    <r>
      <rPr>
        <vertAlign val="superscript"/>
        <sz val="10"/>
        <color rgb="FF000000"/>
        <rFont val="Times New Roman"/>
        <family val="1"/>
      </rPr>
      <t xml:space="preserve">(5)   </t>
    </r>
    <r>
      <rPr>
        <sz val="10"/>
        <color rgb="FF000000"/>
        <rFont val="Times New Roman"/>
        <family val="1"/>
      </rPr>
      <t>For the sectoral approach, gross emissions (without accounting for CO</t>
    </r>
    <r>
      <rPr>
        <vertAlign val="subscript"/>
        <sz val="10"/>
        <color rgb="FF000000"/>
        <rFont val="Times New Roman"/>
        <family val="1"/>
      </rPr>
      <t>2</t>
    </r>
    <r>
      <rPr>
        <sz val="10"/>
        <color rgb="FF000000"/>
        <rFont val="Times New Roman"/>
        <family val="1"/>
      </rPr>
      <t xml:space="preserve"> captured) are included in the comparison. </t>
    </r>
  </si>
  <si>
    <r>
      <rPr>
        <vertAlign val="superscript"/>
        <sz val="10"/>
        <color rgb="FF000000"/>
        <rFont val="Times New Roman"/>
        <family val="1"/>
      </rPr>
      <t>(6)</t>
    </r>
    <r>
      <rPr>
        <sz val="10"/>
        <color rgb="FF000000"/>
        <rFont val="Times New Roman"/>
        <family val="1"/>
      </rPr>
      <t xml:space="preserve">  Typically, the gap between the two approaches is relatively small (5 per cent or less), see 2006 IPCC Guidelines (vol. 2, chap. 6.8, p.6.11). In the case of discrepancies between the approaches (of more than 5 per cent), investigate and document the reasons for such discrepancies. </t>
    </r>
  </si>
  <si>
    <r>
      <rPr>
        <b/>
        <sz val="10"/>
        <color rgb="FF000000"/>
        <rFont val="Times New Roman"/>
        <family val="1"/>
      </rPr>
      <t>Note</t>
    </r>
    <r>
      <rPr>
        <sz val="10"/>
        <color rgb="FF000000"/>
        <rFont val="Times New Roman"/>
        <family val="1"/>
      </rPr>
      <t>: According to decision 18/CMA.1, annex, para. 36, each Party should compare the national estimates of CO</t>
    </r>
    <r>
      <rPr>
        <vertAlign val="subscript"/>
        <sz val="10"/>
        <color rgb="FF000000"/>
        <rFont val="Times New Roman"/>
        <family val="1"/>
      </rPr>
      <t>2</t>
    </r>
    <r>
      <rPr>
        <sz val="10"/>
        <color rgb="FF000000"/>
        <rFont val="Times New Roman"/>
        <family val="1"/>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</si>
  <si>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of the fuel combustion subsector, including information on the comparison of CO2 emissions calculated using the sectoral approach with those calculated using the reference approach,</t>
  </si>
  <si>
    <t xml:space="preserve">  in the relevant section of chapter 3 ("Energy" (CRT subsector 1.A)) of the NID. Use this documentation box to provide references to relevant sections of the NID, if any additional information and/or further details are needed to</t>
  </si>
  <si>
    <t xml:space="preserve">  explain the contents of this table. </t>
  </si>
  <si>
    <t>TABLE 1.A(d)  SECTORAL BACKGROUND DATA FOR ENERGY</t>
  </si>
  <si>
    <t>Feedstocks, reductants and other non-energy use of fuels</t>
  </si>
  <si>
    <t>ACTIVITY DATA AND RELATED INFORMATION</t>
  </si>
  <si>
    <t>IMPLIED EMISSION FACTOR</t>
  </si>
  <si>
    <t>CARBON EXCLUDED FROM REFERENCE APPROACH</t>
  </si>
  <si>
    <r>
      <rPr>
        <b/>
        <sz val="9"/>
        <color rgb="FF000000"/>
        <rFont val="Times New Roman"/>
        <family val="1"/>
      </rPr>
      <t>REPORTED CO</t>
    </r>
    <r>
      <rPr>
        <b/>
        <vertAlign val="subscript"/>
        <sz val="9"/>
        <color rgb="FF000000"/>
        <rFont val="Times New Roman"/>
        <family val="1"/>
      </rPr>
      <t>2</t>
    </r>
    <r>
      <rPr>
        <b/>
        <sz val="9"/>
        <color rgb="FF000000"/>
        <rFont val="Times New Roman"/>
        <family val="1"/>
      </rPr>
      <t xml:space="preserve"> EMISSIONS</t>
    </r>
    <r>
      <rPr>
        <b/>
        <vertAlign val="superscript"/>
        <sz val="9"/>
        <color rgb="FF000000"/>
        <rFont val="Times New Roman"/>
        <family val="1"/>
      </rPr>
      <t xml:space="preserve"> </t>
    </r>
    <r>
      <rPr>
        <vertAlign val="superscript"/>
        <sz val="9"/>
        <color rgb="FF000000"/>
        <rFont val="Times New Roman"/>
        <family val="1"/>
      </rPr>
      <t>(1)</t>
    </r>
  </si>
  <si>
    <t xml:space="preserve">FUEL TYPE </t>
  </si>
  <si>
    <t xml:space="preserve">Fuel quantity for NEU     </t>
  </si>
  <si>
    <t xml:space="preserve">Carbon                                 emission factor               </t>
  </si>
  <si>
    <t>Carbon excluded</t>
  </si>
  <si>
    <r>
      <rPr>
        <b/>
        <sz val="9"/>
        <color rgb="FF000000"/>
        <rFont val="Times New Roman"/>
        <family val="1"/>
      </rPr>
      <t>CO</t>
    </r>
    <r>
      <rPr>
        <b/>
        <vertAlign val="subscript"/>
        <sz val="9"/>
        <color rgb="FF000000"/>
        <rFont val="Times New Roman"/>
        <family val="1"/>
      </rPr>
      <t>2</t>
    </r>
    <r>
      <rPr>
        <b/>
        <sz val="9"/>
        <color rgb="FF000000"/>
        <rFont val="Times New Roman"/>
        <family val="1"/>
      </rPr>
      <t xml:space="preserve"> excluded</t>
    </r>
  </si>
  <si>
    <r>
      <rPr>
        <b/>
        <sz val="9"/>
        <color rgb="FF000000"/>
        <rFont val="Times New Roman"/>
        <family val="1"/>
      </rPr>
      <t>CO</t>
    </r>
    <r>
      <rPr>
        <b/>
        <vertAlign val="subscript"/>
        <sz val="9"/>
        <color rgb="FF000000"/>
        <rFont val="Times New Roman"/>
        <family val="1"/>
      </rPr>
      <t>2</t>
    </r>
    <r>
      <rPr>
        <b/>
        <sz val="9"/>
        <color rgb="FF000000"/>
        <rFont val="Times New Roman"/>
        <family val="1"/>
      </rPr>
      <t xml:space="preserve"> emissions from the NEU reported in the inventory</t>
    </r>
  </si>
  <si>
    <r>
      <rPr>
        <b/>
        <sz val="9"/>
        <color rgb="FF000000"/>
        <rFont val="Times New Roman"/>
        <family val="1"/>
      </rPr>
      <t>Reported under: Select category(ies) from the category tree</t>
    </r>
    <r>
      <rPr>
        <b/>
        <vertAlign val="superscript"/>
        <sz val="9"/>
        <color rgb="FF000000"/>
        <rFont val="Times New Roman"/>
        <family val="1"/>
      </rPr>
      <t xml:space="preserve"> </t>
    </r>
    <r>
      <rPr>
        <vertAlign val="superscript"/>
        <sz val="9"/>
        <color rgb="FF000000"/>
        <rFont val="Times New Roman"/>
        <family val="1"/>
      </rPr>
      <t>(2)</t>
    </r>
  </si>
  <si>
    <t xml:space="preserve"> (t C/TJ)</t>
  </si>
  <si>
    <t xml:space="preserve"> ((kt) C)</t>
  </si>
  <si>
    <r>
      <rPr>
        <b/>
        <sz val="9"/>
        <color rgb="FF000000"/>
        <rFont val="Times New Roman"/>
        <family val="1"/>
      </rPr>
      <t xml:space="preserve"> ((kt) CO</t>
    </r>
    <r>
      <rPr>
        <b/>
        <vertAlign val="subscript"/>
        <sz val="9"/>
        <color rgb="FF000000"/>
        <rFont val="Times New Roman"/>
        <family val="1"/>
      </rPr>
      <t>2</t>
    </r>
    <r>
      <rPr>
        <b/>
        <sz val="9"/>
        <color rgb="FF000000"/>
        <rFont val="Times New Roman"/>
        <family val="1"/>
      </rPr>
      <t>)</t>
    </r>
  </si>
  <si>
    <t>Sub-bituminous Coal</t>
  </si>
  <si>
    <t>Metal Industry</t>
  </si>
  <si>
    <t>Gaseous fossil</t>
  </si>
  <si>
    <r>
      <rPr>
        <sz val="9"/>
        <color rgb="FF000000"/>
        <rFont val="Times New Roman"/>
        <family val="1"/>
      </rPr>
      <t>Natural gas (dry)</t>
    </r>
    <r>
      <rPr>
        <vertAlign val="superscript"/>
        <sz val="9"/>
        <color rgb="FF000000"/>
        <rFont val="Times New Roman"/>
        <family val="1"/>
      </rPr>
      <t xml:space="preserve"> (3,7)</t>
    </r>
  </si>
  <si>
    <t>IPPU - Other</t>
  </si>
  <si>
    <r>
      <rPr>
        <sz val="9"/>
        <rFont val="Times New Roman"/>
        <family val="1"/>
      </rPr>
      <t xml:space="preserve">Other fossil fuels </t>
    </r>
    <r>
      <rPr>
        <i/>
        <sz val="9"/>
        <rFont val="Times New Roman"/>
        <family val="1"/>
      </rPr>
      <t xml:space="preserve">(please specify) </t>
    </r>
  </si>
  <si>
    <r>
      <rPr>
        <sz val="9"/>
        <color rgb="FF000000"/>
        <rFont val="Times New Roman"/>
        <family val="1"/>
      </rPr>
      <t xml:space="preserve">Peat </t>
    </r>
    <r>
      <rPr>
        <vertAlign val="superscript"/>
        <sz val="9"/>
        <color rgb="FF000000"/>
        <rFont val="Times New Roman"/>
        <family val="1"/>
      </rPr>
      <t>(8,9)</t>
    </r>
  </si>
  <si>
    <r>
      <rPr>
        <vertAlign val="superscript"/>
        <sz val="10"/>
        <color rgb="FF000000"/>
        <rFont val="Times New Roman"/>
        <family val="1"/>
      </rPr>
      <t>(1)</t>
    </r>
    <r>
      <rPr>
        <sz val="10"/>
        <color rgb="FF000000"/>
        <rFont val="Times New Roman"/>
        <family val="1"/>
      </rPr>
      <t xml:space="preserve"> Carbon excluded from fuel combustion is either emitted from another sector (e.g. IPPU) or stored for long periods of time in a product manufactured from the fuel, meaning that no emissions occur (e.g. as is the case for bitumen/asphalt used for road paving). Column I includes CO</t>
    </r>
    <r>
      <rPr>
        <vertAlign val="subscript"/>
        <sz val="10"/>
        <color rgb="FF000000"/>
        <rFont val="Times New Roman"/>
        <family val="1"/>
      </rPr>
      <t>2</t>
    </r>
    <r>
      <rPr>
        <sz val="10"/>
        <color rgb="FF000000"/>
        <rFont val="Times New Roman"/>
        <family val="1"/>
      </rPr>
      <t xml:space="preserve"> emissions from NEU and column J documents where in the inventory these emissions are reported. </t>
    </r>
  </si>
  <si>
    <r>
      <rPr>
        <vertAlign val="superscript"/>
        <sz val="10"/>
        <color rgb="FF000000"/>
        <rFont val="Times New Roman"/>
        <family val="1"/>
      </rPr>
      <t>(2)</t>
    </r>
    <r>
      <rPr>
        <sz val="10"/>
        <color rgb="FF000000"/>
        <rFont val="Times New Roman"/>
        <family val="1"/>
      </rPr>
      <t xml:space="preserve"> If the emissions from the fuel are reported under more than one category, list them in the table and provide further details in the documentation box and in the NID. For the different types of NEU of fuels, see also the 2006 IPCC Guidelines (vol.3, chap.1, table 1.6, p.1.26, vol.1, annex 8A.2, table 2.12, p.T37, and vol.2, chap. 6.6, table 6.1. p.6.1). </t>
    </r>
  </si>
  <si>
    <r>
      <rPr>
        <vertAlign val="superscript"/>
        <sz val="10"/>
        <color rgb="FF000000"/>
        <rFont val="Times New Roman"/>
        <family val="1"/>
      </rPr>
      <t xml:space="preserve">(3)   </t>
    </r>
    <r>
      <rPr>
        <sz val="10"/>
        <color rgb="FF000000"/>
        <rFont val="Times New Roman"/>
        <family val="1"/>
      </rPr>
      <t xml:space="preserve">Enter data for those fuels that are used as feedstocks (fuel used as raw materials for the manufacture of products such as plastics or fertilizers), reductant or other NEU (fuels not used as fuel or transformed into another fuel (e.g. bitumen for road construction, lubricants)). For other fuels, report "NO". </t>
    </r>
  </si>
  <si>
    <r>
      <rPr>
        <vertAlign val="superscript"/>
        <sz val="10"/>
        <color rgb="FF000000"/>
        <rFont val="Times New Roman"/>
        <family val="1"/>
      </rPr>
      <t>(4)</t>
    </r>
    <r>
      <rPr>
        <sz val="10"/>
        <color rgb="FF000000"/>
        <rFont val="Times New Roman"/>
        <family val="1"/>
      </rPr>
      <t xml:space="preserve">  Total deliveries. </t>
    </r>
  </si>
  <si>
    <r>
      <rPr>
        <vertAlign val="superscript"/>
        <sz val="10"/>
        <color rgb="FF000000"/>
        <rFont val="Times New Roman"/>
        <family val="1"/>
      </rPr>
      <t>(5)</t>
    </r>
    <r>
      <rPr>
        <sz val="10"/>
        <color rgb="FF000000"/>
        <rFont val="Times New Roman"/>
        <family val="1"/>
      </rPr>
      <t xml:space="preserve">  Refinery gas, paraffin waxes and white spirits are included under "other oil" in table 1A(b). </t>
    </r>
  </si>
  <si>
    <r>
      <rPr>
        <vertAlign val="superscript"/>
        <sz val="10"/>
        <color rgb="FF000000"/>
        <rFont val="Times New Roman"/>
        <family val="1"/>
      </rPr>
      <t>(6)</t>
    </r>
    <r>
      <rPr>
        <sz val="10"/>
        <color rgb="FF000000"/>
        <rFont val="Times New Roman"/>
        <family val="1"/>
      </rPr>
      <t xml:space="preserve">  Deliveries to petrochemical feedstock and blast furnaces. </t>
    </r>
  </si>
  <si>
    <r>
      <rPr>
        <vertAlign val="superscript"/>
        <sz val="10"/>
        <color rgb="FF000000"/>
        <rFont val="Times New Roman"/>
        <family val="1"/>
      </rPr>
      <t>(7)</t>
    </r>
    <r>
      <rPr>
        <sz val="10"/>
        <color rgb="FF000000"/>
        <rFont val="Times New Roman"/>
        <family val="1"/>
      </rPr>
      <t xml:space="preserve">  Deliveries to chemical industry and construction. </t>
    </r>
  </si>
  <si>
    <r>
      <rPr>
        <vertAlign val="superscript"/>
        <sz val="10"/>
        <color rgb="FF000000"/>
        <rFont val="Times New Roman"/>
        <family val="1"/>
      </rPr>
      <t>(8)</t>
    </r>
    <r>
      <rPr>
        <sz val="10"/>
        <color rgb="FF000000"/>
        <rFont val="Times New Roman"/>
        <family val="1"/>
      </rPr>
      <t xml:space="preserve"> Although peat is not strictly speaking a fossil fuel, the carbon dioxide (CO</t>
    </r>
    <r>
      <rPr>
        <vertAlign val="subscript"/>
        <sz val="10"/>
        <color rgb="FF000000"/>
        <rFont val="Times New Roman"/>
        <family val="1"/>
      </rPr>
      <t>2</t>
    </r>
    <r>
      <rPr>
        <sz val="10"/>
        <color rgb="FF000000"/>
        <rFont val="Times New Roman"/>
        <family val="1"/>
      </rPr>
      <t xml:space="preserve">) emissions from combustion of peat are included in the national emissions as for fossil fuels. See the 2006 IPCC Guidelines, chapter 1 of energy volume, page 1.15. </t>
    </r>
  </si>
  <si>
    <r>
      <rPr>
        <vertAlign val="superscript"/>
        <sz val="10"/>
        <color rgb="FF000000"/>
        <rFont val="Times New Roman"/>
        <family val="1"/>
      </rPr>
      <t>(9)</t>
    </r>
    <r>
      <rPr>
        <sz val="10"/>
        <color rgb="FF000000"/>
        <rFont val="Times New Roman"/>
        <family val="1"/>
      </rPr>
      <t xml:space="preserve"> Include peat briquettes here. </t>
    </r>
  </si>
  <si>
    <r>
      <rPr>
        <b/>
        <sz val="10"/>
        <color rgb="FF000000"/>
        <rFont val="Times New Roman"/>
        <family val="1"/>
      </rPr>
      <t>Note</t>
    </r>
    <r>
      <rPr>
        <sz val="10"/>
        <color rgb="FF000000"/>
        <rFont val="Times New Roman"/>
        <family val="1"/>
      </rPr>
      <t xml:space="preserve">: According to decision 18/CMA.1, annex, para. 54, each Party should clearly indicate how feedstocks and NEU of fuels have been accounted for in the inventory, under the energy or IPPU sector, in accordance with the IPCC guidelines referred to in decision 18/CMA.1, annex, para. 20. </t>
    </r>
  </si>
  <si>
    <r>
      <rPr>
        <b/>
        <sz val="9"/>
        <color rgb="FF000000"/>
        <rFont val="Times New Roman"/>
        <family val="1"/>
      </rPr>
      <t>Documentation box:</t>
    </r>
    <r>
      <rPr>
        <sz val="9"/>
        <color rgb="FF000000"/>
        <rFont val="Times New Roman"/>
        <family val="1"/>
      </rPr>
      <t xml:space="preserve">       </t>
    </r>
  </si>
  <si>
    <t>• Parties should provide detailed description of the fuel consumption for NEU, in the relevant section of chapter 3 (3.2.3, "Feedstocks and non-energy use of fuels") of the NID. Use this documentation box to provide references to relevant sections</t>
  </si>
  <si>
    <r>
      <rPr>
        <b/>
        <sz val="9"/>
        <color rgb="FF000000"/>
        <rFont val="Times New Roman"/>
        <family val="1"/>
      </rPr>
      <t xml:space="preserve"> </t>
    </r>
    <r>
      <rPr>
        <sz val="9"/>
        <color rgb="FF000000"/>
        <rFont val="Times New Roman"/>
        <family val="1"/>
      </rPr>
      <t xml:space="preserve"> of the NID, if additional information and/or further details are needed to explain the contents of this table.   </t>
    </r>
  </si>
  <si>
    <t>TABLE 1.B.1 SECTORAL BACKGROUND DATA FOR ENERGY</t>
  </si>
  <si>
    <t xml:space="preserve">GREENHOUSE GAS SOURCE AND </t>
  </si>
  <si>
    <t>ACTIVITY  DATA</t>
  </si>
  <si>
    <r>
      <rPr>
        <b/>
        <sz val="9"/>
        <rFont val="Times New Roman"/>
        <family val="1"/>
      </rPr>
      <t>EMISSIONS</t>
    </r>
    <r>
      <rPr>
        <b/>
        <vertAlign val="superscript"/>
        <sz val="9"/>
        <rFont val="Times New Roman"/>
        <family val="1"/>
      </rPr>
      <t xml:space="preserve"> </t>
    </r>
    <r>
      <rPr>
        <vertAlign val="superscript"/>
        <sz val="9"/>
        <rFont val="Times New Roman"/>
        <family val="1"/>
      </rPr>
      <t>(1)</t>
    </r>
  </si>
  <si>
    <r>
      <rPr>
        <b/>
        <sz val="9"/>
        <rFont val="Times New Roman"/>
        <family val="1"/>
      </rPr>
      <t>RECOVERY/FLARING</t>
    </r>
    <r>
      <rPr>
        <vertAlign val="superscript"/>
        <sz val="9"/>
        <rFont val="Times New Roman"/>
        <family val="1"/>
      </rPr>
      <t xml:space="preserve"> (2)</t>
    </r>
  </si>
  <si>
    <t>SINK CATEGORIES</t>
  </si>
  <si>
    <t>Amount of fuel produced</t>
  </si>
  <si>
    <r>
      <rPr>
        <b/>
        <sz val="9"/>
        <rFont val="Times New Roman"/>
        <family val="1"/>
      </rPr>
      <t>CH</t>
    </r>
    <r>
      <rPr>
        <b/>
        <vertAlign val="subscript"/>
        <sz val="9"/>
        <rFont val="Times New Roman"/>
        <family val="1"/>
      </rPr>
      <t>4</t>
    </r>
    <r>
      <rPr>
        <b/>
        <vertAlign val="superscript"/>
        <sz val="9"/>
        <rFont val="Times New Roman"/>
        <family val="1"/>
      </rPr>
      <t xml:space="preserve"> </t>
    </r>
    <r>
      <rPr>
        <vertAlign val="superscript"/>
        <sz val="9"/>
        <rFont val="Times New Roman"/>
        <family val="1"/>
      </rPr>
      <t>(3)</t>
    </r>
  </si>
  <si>
    <r>
      <rPr>
        <b/>
        <sz val="9"/>
        <rFont val="Times New Roman"/>
        <family val="1"/>
      </rPr>
      <t>CH</t>
    </r>
    <r>
      <rPr>
        <b/>
        <vertAlign val="subscript"/>
        <sz val="9"/>
        <rFont val="Times New Roman"/>
        <family val="1"/>
      </rPr>
      <t>4</t>
    </r>
    <r>
      <rPr>
        <b/>
        <sz val="9"/>
        <rFont val="Times New Roman"/>
        <family val="1"/>
      </rPr>
      <t xml:space="preserve">        </t>
    </r>
  </si>
  <si>
    <t xml:space="preserve"> (Mt)</t>
  </si>
  <si>
    <t xml:space="preserve"> (kg/t)</t>
  </si>
  <si>
    <t>1. B. 1. a. Coal mining and handling</t>
  </si>
  <si>
    <r>
      <rPr>
        <sz val="9"/>
        <rFont val="Times New Roman"/>
        <family val="1"/>
      </rPr>
      <t>1.B.1.a.i.   Underground mines</t>
    </r>
    <r>
      <rPr>
        <vertAlign val="superscript"/>
        <sz val="9"/>
        <rFont val="Times New Roman"/>
        <family val="1"/>
      </rPr>
      <t xml:space="preserve"> (4)</t>
    </r>
  </si>
  <si>
    <t>1.B.1.a.i.1. Mining activities</t>
  </si>
  <si>
    <t>1.B.1.a.i.2. Post-mining activities</t>
  </si>
  <si>
    <r>
      <rPr>
        <sz val="9"/>
        <rFont val="Times New Roman"/>
        <family val="1"/>
      </rPr>
      <t xml:space="preserve">1.B.1.a.i.3. Abandoned underground mines </t>
    </r>
    <r>
      <rPr>
        <i/>
        <sz val="9"/>
        <rFont val="Times New Roman"/>
        <family val="1"/>
      </rPr>
      <t>(number of mines)</t>
    </r>
  </si>
  <si>
    <t>NE</t>
  </si>
  <si>
    <t>NA,NE</t>
  </si>
  <si>
    <r>
      <rPr>
        <sz val="9"/>
        <rFont val="Times New Roman"/>
        <family val="1"/>
      </rPr>
      <t>1.B.1.a.i.4. Flaring of drained methane or conversion of methane to CO</t>
    </r>
    <r>
      <rPr>
        <vertAlign val="subscript"/>
        <sz val="9"/>
        <rFont val="Times New Roman"/>
        <family val="1"/>
      </rPr>
      <t>2</t>
    </r>
    <r>
      <rPr>
        <sz val="9"/>
        <rFont val="Times New Roman"/>
        <family val="1"/>
      </rPr>
      <t xml:space="preserve"> </t>
    </r>
    <r>
      <rPr>
        <vertAlign val="superscript"/>
        <sz val="9"/>
        <rFont val="Times New Roman"/>
        <family val="1"/>
      </rPr>
      <t>(5)</t>
    </r>
    <r>
      <rPr>
        <sz val="9"/>
        <rFont val="Times New Roman"/>
        <family val="1"/>
      </rPr>
      <t xml:space="preserve"> </t>
    </r>
  </si>
  <si>
    <r>
      <rPr>
        <sz val="9"/>
        <rFont val="Times New Roman"/>
        <family val="1"/>
      </rPr>
      <t>1.B.1.a.i.5. Other (</t>
    </r>
    <r>
      <rPr>
        <i/>
        <sz val="9"/>
        <rFont val="Times New Roman"/>
        <family val="1"/>
      </rPr>
      <t>please specify</t>
    </r>
    <r>
      <rPr>
        <sz val="9"/>
        <rFont val="Times New Roman"/>
        <family val="1"/>
      </rPr>
      <t>)</t>
    </r>
  </si>
  <si>
    <r>
      <rPr>
        <sz val="9"/>
        <rFont val="Times New Roman"/>
        <family val="1"/>
      </rPr>
      <t>1.B.1.a.ii.   Surface mines</t>
    </r>
    <r>
      <rPr>
        <vertAlign val="superscript"/>
        <sz val="9"/>
        <rFont val="Times New Roman"/>
        <family val="1"/>
      </rPr>
      <t xml:space="preserve"> (4)</t>
    </r>
  </si>
  <si>
    <t>1.B.1.a.ii.1. Mining activities</t>
  </si>
  <si>
    <t>1.B.1.a.ii.2. Post-mining activities</t>
  </si>
  <si>
    <r>
      <rPr>
        <sz val="9"/>
        <rFont val="Times New Roman"/>
        <family val="1"/>
      </rPr>
      <t xml:space="preserve">1.B.1.a.ii.3. Other </t>
    </r>
    <r>
      <rPr>
        <i/>
        <sz val="9"/>
        <rFont val="Times New Roman"/>
        <family val="1"/>
      </rPr>
      <t>(please specify)</t>
    </r>
    <r>
      <rPr>
        <sz val="9"/>
        <rFont val="Times New Roman"/>
        <family val="1"/>
      </rPr>
      <t xml:space="preserve"> </t>
    </r>
  </si>
  <si>
    <r>
      <rPr>
        <b/>
        <sz val="9"/>
        <rFont val="Times New Roman"/>
        <family val="1"/>
      </rPr>
      <t>1. B. 1. b. Fuel transformation</t>
    </r>
    <r>
      <rPr>
        <b/>
        <vertAlign val="superscript"/>
        <sz val="9"/>
        <rFont val="Times New Roman"/>
        <family val="1"/>
      </rPr>
      <t xml:space="preserve"> </t>
    </r>
    <r>
      <rPr>
        <vertAlign val="superscript"/>
        <sz val="9"/>
        <rFont val="Times New Roman"/>
        <family val="1"/>
      </rPr>
      <t>(6)</t>
    </r>
  </si>
  <si>
    <r>
      <rPr>
        <sz val="9"/>
        <rFont val="Times New Roman"/>
        <family val="1"/>
      </rPr>
      <t>1.B.1.b.i.   Charcoal and biochar production</t>
    </r>
    <r>
      <rPr>
        <vertAlign val="superscript"/>
        <sz val="9"/>
        <rFont val="Times New Roman"/>
        <family val="1"/>
      </rPr>
      <t xml:space="preserve"> (7)</t>
    </r>
  </si>
  <si>
    <t>1.B.1.b.ii.   Coke production</t>
  </si>
  <si>
    <t>1.B.1.b.iii.   Coal to liquids</t>
  </si>
  <si>
    <t>1.B.1.b.iv.   Gas to liquids</t>
  </si>
  <si>
    <r>
      <rPr>
        <b/>
        <sz val="9"/>
        <rFont val="Times New Roman"/>
        <family val="1"/>
      </rP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 xml:space="preserve"> </t>
    </r>
    <r>
      <rPr>
        <vertAlign val="superscript"/>
        <sz val="9"/>
        <rFont val="Times New Roman"/>
        <family val="1"/>
      </rPr>
      <t>(8)</t>
    </r>
  </si>
  <si>
    <r>
      <rPr>
        <vertAlign val="superscript"/>
        <sz val="9"/>
        <color rgb="FF000000"/>
        <rFont val="Times New Roman"/>
        <family val="1"/>
      </rPr>
      <t>(1)</t>
    </r>
    <r>
      <rPr>
        <sz val="9"/>
        <color rgb="FF000000"/>
        <rFont val="Times New Roman"/>
        <family val="1"/>
      </rPr>
      <t xml:space="preserve">   Final CH</t>
    </r>
    <r>
      <rPr>
        <vertAlign val="subscript"/>
        <sz val="9"/>
        <color rgb="FF000000"/>
        <rFont val="Times New Roman"/>
        <family val="1"/>
      </rPr>
      <t>4</t>
    </r>
    <r>
      <rPr>
        <sz val="9"/>
        <color rgb="FF000000"/>
        <rFont val="Times New Roman"/>
        <family val="1"/>
      </rPr>
      <t xml:space="preserve"> and CO</t>
    </r>
    <r>
      <rPr>
        <vertAlign val="subscript"/>
        <sz val="9"/>
        <color rgb="FF000000"/>
        <rFont val="Times New Roman"/>
        <family val="1"/>
      </rPr>
      <t>2</t>
    </r>
    <r>
      <rPr>
        <sz val="9"/>
        <color rgb="FF000000"/>
        <rFont val="Times New Roman"/>
        <family val="1"/>
      </rPr>
      <t xml:space="preserve"> emissions after subtracting the amounts of CH</t>
    </r>
    <r>
      <rPr>
        <vertAlign val="subscript"/>
        <sz val="9"/>
        <color rgb="FF000000"/>
        <rFont val="Times New Roman"/>
        <family val="1"/>
      </rPr>
      <t>4</t>
    </r>
    <r>
      <rPr>
        <sz val="9"/>
        <color rgb="FF000000"/>
        <rFont val="Times New Roman"/>
        <family val="1"/>
      </rPr>
      <t xml:space="preserve"> and CO</t>
    </r>
    <r>
      <rPr>
        <vertAlign val="subscript"/>
        <sz val="9"/>
        <color rgb="FF000000"/>
        <rFont val="Times New Roman"/>
        <family val="1"/>
      </rPr>
      <t xml:space="preserve">2 </t>
    </r>
    <r>
      <rPr>
        <sz val="9"/>
        <color rgb="FF000000"/>
        <rFont val="Times New Roman"/>
        <family val="1"/>
      </rPr>
      <t xml:space="preserve">utilized or recovered.  </t>
    </r>
  </si>
  <si>
    <r>
      <rPr>
        <vertAlign val="superscript"/>
        <sz val="9"/>
        <color rgb="FF000000"/>
        <rFont val="Times New Roman"/>
        <family val="1"/>
      </rPr>
      <t>(2)</t>
    </r>
    <r>
      <rPr>
        <sz val="9"/>
        <color rgb="FF000000"/>
        <rFont val="Times New Roman"/>
        <family val="1"/>
      </rPr>
      <t xml:space="preserve">   Enter the amount of GHGs utilized or recovered as a negative number since this amount is subtracted from total of each GHGs produced respectively. In the case of CH</t>
    </r>
    <r>
      <rPr>
        <vertAlign val="subscript"/>
        <sz val="9"/>
        <color rgb="FF000000"/>
        <rFont val="Times New Roman"/>
        <family val="1"/>
      </rPr>
      <t>4</t>
    </r>
    <r>
      <rPr>
        <sz val="9"/>
        <color rgb="FF000000"/>
        <rFont val="Times New Roman"/>
        <family val="1"/>
      </rPr>
      <t>, report the amounts of CH</t>
    </r>
    <r>
      <rPr>
        <vertAlign val="subscript"/>
        <sz val="9"/>
        <color rgb="FF000000"/>
        <rFont val="Times New Roman"/>
        <family val="1"/>
      </rPr>
      <t>4</t>
    </r>
    <r>
      <rPr>
        <sz val="9"/>
        <color rgb="FF000000"/>
        <rFont val="Times New Roman"/>
        <family val="1"/>
      </rPr>
      <t xml:space="preserve"> drained (recovered), utilized or flared. If CH</t>
    </r>
    <r>
      <rPr>
        <vertAlign val="subscript"/>
        <sz val="9"/>
        <color rgb="FF000000"/>
        <rFont val="Times New Roman"/>
        <family val="1"/>
      </rPr>
      <t>4</t>
    </r>
    <r>
      <rPr>
        <sz val="9"/>
        <color rgb="FF000000"/>
        <rFont val="Times New Roman"/>
        <family val="1"/>
      </rPr>
      <t xml:space="preserve"> is recovered and flared the associated emissions should be included under category 1.B.1.a.i.4.</t>
    </r>
  </si>
  <si>
    <r>
      <rPr>
        <vertAlign val="superscript"/>
        <sz val="9"/>
        <color rgb="FF000000"/>
        <rFont val="Times New Roman"/>
        <family val="1"/>
      </rPr>
      <t>(3)</t>
    </r>
    <r>
      <rPr>
        <sz val="9"/>
        <color rgb="FF000000"/>
        <rFont val="Times New Roman"/>
        <family val="1"/>
      </rPr>
      <t xml:space="preserve">   The IEFs for CH</t>
    </r>
    <r>
      <rPr>
        <vertAlign val="subscript"/>
        <sz val="9"/>
        <color rgb="FF000000"/>
        <rFont val="Times New Roman"/>
        <family val="1"/>
      </rPr>
      <t>4</t>
    </r>
    <r>
      <rPr>
        <sz val="9"/>
        <color rgb="FF000000"/>
        <rFont val="Times New Roman"/>
        <family val="1"/>
      </rPr>
      <t xml:space="preserve"> are estimated on the basis of gross emissions as follows: (CH</t>
    </r>
    <r>
      <rPr>
        <vertAlign val="subscript"/>
        <sz val="9"/>
        <color rgb="FF000000"/>
        <rFont val="Times New Roman"/>
        <family val="1"/>
      </rPr>
      <t>4</t>
    </r>
    <r>
      <rPr>
        <sz val="9"/>
        <color rgb="FF000000"/>
        <rFont val="Times New Roman"/>
        <family val="1"/>
      </rPr>
      <t xml:space="preserve"> emissions plus the absolute amounts of CH</t>
    </r>
    <r>
      <rPr>
        <vertAlign val="subscript"/>
        <sz val="9"/>
        <color rgb="FF000000"/>
        <rFont val="Times New Roman"/>
        <family val="1"/>
      </rPr>
      <t>4</t>
    </r>
    <r>
      <rPr>
        <sz val="9"/>
        <color rgb="FF000000"/>
        <rFont val="Times New Roman"/>
        <family val="1"/>
      </rPr>
      <t xml:space="preserve"> flared/recovered) /AD. </t>
    </r>
  </si>
  <si>
    <r>
      <rPr>
        <vertAlign val="superscript"/>
        <sz val="9"/>
        <color rgb="FF000000"/>
        <rFont val="Times New Roman"/>
        <family val="1"/>
      </rPr>
      <t>(4)</t>
    </r>
    <r>
      <rPr>
        <sz val="9"/>
        <color rgb="FF000000"/>
        <rFont val="Times New Roman"/>
        <family val="1"/>
      </rPr>
      <t xml:space="preserve">  In accordance with the 2006 IPCC Guidelines, emissions from mining activities and post-mining activities are calculated using the raw coal production for underground mines and surface mines.  </t>
    </r>
  </si>
  <si>
    <r>
      <rPr>
        <vertAlign val="superscript"/>
        <sz val="9"/>
        <color rgb="FF000000"/>
        <rFont val="Times New Roman"/>
        <family val="1"/>
      </rPr>
      <t xml:space="preserve">(5)   </t>
    </r>
    <r>
      <rPr>
        <sz val="9"/>
        <color rgb="FF000000"/>
        <rFont val="Times New Roman"/>
        <family val="1"/>
      </rPr>
      <t>The AD reported should be the volume of CH</t>
    </r>
    <r>
      <rPr>
        <vertAlign val="subscript"/>
        <sz val="9"/>
        <color rgb="FF000000"/>
        <rFont val="Times New Roman"/>
        <family val="1"/>
      </rPr>
      <t>4</t>
    </r>
    <r>
      <rPr>
        <sz val="9"/>
        <color rgb="FF000000"/>
        <rFont val="Times New Roman"/>
        <family val="1"/>
      </rPr>
      <t xml:space="preserve"> flared. CH</t>
    </r>
    <r>
      <rPr>
        <vertAlign val="subscript"/>
        <sz val="9"/>
        <color rgb="FF000000"/>
        <rFont val="Times New Roman"/>
        <family val="1"/>
      </rPr>
      <t>4</t>
    </r>
    <r>
      <rPr>
        <sz val="9"/>
        <color rgb="FF000000"/>
        <rFont val="Times New Roman"/>
        <family val="1"/>
      </rPr>
      <t xml:space="preserve"> recovery for energy recovery should be reported under fuel combustion. </t>
    </r>
  </si>
  <si>
    <r>
      <rPr>
        <vertAlign val="superscript"/>
        <sz val="9"/>
        <color rgb="FF000000"/>
        <rFont val="Times New Roman"/>
        <family val="1"/>
      </rPr>
      <t>(6)</t>
    </r>
    <r>
      <rPr>
        <sz val="9"/>
        <color rgb="FF000000"/>
        <rFont val="Times New Roman"/>
        <family val="1"/>
      </rPr>
      <t xml:space="preserve">  Parties may include fugitive emissions from coke and charcoal production under this category, recognizing that there are no methods for estimating fugitive emissions from coke and charcoal production in the 2006 IPCC Guidelines. </t>
    </r>
  </si>
  <si>
    <r>
      <rPr>
        <vertAlign val="superscript"/>
        <sz val="9"/>
        <color rgb="FF000000"/>
        <rFont val="Times New Roman"/>
        <family val="1"/>
      </rPr>
      <t>(7)</t>
    </r>
    <r>
      <rPr>
        <sz val="9"/>
        <color rgb="FF000000"/>
        <rFont val="Times New Roman"/>
        <family val="1"/>
      </rPr>
      <t xml:space="preserve">  CO</t>
    </r>
    <r>
      <rPr>
        <vertAlign val="subscript"/>
        <sz val="9"/>
        <color rgb="FF000000"/>
        <rFont val="Times New Roman"/>
        <family val="1"/>
      </rPr>
      <t>2</t>
    </r>
    <r>
      <rPr>
        <sz val="9"/>
        <color rgb="FF000000"/>
        <rFont val="Times New Roman"/>
        <family val="1"/>
      </rPr>
      <t xml:space="preserve"> emissions are biogenic and should not be included in the national total.</t>
    </r>
  </si>
  <si>
    <r>
      <rPr>
        <vertAlign val="superscript"/>
        <sz val="9"/>
        <color rgb="FF000000"/>
        <rFont val="Times New Roman"/>
        <family val="1"/>
      </rPr>
      <t>(8)</t>
    </r>
    <r>
      <rPr>
        <sz val="9"/>
        <color rgb="FF000000"/>
        <rFont val="Times New Roman"/>
        <family val="1"/>
      </rPr>
      <t xml:space="preserve">   This category is to be used for reporting any other solid fuel related activities resulting in fugitive emissions, such as emissions from waste piles. </t>
    </r>
  </si>
  <si>
    <r>
      <rPr>
        <b/>
        <sz val="9"/>
        <color rgb="FF000000"/>
        <rFont val="Times New Roman"/>
        <family val="1"/>
      </rPr>
      <t>Note</t>
    </r>
    <r>
      <rPr>
        <sz val="9"/>
        <color rgb="FF000000"/>
        <rFont val="Times New Roman"/>
        <family val="1"/>
      </rPr>
      <t xml:space="preserve">:  There are no clear references to the coverage of subcategories 1.B.1.b. and 1.B.1.c. in the 2006 IPCC Guidelines. Ensure that the emissions entered in this table are not reported elsewhere. If they are reported under another category, indicate this by reporting "IE" in this table and documenting in table 9.  </t>
    </r>
  </si>
  <si>
    <t xml:space="preserve">Documentation box: </t>
  </si>
  <si>
    <t>• Parties should provide detailed description of the fugitive emissions for category 1.B.1 (solid fuels) in the relevant section of chapter 3 ("Energy" (CRT category 1.B.1)) of the NID.  Use this documentation box to provide references to relevant</t>
  </si>
  <si>
    <t xml:space="preserve">  sections of the NID, if any additional information and/or further details are needed to explain the contents of this table.    </t>
  </si>
  <si>
    <t xml:space="preserve">• Regarding data on the amount of fuel production, specify in this documentation box whether the amount of fuel produced entered in this table is based on the run-of-mine production or on the saleable production. </t>
  </si>
  <si>
    <t xml:space="preserve">• If entries are made for recovery/flaring, indicate in this documentation box whether CH4 is flared or recovered and provide a reference to the section in the NID where further details on recovery/flaring can be found. </t>
  </si>
  <si>
    <t xml:space="preserve">• If estimates are reported for subcategories 1.B.1.b. and 1.B.1.c., provide in this documentation box information on activities covered under these subcategories and reference to the section in the NID where the background information can be found.  </t>
  </si>
  <si>
    <t>Category 1.B.1:
Category 1.B.1.a.i. is not reported due to lack of consistent and representative activity data. 
The emissions of NMVOC precursors from category 1.B.1.a and 1.B.1.b. are not estimated because the 2006 IPCC Guidelines (Volume 1, Chapter 7) do not provide an emission factor.</t>
  </si>
  <si>
    <t>TABLE 1.B.2  SECTORAL BACKGROUND DATA FOR ENERGY</t>
  </si>
  <si>
    <t>Oil, natural gas and other emissions from energy production</t>
  </si>
  <si>
    <r>
      <rPr>
        <b/>
        <sz val="9"/>
        <rFont val="Times New Roman"/>
        <family val="1"/>
      </rPr>
      <t>ACTIVITY  DATA</t>
    </r>
    <r>
      <rPr>
        <b/>
        <vertAlign val="superscript"/>
        <sz val="9"/>
        <rFont val="Times New Roman"/>
        <family val="1"/>
      </rPr>
      <t xml:space="preserve"> </t>
    </r>
    <r>
      <rPr>
        <vertAlign val="superscript"/>
        <sz val="9"/>
        <rFont val="Times New Roman"/>
        <family val="1"/>
      </rPr>
      <t>(1)</t>
    </r>
  </si>
  <si>
    <t xml:space="preserve">    IMPLIED EMISSION FACTORS</t>
  </si>
  <si>
    <r>
      <rPr>
        <b/>
        <sz val="9"/>
        <rFont val="Times New Roman"/>
        <family val="1"/>
      </rPr>
      <t xml:space="preserve">RECOVERY </t>
    </r>
    <r>
      <rPr>
        <vertAlign val="superscript"/>
        <sz val="9"/>
        <rFont val="Times New Roman"/>
        <family val="1"/>
      </rPr>
      <t>(2)</t>
    </r>
  </si>
  <si>
    <r>
      <rPr>
        <b/>
        <sz val="9"/>
        <rFont val="Times New Roman"/>
        <family val="1"/>
      </rPr>
      <t>Description</t>
    </r>
    <r>
      <rPr>
        <vertAlign val="superscript"/>
        <sz val="9"/>
        <rFont val="Times New Roman"/>
        <family val="1"/>
      </rPr>
      <t xml:space="preserve"> (1)</t>
    </r>
  </si>
  <si>
    <r>
      <rPr>
        <b/>
        <sz val="9"/>
        <rFont val="Times New Roman"/>
        <family val="1"/>
      </rPr>
      <t>Unit</t>
    </r>
    <r>
      <rPr>
        <b/>
        <vertAlign val="superscript"/>
        <sz val="9"/>
        <rFont val="Times New Roman"/>
        <family val="1"/>
      </rPr>
      <t xml:space="preserve"> </t>
    </r>
    <r>
      <rPr>
        <vertAlign val="superscript"/>
        <sz val="9"/>
        <rFont val="Times New Roman"/>
        <family val="1"/>
      </rPr>
      <t>(1)</t>
    </r>
  </si>
  <si>
    <t>Value</t>
  </si>
  <si>
    <r>
      <rPr>
        <b/>
        <sz val="9"/>
        <rFont val="Times New Roman"/>
        <family val="1"/>
      </rPr>
      <t>CO</t>
    </r>
    <r>
      <rPr>
        <b/>
        <vertAlign val="subscript"/>
        <sz val="9"/>
        <rFont val="Times New Roman"/>
        <family val="1"/>
      </rPr>
      <t xml:space="preserve">2 </t>
    </r>
    <r>
      <rPr>
        <vertAlign val="superscript"/>
        <sz val="9"/>
        <rFont val="Times New Roman"/>
        <family val="1"/>
      </rPr>
      <t>(3)</t>
    </r>
  </si>
  <si>
    <r>
      <rPr>
        <b/>
        <sz val="9"/>
        <rFont val="Times New Roman"/>
        <family val="1"/>
      </rPr>
      <t>CO</t>
    </r>
    <r>
      <rPr>
        <b/>
        <vertAlign val="subscript"/>
        <sz val="9"/>
        <rFont val="Times New Roman"/>
        <family val="1"/>
      </rPr>
      <t xml:space="preserve">2 </t>
    </r>
    <r>
      <rPr>
        <vertAlign val="superscript"/>
        <sz val="9"/>
        <rFont val="Times New Roman"/>
        <family val="1"/>
      </rPr>
      <t>(4)</t>
    </r>
  </si>
  <si>
    <r>
      <rPr>
        <b/>
        <sz val="9"/>
        <rFont val="Times New Roman"/>
        <family val="1"/>
      </rPr>
      <t>CH</t>
    </r>
    <r>
      <rPr>
        <b/>
        <vertAlign val="subscript"/>
        <sz val="9"/>
        <rFont val="Times New Roman"/>
        <family val="1"/>
      </rPr>
      <t xml:space="preserve">4 </t>
    </r>
    <r>
      <rPr>
        <vertAlign val="superscript"/>
        <sz val="9"/>
        <rFont val="Times New Roman"/>
        <family val="1"/>
      </rPr>
      <t xml:space="preserve">(5) </t>
    </r>
  </si>
  <si>
    <r>
      <rPr>
        <b/>
        <sz val="9"/>
        <rFont val="Times New Roman"/>
        <family val="1"/>
      </rPr>
      <t xml:space="preserve">(kg/unit) </t>
    </r>
    <r>
      <rPr>
        <vertAlign val="superscript"/>
        <sz val="9"/>
        <rFont val="Times New Roman"/>
        <family val="1"/>
      </rPr>
      <t>(6)</t>
    </r>
  </si>
  <si>
    <r>
      <rPr>
        <b/>
        <sz val="9"/>
        <rFont val="Times New Roman"/>
        <family val="1"/>
      </rPr>
      <t>1.B.2.a. Oil</t>
    </r>
    <r>
      <rPr>
        <vertAlign val="superscript"/>
        <sz val="9"/>
        <rFont val="Times New Roman"/>
        <family val="1"/>
      </rPr>
      <t xml:space="preserve"> (7)</t>
    </r>
  </si>
  <si>
    <t>1.B.2.a.i.   Exploration</t>
  </si>
  <si>
    <t>(please specify)</t>
  </si>
  <si>
    <t>m^3</t>
  </si>
  <si>
    <r>
      <rPr>
        <sz val="9"/>
        <rFont val="Times New Roman"/>
        <family val="1"/>
      </rPr>
      <t xml:space="preserve">1.B.2.a.ii.   Production and upgrading </t>
    </r>
    <r>
      <rPr>
        <vertAlign val="superscript"/>
        <sz val="9"/>
        <rFont val="Times New Roman"/>
        <family val="1"/>
      </rPr>
      <t>(8)</t>
    </r>
  </si>
  <si>
    <t>1.B.2.a.iii.  Transport</t>
  </si>
  <si>
    <t>1.B.2.a.iv.  Refining/storage</t>
  </si>
  <si>
    <t>1.B.2.a.v.   Distribution of oil products</t>
  </si>
  <si>
    <t>1.B.2.a.vi.  Other</t>
  </si>
  <si>
    <t>1.B.2.a.vi.1.  Abandoned wells</t>
  </si>
  <si>
    <t>number of wells</t>
  </si>
  <si>
    <t>1.B.2.b.i.   Exploration</t>
  </si>
  <si>
    <t>10^3m^3</t>
  </si>
  <si>
    <r>
      <rPr>
        <sz val="9"/>
        <rFont val="Times New Roman"/>
        <family val="1"/>
      </rPr>
      <t xml:space="preserve">1.B.2.b.ii.   Production and gathering </t>
    </r>
    <r>
      <rPr>
        <vertAlign val="superscript"/>
        <sz val="9"/>
        <rFont val="Times New Roman"/>
        <family val="1"/>
      </rPr>
      <t>(8)</t>
    </r>
  </si>
  <si>
    <t>1.B.2.b.iii.  Processing</t>
  </si>
  <si>
    <t>1.B.2.b.iv.  Transmission and storage</t>
  </si>
  <si>
    <t>1.B.2.b.v.  Distribution</t>
  </si>
  <si>
    <t>1.B.2.b.vi.   Other</t>
  </si>
  <si>
    <t>1.B.2.b.vi.1.  Gas post-meter</t>
  </si>
  <si>
    <t>1.B.2.b.vi.2.  Abandoned wells</t>
  </si>
  <si>
    <r>
      <rPr>
        <b/>
        <sz val="9"/>
        <rFont val="Times New Roman"/>
        <family val="1"/>
      </rPr>
      <t>1.B.2.c. Venting</t>
    </r>
    <r>
      <rPr>
        <b/>
        <vertAlign val="superscript"/>
        <sz val="9"/>
        <rFont val="Times New Roman"/>
        <family val="1"/>
      </rPr>
      <t xml:space="preserve"> </t>
    </r>
    <r>
      <rPr>
        <b/>
        <sz val="9"/>
        <rFont val="Times New Roman"/>
        <family val="1"/>
      </rPr>
      <t>and flaring</t>
    </r>
  </si>
  <si>
    <t>1.B.2.c.i. Venting</t>
  </si>
  <si>
    <t>1.B.2.c.i.1.    Oil</t>
  </si>
  <si>
    <t>1.B.2.c.i.2.   Gas</t>
  </si>
  <si>
    <t>1.B.2.c.i.3.  Combined</t>
  </si>
  <si>
    <r>
      <rPr>
        <b/>
        <sz val="9"/>
        <rFont val="Times New Roman"/>
        <family val="1"/>
      </rPr>
      <t>1.B.2.c.ii. Flaring</t>
    </r>
    <r>
      <rPr>
        <b/>
        <vertAlign val="superscript"/>
        <sz val="9"/>
        <rFont val="Times New Roman"/>
        <family val="1"/>
      </rPr>
      <t xml:space="preserve"> </t>
    </r>
    <r>
      <rPr>
        <vertAlign val="superscript"/>
        <sz val="9"/>
        <rFont val="Times New Roman"/>
        <family val="1"/>
      </rPr>
      <t>(9)</t>
    </r>
  </si>
  <si>
    <t>1.B.2.c.ii.1.    Oil</t>
  </si>
  <si>
    <t>1.B.2.c.ii.2.   Gas</t>
  </si>
  <si>
    <t>1.B.2.c.ii.3.  Combined</t>
  </si>
  <si>
    <r>
      <rPr>
        <b/>
        <sz val="9"/>
        <rFont val="Times New Roman"/>
        <family val="1"/>
      </rPr>
      <t xml:space="preserve">1.B.2.d. Other </t>
    </r>
    <r>
      <rPr>
        <i/>
        <sz val="9"/>
        <rFont val="Times New Roman"/>
        <family val="1"/>
      </rPr>
      <t>(please specify)</t>
    </r>
    <r>
      <rPr>
        <b/>
        <vertAlign val="superscript"/>
        <sz val="9"/>
        <rFont val="Times New Roman"/>
        <family val="1"/>
      </rPr>
      <t xml:space="preserve"> </t>
    </r>
    <r>
      <rPr>
        <vertAlign val="superscript"/>
        <sz val="9"/>
        <rFont val="Times New Roman"/>
        <family val="1"/>
      </rPr>
      <t>(10)</t>
    </r>
  </si>
  <si>
    <r>
      <rPr>
        <vertAlign val="superscript"/>
        <sz val="9"/>
        <color rgb="FF000000"/>
        <rFont val="Times New Roman"/>
        <family val="1"/>
      </rPr>
      <t xml:space="preserve">(1)   </t>
    </r>
    <r>
      <rPr>
        <sz val="9"/>
        <color rgb="FF000000"/>
        <rFont val="Times New Roman"/>
        <family val="1"/>
      </rPr>
      <t>Specify the AD used. Specify the unit of the AD in energy or volume units (e.g. PJ, 10</t>
    </r>
    <r>
      <rPr>
        <vertAlign val="superscript"/>
        <sz val="9"/>
        <color rgb="FF000000"/>
        <rFont val="Times New Roman"/>
        <family val="1"/>
      </rPr>
      <t>6</t>
    </r>
    <r>
      <rPr>
        <sz val="9"/>
        <color rgb="FF000000"/>
        <rFont val="Times New Roman"/>
        <family val="1"/>
      </rPr>
      <t xml:space="preserve"> m</t>
    </r>
    <r>
      <rPr>
        <vertAlign val="superscript"/>
        <sz val="9"/>
        <color rgb="FF000000"/>
        <rFont val="Times New Roman"/>
        <family val="1"/>
      </rPr>
      <t>3</t>
    </r>
    <r>
      <rPr>
        <sz val="9"/>
        <color rgb="FF000000"/>
        <rFont val="Times New Roman"/>
        <family val="1"/>
      </rPr>
      <t xml:space="preserve"> and 10</t>
    </r>
    <r>
      <rPr>
        <vertAlign val="superscript"/>
        <sz val="9"/>
        <color rgb="FF000000"/>
        <rFont val="Times New Roman"/>
        <family val="1"/>
      </rPr>
      <t>6</t>
    </r>
    <r>
      <rPr>
        <sz val="9"/>
        <color rgb="FF000000"/>
        <rFont val="Times New Roman"/>
        <family val="1"/>
      </rPr>
      <t xml:space="preserve"> bbl/year). </t>
    </r>
  </si>
  <si>
    <r>
      <rPr>
        <vertAlign val="superscript"/>
        <sz val="9"/>
        <color rgb="FF000000"/>
        <rFont val="Times New Roman"/>
        <family val="1"/>
      </rPr>
      <t xml:space="preserve">(2)   </t>
    </r>
    <r>
      <rPr>
        <sz val="9"/>
        <color rgb="FF000000"/>
        <rFont val="Times New Roman"/>
        <family val="1"/>
      </rPr>
      <t>Enter the amount of CO</t>
    </r>
    <r>
      <rPr>
        <vertAlign val="subscript"/>
        <sz val="9"/>
        <color rgb="FF000000"/>
        <rFont val="Times New Roman"/>
        <family val="1"/>
      </rPr>
      <t>2</t>
    </r>
    <r>
      <rPr>
        <sz val="9"/>
        <color rgb="FF000000"/>
        <rFont val="Times New Roman"/>
        <family val="1"/>
      </rPr>
      <t xml:space="preserve"> captured as a negative number since this amount is subtracted from total CO</t>
    </r>
    <r>
      <rPr>
        <vertAlign val="subscript"/>
        <sz val="9"/>
        <color rgb="FF000000"/>
        <rFont val="Times New Roman"/>
        <family val="1"/>
      </rPr>
      <t>2</t>
    </r>
    <r>
      <rPr>
        <sz val="9"/>
        <color rgb="FF000000"/>
        <rFont val="Times New Roman"/>
        <family val="1"/>
      </rPr>
      <t xml:space="preserve"> produced. </t>
    </r>
  </si>
  <si>
    <r>
      <rPr>
        <vertAlign val="superscript"/>
        <sz val="9"/>
        <color rgb="FF000000"/>
        <rFont val="Times New Roman"/>
        <family val="1"/>
      </rPr>
      <t>(3)</t>
    </r>
    <r>
      <rPr>
        <sz val="9"/>
        <color rgb="FF000000"/>
        <rFont val="Times New Roman"/>
        <family val="1"/>
      </rPr>
      <t xml:space="preserve">  The IEFs for CO</t>
    </r>
    <r>
      <rPr>
        <vertAlign val="subscript"/>
        <sz val="9"/>
        <color rgb="FF000000"/>
        <rFont val="Times New Roman"/>
        <family val="1"/>
      </rPr>
      <t>2</t>
    </r>
    <r>
      <rPr>
        <sz val="9"/>
        <color rgb="FF000000"/>
        <rFont val="Times New Roman"/>
        <family val="1"/>
      </rPr>
      <t xml:space="preserve"> are estimated on the basis of gross emissions, i.e. CO</t>
    </r>
    <r>
      <rPr>
        <vertAlign val="subscript"/>
        <sz val="9"/>
        <color rgb="FF000000"/>
        <rFont val="Times New Roman"/>
        <family val="1"/>
      </rPr>
      <t>2</t>
    </r>
    <r>
      <rPr>
        <sz val="9"/>
        <color rgb="FF000000"/>
        <rFont val="Times New Roman"/>
        <family val="1"/>
      </rPr>
      <t xml:space="preserve"> emissions plus the absolute</t>
    </r>
    <r>
      <rPr>
        <sz val="9"/>
        <color rgb="FF000000"/>
        <rFont val="Calibri"/>
        <family val="2"/>
      </rPr>
      <t xml:space="preserve"> </t>
    </r>
    <r>
      <rPr>
        <sz val="9"/>
        <color rgb="FF000000"/>
        <rFont val="Times New Roman"/>
        <family val="1"/>
      </rPr>
      <t xml:space="preserve">amount recovered.  </t>
    </r>
  </si>
  <si>
    <r>
      <rPr>
        <vertAlign val="superscript"/>
        <sz val="9"/>
        <color rgb="FF000000"/>
        <rFont val="Times New Roman"/>
        <family val="1"/>
      </rPr>
      <t xml:space="preserve">(4)   </t>
    </r>
    <r>
      <rPr>
        <sz val="9"/>
        <color rgb="FF000000"/>
        <rFont val="Times New Roman"/>
        <family val="1"/>
      </rPr>
      <t>Net CO</t>
    </r>
    <r>
      <rPr>
        <vertAlign val="subscript"/>
        <sz val="9"/>
        <color rgb="FF000000"/>
        <rFont val="Times New Roman"/>
        <family val="1"/>
      </rPr>
      <t>2</t>
    </r>
    <r>
      <rPr>
        <sz val="9"/>
        <color rgb="FF000000"/>
        <rFont val="Times New Roman"/>
        <family val="1"/>
      </rPr>
      <t xml:space="preserve"> emissions after subtracting the amounts of CO</t>
    </r>
    <r>
      <rPr>
        <vertAlign val="subscript"/>
        <sz val="9"/>
        <color rgb="FF000000"/>
        <rFont val="Times New Roman"/>
        <family val="1"/>
      </rPr>
      <t>2</t>
    </r>
    <r>
      <rPr>
        <sz val="9"/>
        <color rgb="FF000000"/>
        <rFont val="Times New Roman"/>
        <family val="1"/>
      </rPr>
      <t xml:space="preserve"> recovered. </t>
    </r>
  </si>
  <si>
    <t xml:space="preserve"> </t>
  </si>
  <si>
    <r>
      <rPr>
        <vertAlign val="superscript"/>
        <sz val="9"/>
        <color rgb="FF000000"/>
        <rFont val="Times New Roman"/>
        <family val="1"/>
      </rPr>
      <t>(5)</t>
    </r>
    <r>
      <rPr>
        <sz val="9"/>
        <color rgb="FF000000"/>
        <rFont val="Times New Roman"/>
        <family val="1"/>
      </rPr>
      <t xml:space="preserve">  In this table, fugitive CH</t>
    </r>
    <r>
      <rPr>
        <vertAlign val="subscript"/>
        <sz val="9"/>
        <color rgb="FF000000"/>
        <rFont val="Times New Roman"/>
        <family val="1"/>
      </rPr>
      <t>4</t>
    </r>
    <r>
      <rPr>
        <sz val="9"/>
        <color rgb="FF000000"/>
        <rFont val="Times New Roman"/>
        <family val="1"/>
      </rPr>
      <t xml:space="preserve"> emissions from the transmission/distribution of biogas should also be reported. Emissions associated with the biogas production without energy production should be included in the waste sector under biological treatment of waste (table 5.B).  </t>
    </r>
  </si>
  <si>
    <r>
      <rPr>
        <vertAlign val="superscript"/>
        <sz val="9"/>
        <color rgb="FF000000"/>
        <rFont val="Times New Roman"/>
        <family val="1"/>
      </rPr>
      <t xml:space="preserve">(6)   </t>
    </r>
    <r>
      <rPr>
        <sz val="9"/>
        <color rgb="FF000000"/>
        <rFont val="Times New Roman"/>
        <family val="1"/>
      </rPr>
      <t xml:space="preserve">The IEF unit will depend on the unit of the AD used, and is therefore not specified under this column.   </t>
    </r>
  </si>
  <si>
    <r>
      <rPr>
        <vertAlign val="superscript"/>
        <sz val="9"/>
        <color rgb="FF000000"/>
        <rFont val="Times New Roman"/>
        <family val="1"/>
      </rPr>
      <t xml:space="preserve">(7)   </t>
    </r>
    <r>
      <rPr>
        <sz val="9"/>
        <color rgb="FF000000"/>
        <rFont val="Times New Roman"/>
        <family val="1"/>
      </rPr>
      <t xml:space="preserve">Under this category, also to cover emissions from combined oil and gas production fields. Natural gas processing and distribution from these fields should be included under subcategories 1.B.2.b.iii and 1.B.2.b.v, respectively.  </t>
    </r>
  </si>
  <si>
    <r>
      <rPr>
        <vertAlign val="superscript"/>
        <sz val="9"/>
        <color rgb="FF000000"/>
        <rFont val="Times New Roman"/>
        <family val="1"/>
      </rPr>
      <t xml:space="preserve">(8)   </t>
    </r>
    <r>
      <rPr>
        <sz val="9"/>
        <color rgb="FF000000"/>
        <rFont val="Times New Roman"/>
        <family val="1"/>
      </rPr>
      <t xml:space="preserve">If using default EFs, these categories will include emissions from production other than venting and flaring. </t>
    </r>
  </si>
  <si>
    <r>
      <rPr>
        <vertAlign val="superscript"/>
        <sz val="9"/>
        <color rgb="FF000000"/>
        <rFont val="Times New Roman"/>
        <family val="1"/>
      </rPr>
      <t xml:space="preserve">(9)  </t>
    </r>
    <r>
      <rPr>
        <sz val="9"/>
        <color rgb="FF000000"/>
        <rFont val="Times New Roman"/>
        <family val="1"/>
      </rPr>
      <t xml:space="preserve">For emissions from flaring, this table should only be used for reporting emissions from flaring associated with oil/gas extraction and refining. </t>
    </r>
  </si>
  <si>
    <r>
      <rPr>
        <vertAlign val="superscript"/>
        <sz val="9"/>
        <color rgb="FF000000"/>
        <rFont val="Times New Roman"/>
        <family val="1"/>
      </rPr>
      <t xml:space="preserve">(10)  </t>
    </r>
    <r>
      <rPr>
        <sz val="9"/>
        <color rgb="FF000000"/>
        <rFont val="Times New Roman"/>
        <family val="1"/>
      </rPr>
      <t>For example, fugitive CO</t>
    </r>
    <r>
      <rPr>
        <vertAlign val="subscript"/>
        <sz val="9"/>
        <color rgb="FF000000"/>
        <rFont val="Times New Roman"/>
        <family val="1"/>
      </rPr>
      <t>2</t>
    </r>
    <r>
      <rPr>
        <sz val="9"/>
        <color rgb="FF000000"/>
        <rFont val="Times New Roman"/>
        <family val="1"/>
      </rPr>
      <t xml:space="preserve"> emissions from production of geothermal power could be reported here. </t>
    </r>
  </si>
  <si>
    <r>
      <rPr>
        <b/>
        <sz val="9"/>
        <color rgb="FF000000"/>
        <rFont val="Times New Roman"/>
        <family val="1"/>
      </rPr>
      <t>Note</t>
    </r>
    <r>
      <rPr>
        <sz val="9"/>
        <color rgb="FF000000"/>
        <rFont val="Times New Roman"/>
        <family val="1"/>
      </rPr>
      <t>: A Party may collapse rows in this table up to the 1.B.2.a, 1.B.2.b, or 1.B.2.c level when all data below must be aggregated to protect confidential business and military information; and these data can be used to identify particular entity(ies). The rows will be expanded for display purposes. An explanation of why this has been applied will be provided in the documentation box.</t>
    </r>
  </si>
  <si>
    <t>Documentation box:</t>
  </si>
  <si>
    <t>• Parties should provide a detailed description of the fugitive emissions for category 1.B.2 (oil and natural gas) in the relevant section of chapter 3 ("Energy" (CRT category 1.B.2)) of the NID.  Use this documentation box to provide references to relevant sections of the NID,</t>
  </si>
  <si>
    <t>• Regarding data on the amount of fuel production, specify in this documentation box whether the amount of fuel produced entered in this table is based on the raw material production or on the saleable production. Note cases where more than one type of AD is used to estimate</t>
  </si>
  <si>
    <t xml:space="preserve">  emissions. </t>
  </si>
  <si>
    <t xml:space="preserve">• Regarding venting and flaring, Parties using the IPCC software or other inventory compilation tools could report venting and flaring emissions together, indicating this in this documentation box that they have done so.  </t>
  </si>
  <si>
    <t xml:space="preserve">• If estimates are reported under 1.B.2.d. (other), provide in this documentation box on activities covered under this category and a reference to the section in the NID where background information can be found.  </t>
  </si>
  <si>
    <t>Category 1.B.2:
The implicit factors for categories 1.B.2.a.i, 1.B.2.a.ii, 1.B.2.b.i and 1.B.2.b.ii  varies due to differences in the disaggregation of activity data along the historical series. Detailed methodological information can be found in the National Inventory Report (NIR), Energy chapter.
Categories 1.B.2.a.vi.1. and 1.B.2.b.vi.2. are not reported due to lack of consistent and representative activity data. 
Category 1.B.2.c is reported under categories 1.B.2.a.i, 1.B.2.a.ii, 1.B.2.a.iii, 1.B.2.b.i, 1.B.2.b.ii, 1.B.2.b.iii y 1.B.2.b.iv, as it is not possible to disaggregate the activity data between these categories.
The emissions of CO and SOx for category 1.B.2.a are not estimated because the 2006 IPCC Guidelines (Volume 1, Chapter 7) do not provide an emission factor.</t>
  </si>
  <si>
    <t>TABLE 1.C  SECTORAL BACKGROUND DATA FOR ENERGY</t>
  </si>
  <si>
    <r>
      <rPr>
        <b/>
        <sz val="12"/>
        <color rgb="FF000000"/>
        <rFont val="Times New Roman"/>
        <family val="1"/>
      </rPr>
      <t>CO</t>
    </r>
    <r>
      <rPr>
        <b/>
        <vertAlign val="subscript"/>
        <sz val="12"/>
        <color rgb="FF000000"/>
        <rFont val="Times New Roman"/>
        <family val="1"/>
      </rPr>
      <t>2</t>
    </r>
    <r>
      <rPr>
        <b/>
        <sz val="12"/>
        <color rgb="FF000000"/>
        <rFont val="Times New Roman"/>
        <family val="1"/>
      </rPr>
      <t xml:space="preserve"> Transport and storage</t>
    </r>
  </si>
  <si>
    <r>
      <rPr>
        <b/>
        <sz val="9"/>
        <rFont val="Times New Roman"/>
        <family val="1"/>
      </rPr>
      <t>CO</t>
    </r>
    <r>
      <rPr>
        <b/>
        <vertAlign val="subscript"/>
        <sz val="9"/>
        <rFont val="Times New Roman"/>
        <family val="1"/>
      </rPr>
      <t>2</t>
    </r>
    <r>
      <rPr>
        <b/>
        <sz val="9"/>
        <rFont val="Times New Roman"/>
        <family val="1"/>
      </rPr>
      <t xml:space="preserve"> transported or injected</t>
    </r>
    <r>
      <rPr>
        <vertAlign val="superscript"/>
        <sz val="9"/>
        <rFont val="Times New Roman"/>
        <family val="1"/>
      </rPr>
      <t xml:space="preserve"> (1)</t>
    </r>
  </si>
  <si>
    <r>
      <rPr>
        <b/>
        <sz val="9"/>
        <rFont val="Times New Roman"/>
        <family val="1"/>
      </rPr>
      <t>CO</t>
    </r>
    <r>
      <rPr>
        <b/>
        <vertAlign val="subscript"/>
        <sz val="9"/>
        <rFont val="Times New Roman"/>
        <family val="1"/>
      </rPr>
      <t>2</t>
    </r>
    <r>
      <rPr>
        <b/>
        <vertAlign val="superscript"/>
        <sz val="9"/>
        <rFont val="Times New Roman"/>
        <family val="1"/>
      </rPr>
      <t xml:space="preserve"> </t>
    </r>
    <r>
      <rPr>
        <vertAlign val="superscript"/>
        <sz val="9"/>
        <rFont val="Times New Roman"/>
        <family val="1"/>
      </rPr>
      <t>(2)</t>
    </r>
  </si>
  <si>
    <t>(kg/kt)</t>
  </si>
  <si>
    <r>
      <rPr>
        <b/>
        <sz val="9"/>
        <rFont val="Times New Roman"/>
        <family val="1"/>
      </rPr>
      <t>1.C.1.  Transport of CO</t>
    </r>
    <r>
      <rPr>
        <b/>
        <vertAlign val="subscript"/>
        <sz val="9"/>
        <rFont val="Times New Roman"/>
        <family val="1"/>
      </rPr>
      <t>2</t>
    </r>
  </si>
  <si>
    <t>1.C.1.a.  Pipelines</t>
  </si>
  <si>
    <t>1.C.1.b.  Ships</t>
  </si>
  <si>
    <r>
      <rPr>
        <sz val="9"/>
        <rFont val="Times New Roman"/>
        <family val="1"/>
      </rPr>
      <t xml:space="preserve">1.C.1.c.  Other </t>
    </r>
    <r>
      <rPr>
        <i/>
        <sz val="9"/>
        <rFont val="Times New Roman"/>
        <family val="1"/>
      </rPr>
      <t>(please specify)</t>
    </r>
    <r>
      <rPr>
        <sz val="9"/>
        <rFont val="Times New Roman"/>
        <family val="1"/>
      </rPr>
      <t xml:space="preserve"> </t>
    </r>
  </si>
  <si>
    <r>
      <rPr>
        <b/>
        <sz val="9"/>
        <rFont val="Times New Roman"/>
        <family val="1"/>
      </rPr>
      <t>1.C.2.  Injection and storage</t>
    </r>
    <r>
      <rPr>
        <b/>
        <vertAlign val="superscript"/>
        <sz val="9"/>
        <rFont val="Times New Roman"/>
        <family val="1"/>
      </rPr>
      <t xml:space="preserve"> (3)</t>
    </r>
  </si>
  <si>
    <t>1.C.2.a.  Injection</t>
  </si>
  <si>
    <t>1.C.2.b.  Storage</t>
  </si>
  <si>
    <r>
      <rPr>
        <b/>
        <sz val="9"/>
        <rFont val="Times New Roman"/>
        <family val="1"/>
      </rPr>
      <t xml:space="preserve">1.C.3.   Other </t>
    </r>
    <r>
      <rPr>
        <b/>
        <i/>
        <sz val="9"/>
        <rFont val="Times New Roman"/>
        <family val="1"/>
      </rPr>
      <t>(please specify)</t>
    </r>
    <r>
      <rPr>
        <b/>
        <sz val="9"/>
        <rFont val="Times New Roman"/>
        <family val="1"/>
      </rPr>
      <t xml:space="preserve"> </t>
    </r>
  </si>
  <si>
    <r>
      <rPr>
        <b/>
        <sz val="9"/>
        <rFont val="Times New Roman"/>
        <family val="1"/>
      </rPr>
      <t>Information item  (kt CO</t>
    </r>
    <r>
      <rPr>
        <b/>
        <vertAlign val="subscript"/>
        <sz val="9"/>
        <rFont val="Times New Roman"/>
        <family val="1"/>
      </rPr>
      <t>2</t>
    </r>
    <r>
      <rPr>
        <b/>
        <sz val="9"/>
        <rFont val="Times New Roman"/>
        <family val="1"/>
      </rPr>
      <t xml:space="preserve">) </t>
    </r>
    <r>
      <rPr>
        <b/>
        <vertAlign val="superscript"/>
        <sz val="9"/>
        <rFont val="Times New Roman"/>
        <family val="1"/>
      </rPr>
      <t>(4, 5, 6)</t>
    </r>
  </si>
  <si>
    <r>
      <rPr>
        <sz val="9"/>
        <rFont val="Times New Roman"/>
        <family val="1"/>
      </rPr>
      <t xml:space="preserve">Total amount captured for storage </t>
    </r>
    <r>
      <rPr>
        <vertAlign val="superscript"/>
        <sz val="9"/>
        <rFont val="Times New Roman"/>
        <family val="1"/>
      </rPr>
      <t>(7)</t>
    </r>
    <r>
      <rPr>
        <sz val="9"/>
        <rFont val="Times New Roman"/>
        <family val="1"/>
      </rPr>
      <t xml:space="preserve"> </t>
    </r>
  </si>
  <si>
    <r>
      <rPr>
        <sz val="9"/>
        <rFont val="Times New Roman"/>
        <family val="1"/>
      </rPr>
      <t xml:space="preserve">Total amount of imports for storage </t>
    </r>
    <r>
      <rPr>
        <vertAlign val="superscript"/>
        <sz val="9"/>
        <rFont val="Times New Roman"/>
        <family val="1"/>
      </rPr>
      <t>(7)</t>
    </r>
    <r>
      <rPr>
        <sz val="9"/>
        <rFont val="Times New Roman"/>
        <family val="1"/>
      </rPr>
      <t xml:space="preserve"> </t>
    </r>
  </si>
  <si>
    <t>Total A</t>
  </si>
  <si>
    <t>Total amount of exports for storage</t>
  </si>
  <si>
    <r>
      <rPr>
        <sz val="9"/>
        <rFont val="Times New Roman"/>
        <family val="1"/>
      </rPr>
      <t>Total amount of CO</t>
    </r>
    <r>
      <rPr>
        <vertAlign val="subscript"/>
        <sz val="9"/>
        <rFont val="Times New Roman"/>
        <family val="1"/>
      </rPr>
      <t>2</t>
    </r>
    <r>
      <rPr>
        <sz val="9"/>
        <rFont val="Times New Roman"/>
        <family val="1"/>
      </rPr>
      <t xml:space="preserve"> injected at storage sites</t>
    </r>
  </si>
  <si>
    <r>
      <rPr>
        <sz val="9"/>
        <rFont val="Times New Roman"/>
        <family val="1"/>
      </rPr>
      <t>CO</t>
    </r>
    <r>
      <rPr>
        <vertAlign val="subscript"/>
        <sz val="9"/>
        <rFont val="Times New Roman"/>
        <family val="1"/>
      </rPr>
      <t>2</t>
    </r>
    <r>
      <rPr>
        <sz val="9"/>
        <rFont val="Times New Roman"/>
        <family val="1"/>
      </rPr>
      <t xml:space="preserve"> injected for operational usage </t>
    </r>
    <r>
      <rPr>
        <vertAlign val="superscript"/>
        <sz val="9"/>
        <rFont val="Times New Roman"/>
        <family val="1"/>
      </rPr>
      <t>(8)</t>
    </r>
  </si>
  <si>
    <t>Total leakage from transport, injection and storage</t>
  </si>
  <si>
    <t>Total B</t>
  </si>
  <si>
    <r>
      <rPr>
        <i/>
        <sz val="9"/>
        <rFont val="Times New Roman"/>
        <family val="1"/>
      </rPr>
      <t xml:space="preserve">Difference (A-B) </t>
    </r>
    <r>
      <rPr>
        <vertAlign val="superscript"/>
        <sz val="9"/>
        <rFont val="Times New Roman"/>
        <family val="1"/>
      </rPr>
      <t>(9)</t>
    </r>
  </si>
  <si>
    <r>
      <rPr>
        <vertAlign val="superscript"/>
        <sz val="9"/>
        <color rgb="FF000000"/>
        <rFont val="Times New Roman"/>
        <family val="1"/>
      </rPr>
      <t xml:space="preserve">(1) </t>
    </r>
    <r>
      <rPr>
        <sz val="9"/>
        <color rgb="FF000000"/>
        <rFont val="Times New Roman"/>
        <family val="1"/>
      </rPr>
      <t>Excluding recycled CO</t>
    </r>
    <r>
      <rPr>
        <vertAlign val="subscript"/>
        <sz val="9"/>
        <color rgb="FF000000"/>
        <rFont val="Times New Roman"/>
        <family val="1"/>
      </rPr>
      <t>2</t>
    </r>
    <r>
      <rPr>
        <sz val="9"/>
        <color rgb="FF000000"/>
        <rFont val="Times New Roman"/>
        <family val="1"/>
      </rPr>
      <t xml:space="preserve"> for enhanced recovery. </t>
    </r>
  </si>
  <si>
    <r>
      <rPr>
        <vertAlign val="superscript"/>
        <sz val="9"/>
        <color rgb="FF000000"/>
        <rFont val="Times New Roman"/>
        <family val="1"/>
      </rPr>
      <t xml:space="preserve">(2) </t>
    </r>
    <r>
      <rPr>
        <sz val="9"/>
        <color rgb="FF000000"/>
        <rFont val="Times New Roman"/>
        <family val="1"/>
      </rPr>
      <t xml:space="preserve">Corrected for baseline background fluxes. </t>
    </r>
  </si>
  <si>
    <r>
      <rPr>
        <vertAlign val="superscript"/>
        <sz val="9"/>
        <color rgb="FF000000"/>
        <rFont val="Times New Roman"/>
        <family val="1"/>
      </rPr>
      <t xml:space="preserve">(3) </t>
    </r>
    <r>
      <rPr>
        <sz val="9"/>
        <color rgb="FF000000"/>
        <rFont val="Times New Roman"/>
        <family val="1"/>
      </rPr>
      <t xml:space="preserve"> Fugitive emissions during above-ground operations such as processing and CO</t>
    </r>
    <r>
      <rPr>
        <vertAlign val="subscript"/>
        <sz val="9"/>
        <color rgb="FF000000"/>
        <rFont val="Times New Roman"/>
        <family val="1"/>
      </rPr>
      <t>2</t>
    </r>
    <r>
      <rPr>
        <sz val="9"/>
        <color rgb="FF000000"/>
        <rFont val="Times New Roman"/>
        <family val="1"/>
      </rPr>
      <t xml:space="preserve"> recycling during enhanced oil and gas recovery operations should be reported as fugitive emissions from oil and natural gas, under the appropriate categories for that sector. </t>
    </r>
  </si>
  <si>
    <r>
      <rPr>
        <vertAlign val="superscript"/>
        <sz val="9"/>
        <color rgb="FF000000"/>
        <rFont val="Times New Roman"/>
        <family val="1"/>
      </rPr>
      <t xml:space="preserve">(4)  </t>
    </r>
    <r>
      <rPr>
        <sz val="9"/>
        <color rgb="FF000000"/>
        <rFont val="Times New Roman"/>
        <family val="1"/>
      </rPr>
      <t xml:space="preserve">There is no difference in the treatment of biogenic carbon and fossil carbon once captured. Emissions and storage of both biogenic and fossil carbon will be estimated and reported. </t>
    </r>
  </si>
  <si>
    <r>
      <rPr>
        <vertAlign val="superscript"/>
        <sz val="9"/>
        <color rgb="FF000000"/>
        <rFont val="Times New Roman"/>
        <family val="1"/>
      </rPr>
      <t xml:space="preserve">(5) </t>
    </r>
    <r>
      <rPr>
        <sz val="9"/>
        <color rgb="FF000000"/>
        <rFont val="Times New Roman"/>
        <family val="1"/>
      </rPr>
      <t>It should be checked that the mass of CO</t>
    </r>
    <r>
      <rPr>
        <vertAlign val="subscript"/>
        <sz val="9"/>
        <color rgb="FF000000"/>
        <rFont val="Times New Roman"/>
        <family val="1"/>
      </rPr>
      <t>2</t>
    </r>
    <r>
      <rPr>
        <sz val="9"/>
        <color rgb="FF000000"/>
        <rFont val="Times New Roman"/>
        <family val="1"/>
      </rPr>
      <t xml:space="preserve"> captured does no exceed the mass of CO</t>
    </r>
    <r>
      <rPr>
        <vertAlign val="subscript"/>
        <sz val="9"/>
        <color rgb="FF000000"/>
        <rFont val="Times New Roman"/>
        <family val="1"/>
      </rPr>
      <t>2</t>
    </r>
    <r>
      <rPr>
        <sz val="9"/>
        <color rgb="FF000000"/>
        <rFont val="Times New Roman"/>
        <family val="1"/>
      </rPr>
      <t xml:space="preserve"> stored plus the fugitive emissions (leakage) reported for the inventory year. </t>
    </r>
  </si>
  <si>
    <r>
      <rPr>
        <vertAlign val="superscript"/>
        <sz val="9"/>
        <color rgb="FF000000"/>
        <rFont val="Times New Roman"/>
        <family val="1"/>
      </rPr>
      <t xml:space="preserve">(6) </t>
    </r>
    <r>
      <rPr>
        <sz val="9"/>
        <color rgb="FF000000"/>
        <rFont val="Times New Roman"/>
        <family val="1"/>
      </rPr>
      <t>This is additional to the 2006 IPCC guidelines.</t>
    </r>
  </si>
  <si>
    <t xml:space="preserve">                                           </t>
  </si>
  <si>
    <r>
      <rPr>
        <vertAlign val="superscript"/>
        <sz val="9"/>
        <color rgb="FF000000"/>
        <rFont val="Times New Roman"/>
        <family val="1"/>
      </rPr>
      <t>(7)</t>
    </r>
    <r>
      <rPr>
        <sz val="9"/>
        <color rgb="FF000000"/>
        <rFont val="Times New Roman"/>
        <family val="1"/>
      </rPr>
      <t xml:space="preserve"> Including for EOR, noting that fugitive emissions from EOR are reported under 1.B.2.</t>
    </r>
  </si>
  <si>
    <r>
      <rPr>
        <vertAlign val="superscript"/>
        <sz val="9"/>
        <color rgb="FF000000"/>
        <rFont val="Times New Roman"/>
        <family val="1"/>
      </rPr>
      <t xml:space="preserve">(8) </t>
    </r>
    <r>
      <rPr>
        <sz val="9"/>
        <color rgb="FF000000"/>
        <rFont val="Times New Roman"/>
        <family val="1"/>
      </rPr>
      <t>Captured CO</t>
    </r>
    <r>
      <rPr>
        <vertAlign val="subscript"/>
        <sz val="9"/>
        <color rgb="FF000000"/>
        <rFont val="Times New Roman"/>
        <family val="1"/>
      </rPr>
      <t>2</t>
    </r>
    <r>
      <rPr>
        <sz val="9"/>
        <color rgb="FF000000"/>
        <rFont val="Times New Roman"/>
        <family val="1"/>
      </rPr>
      <t xml:space="preserve"> for operational usage includes, for example, EOR and EGR.</t>
    </r>
  </si>
  <si>
    <r>
      <rPr>
        <vertAlign val="superscript"/>
        <sz val="9"/>
        <color rgb="FF000000"/>
        <rFont val="Times New Roman"/>
        <family val="1"/>
      </rPr>
      <t xml:space="preserve">(9) </t>
    </r>
    <r>
      <rPr>
        <sz val="9"/>
        <color rgb="FF000000"/>
        <rFont val="Times New Roman"/>
        <family val="1"/>
      </rPr>
      <t>According to the 2006 IPCC guidelines (vol.2, p.5.19), this value should be zero. If not zero, Parties should explain the reasons for this in the NID.</t>
    </r>
  </si>
  <si>
    <r>
      <rPr>
        <b/>
        <sz val="9"/>
        <color rgb="FF000000"/>
        <rFont val="Times New Roman"/>
        <family val="1"/>
      </rPr>
      <t>Note</t>
    </r>
    <r>
      <rPr>
        <sz val="9"/>
        <color rgb="FF000000"/>
        <rFont val="Times New Roman"/>
        <family val="1"/>
      </rPr>
      <t>: A Party may collapse rows in this table up to 1.C.1, and 1.C.2 when: all the data must be aggregated to protect confidential business and military information, and this data can be used to identify particular entity(s). The rows will be expanded for display purposes. An explanation of why this has been applied will be provided in the documentation box.</t>
    </r>
  </si>
  <si>
    <t>•  Parties should provide a detailed description of CO2 transport and storage in the relevant section of chapter 3 ("Energy (CRT subsector 1.C)) of the NID. Use this documentation</t>
  </si>
  <si>
    <t xml:space="preserve">  box to provide references to relevant sections of the NID, if any additional information and/or further details are needed to explain the contents of this table. </t>
  </si>
  <si>
    <t>NA
Category 1.C: Some notation keys are missing due to technical problems with ETF Reporting Tool. The notation key for category 1.C.3 is NA for CO2e emissions from the years 1990-2022.</t>
  </si>
  <si>
    <t>TABLE 1.D  SECTORAL BACKGROUND DATA FOR ENERGY</t>
  </si>
  <si>
    <t>International aviation and international navigation (international bunkers) and multilateral operations</t>
  </si>
  <si>
    <t>Additional information</t>
  </si>
  <si>
    <t xml:space="preserve">GREENHOUSE GAS SOURCE </t>
  </si>
  <si>
    <t>ACTIVITY DATA</t>
  </si>
  <si>
    <t>Fuel</t>
  </si>
  <si>
    <r>
      <rPr>
        <b/>
        <sz val="9"/>
        <color rgb="FF000000"/>
        <rFont val="Times New Roman"/>
        <family val="1"/>
      </rPr>
      <t>Distribution</t>
    </r>
    <r>
      <rPr>
        <b/>
        <vertAlign val="superscript"/>
        <sz val="9"/>
        <color rgb="FF000000"/>
        <rFont val="Times New Roman"/>
        <family val="1"/>
      </rPr>
      <t xml:space="preserve"> </t>
    </r>
    <r>
      <rPr>
        <vertAlign val="superscript"/>
        <sz val="9"/>
        <color rgb="FF000000"/>
        <rFont val="Times New Roman"/>
        <family val="1"/>
      </rPr>
      <t>(a)</t>
    </r>
    <r>
      <rPr>
        <b/>
        <sz val="9"/>
        <color rgb="FF000000"/>
        <rFont val="Times New Roman"/>
        <family val="1"/>
      </rPr>
      <t xml:space="preserve"> (per cent)</t>
    </r>
  </si>
  <si>
    <t>AND SINK CATEGORIES</t>
  </si>
  <si>
    <r>
      <rPr>
        <b/>
        <sz val="9"/>
        <color rgb="FF000000"/>
        <rFont val="Times New Roman"/>
        <family val="1"/>
      </rPr>
      <t xml:space="preserve"> CO</t>
    </r>
    <r>
      <rPr>
        <b/>
        <vertAlign val="subscript"/>
        <sz val="9"/>
        <color rgb="FF000000"/>
        <rFont val="Times New Roman"/>
        <family val="1"/>
      </rPr>
      <t>2</t>
    </r>
    <r>
      <rPr>
        <b/>
        <sz val="9"/>
        <color rgb="FF000000"/>
        <rFont val="Times New Roman"/>
        <family val="1"/>
      </rPr>
      <t xml:space="preserve">        </t>
    </r>
  </si>
  <si>
    <r>
      <rPr>
        <b/>
        <sz val="9"/>
        <color rgb="FF000000"/>
        <rFont val="Times New Roman"/>
        <family val="1"/>
      </rPr>
      <t>CH</t>
    </r>
    <r>
      <rPr>
        <b/>
        <vertAlign val="subscript"/>
        <sz val="9"/>
        <color rgb="FF000000"/>
        <rFont val="Times New Roman"/>
        <family val="1"/>
      </rPr>
      <t>4</t>
    </r>
  </si>
  <si>
    <r>
      <rPr>
        <b/>
        <sz val="9"/>
        <color rgb="FF000000"/>
        <rFont val="Times New Roman"/>
        <family val="1"/>
      </rPr>
      <t>N</t>
    </r>
    <r>
      <rPr>
        <b/>
        <vertAlign val="subscript"/>
        <sz val="9"/>
        <color rgb="FF000000"/>
        <rFont val="Times New Roman"/>
        <family val="1"/>
      </rPr>
      <t>2</t>
    </r>
    <r>
      <rPr>
        <b/>
        <sz val="9"/>
        <color rgb="FF000000"/>
        <rFont val="Times New Roman"/>
        <family val="1"/>
      </rPr>
      <t>O</t>
    </r>
  </si>
  <si>
    <t xml:space="preserve"> consumption</t>
  </si>
  <si>
    <t>Domestic</t>
  </si>
  <si>
    <t>International</t>
  </si>
  <si>
    <t>Aviation</t>
  </si>
  <si>
    <t>1.D.1.a. International aviation (aviation bunkers)</t>
  </si>
  <si>
    <t>Marine</t>
  </si>
  <si>
    <r>
      <rPr>
        <vertAlign val="superscript"/>
        <sz val="10"/>
        <color rgb="FF000000"/>
        <rFont val="Times New Roman"/>
        <family val="1"/>
      </rPr>
      <t>(a)</t>
    </r>
    <r>
      <rPr>
        <sz val="10"/>
        <color rgb="FF000000"/>
        <rFont val="Times New Roman"/>
        <family val="1"/>
      </rPr>
      <t xml:space="preserve"> For calculating the allocation of fuel consumption, the sums </t>
    </r>
  </si>
  <si>
    <t>of fuel consumption for domestic navigation and aviation (table 1.A(a)) and</t>
  </si>
  <si>
    <t xml:space="preserve">for international bunkers (table 1.D) are used. </t>
  </si>
  <si>
    <t>1.D.1.b. International navigation (marine bunkers)</t>
  </si>
  <si>
    <r>
      <rPr>
        <sz val="9"/>
        <rFont val="Times New Roman"/>
        <family val="1"/>
      </rPr>
      <t xml:space="preserve">Gaseous fuels </t>
    </r>
    <r>
      <rPr>
        <vertAlign val="superscript"/>
        <sz val="9"/>
        <rFont val="Times New Roman"/>
        <family val="1"/>
      </rPr>
      <t>(1)</t>
    </r>
  </si>
  <si>
    <r>
      <rPr>
        <sz val="9"/>
        <rFont val="Times New Roman"/>
        <family val="1"/>
      </rPr>
      <t>Other fossil fuels (</t>
    </r>
    <r>
      <rPr>
        <i/>
        <sz val="9"/>
        <rFont val="Times New Roman"/>
        <family val="1"/>
      </rPr>
      <t>please specify)</t>
    </r>
    <r>
      <rPr>
        <vertAlign val="superscript"/>
        <sz val="9"/>
        <rFont val="Times New Roman"/>
        <family val="1"/>
      </rPr>
      <t>(2)</t>
    </r>
  </si>
  <si>
    <r>
      <rPr>
        <b/>
        <sz val="9"/>
        <rFont val="Times New Roman"/>
        <family val="1"/>
      </rPr>
      <t>1.D.2. Multilateral operations</t>
    </r>
    <r>
      <rPr>
        <b/>
        <vertAlign val="superscript"/>
        <sz val="9"/>
        <rFont val="Times New Roman"/>
        <family val="1"/>
      </rPr>
      <t xml:space="preserve"> </t>
    </r>
    <r>
      <rPr>
        <vertAlign val="superscript"/>
        <sz val="9"/>
        <rFont val="Times New Roman"/>
        <family val="1"/>
      </rPr>
      <t>(3)</t>
    </r>
  </si>
  <si>
    <r>
      <rPr>
        <vertAlign val="superscript"/>
        <sz val="10"/>
        <color rgb="FF000000"/>
        <rFont val="Times New Roman"/>
        <family val="1"/>
      </rPr>
      <t>(1)</t>
    </r>
    <r>
      <rPr>
        <sz val="10"/>
        <color rgb="FF000000"/>
        <rFont val="Times New Roman"/>
        <family val="1"/>
      </rPr>
      <t xml:space="preserve"> Including LNG for international navigation.</t>
    </r>
  </si>
  <si>
    <r>
      <rPr>
        <vertAlign val="superscript"/>
        <sz val="10"/>
        <color rgb="FF000000"/>
        <rFont val="Times New Roman"/>
        <family val="1"/>
      </rPr>
      <t>(2)</t>
    </r>
    <r>
      <rPr>
        <sz val="10"/>
        <color rgb="FF000000"/>
        <rFont val="Times New Roman"/>
        <family val="1"/>
      </rPr>
      <t xml:space="preserve"> Include information in the documentation box on which fuels are included and provide a reference to the section in the NID where further information is provided.  </t>
    </r>
  </si>
  <si>
    <r>
      <rPr>
        <vertAlign val="superscript"/>
        <sz val="10"/>
        <color rgb="FF000000"/>
        <rFont val="Times New Roman"/>
        <family val="1"/>
      </rPr>
      <t xml:space="preserve">(3)  </t>
    </r>
    <r>
      <rPr>
        <sz val="10"/>
        <color rgb="FF000000"/>
        <rFont val="Times New Roman"/>
        <family val="1"/>
      </rPr>
      <t xml:space="preserve">Parties may choose whether to report or not report AD and IEFs for multilateral operations, consistently with the principle of confidentiality stated in the MPGs (chapter II). In any case, Parties should report the emissions from multilateral operations, where available, under memo items in the summary tables and in the sectoral report table for energy. </t>
    </r>
  </si>
  <si>
    <r>
      <rPr>
        <b/>
        <sz val="10"/>
        <color rgb="FF000000"/>
        <rFont val="Times New Roman"/>
        <family val="1"/>
      </rPr>
      <t>Note</t>
    </r>
    <r>
      <rPr>
        <sz val="10"/>
        <color rgb="FF000000"/>
        <rFont val="Times New Roman"/>
        <family val="1"/>
      </rPr>
      <t xml:space="preserve">:  In accordance with the 2006 IPCC Guidelines, emissions from fuel sold to ship or aircraft engaged in international transport should be excluded from the national totals and reported separately for information purposes only. </t>
    </r>
  </si>
  <si>
    <t>• Parties should provide a detailed description of the fuel combustion subsector, including international aviation and international navigation, in the relevant section of</t>
  </si>
  <si>
    <t xml:space="preserve"> chapter 3 ("Energy" (CRT subsector 1.A)) of the NID.  Use this documentation box to provide references to relevant sections of the NID, if any additional information</t>
  </si>
  <si>
    <t xml:space="preserve"> and/or further details are needed to explain the contents of this table.   </t>
  </si>
  <si>
    <t>• Provide in this documentation box a brief explanation of how the consumption of international aviation and international navigation fuels was estimated for international</t>
  </si>
  <si>
    <t xml:space="preserve">  aviation and for international navigation and how the consumption of these fuels was separated from domestic consumption, and include a reference to the section</t>
  </si>
  <si>
    <t xml:space="preserve">  of the NID where the explanation is provided in more detail. </t>
  </si>
  <si>
    <t>NA
NA</t>
  </si>
  <si>
    <t>TABLE 2(I) SECTORAL REPORT FOR INDUSTRIAL PROCESSES AND PRODUCT USE</t>
  </si>
  <si>
    <r>
      <rPr>
        <b/>
        <sz val="9"/>
        <rFont val="Times New Roman"/>
        <family val="1"/>
      </rPr>
      <t>HFCs</t>
    </r>
    <r>
      <rPr>
        <b/>
        <vertAlign val="superscript"/>
        <sz val="9"/>
        <rFont val="Times New Roman"/>
        <family val="1"/>
      </rPr>
      <t xml:space="preserve"> </t>
    </r>
    <r>
      <rPr>
        <vertAlign val="superscript"/>
        <sz val="9"/>
        <rFont val="Times New Roman"/>
        <family val="1"/>
      </rPr>
      <t>(1)</t>
    </r>
  </si>
  <si>
    <r>
      <rPr>
        <b/>
        <sz val="9"/>
        <rFont val="Times New Roman"/>
        <family val="1"/>
      </rPr>
      <t>PFCs</t>
    </r>
    <r>
      <rPr>
        <b/>
        <vertAlign val="superscript"/>
        <sz val="9"/>
        <rFont val="Times New Roman"/>
        <family val="1"/>
      </rPr>
      <t xml:space="preserve"> </t>
    </r>
    <r>
      <rPr>
        <vertAlign val="superscript"/>
        <sz val="9"/>
        <rFont val="Times New Roman"/>
        <family val="1"/>
      </rPr>
      <t>(1)</t>
    </r>
  </si>
  <si>
    <r>
      <rPr>
        <b/>
        <sz val="9"/>
        <rFont val="Times New Roman"/>
        <family val="1"/>
      </rPr>
      <t>Unspecified mix of HFCs and PFCs</t>
    </r>
    <r>
      <rPr>
        <vertAlign val="superscript"/>
        <sz val="9"/>
        <rFont val="Times New Roman"/>
        <family val="1"/>
      </rPr>
      <t xml:space="preserve"> (1)</t>
    </r>
  </si>
  <si>
    <r>
      <rPr>
        <b/>
        <sz val="9"/>
        <rFont val="Times New Roman"/>
        <family val="1"/>
      </rPr>
      <t>SF</t>
    </r>
    <r>
      <rPr>
        <b/>
        <vertAlign val="subscript"/>
        <sz val="9"/>
        <rFont val="Times New Roman"/>
        <family val="1"/>
      </rPr>
      <t>6</t>
    </r>
  </si>
  <si>
    <r>
      <rPr>
        <b/>
        <sz val="9"/>
        <rFont val="Times New Roman"/>
        <family val="1"/>
      </rPr>
      <t>NF</t>
    </r>
    <r>
      <rPr>
        <b/>
        <vertAlign val="subscript"/>
        <sz val="9"/>
        <rFont val="Times New Roman"/>
        <family val="1"/>
      </rPr>
      <t>3</t>
    </r>
    <r>
      <rPr>
        <b/>
        <sz val="9"/>
        <rFont val="Times New Roman"/>
        <family val="1"/>
      </rPr>
      <t xml:space="preserve"> </t>
    </r>
  </si>
  <si>
    <r>
      <rPr>
        <b/>
        <sz val="9"/>
        <rFont val="Times New Roman"/>
        <family val="1"/>
      </rPr>
      <t>NO</t>
    </r>
    <r>
      <rPr>
        <b/>
        <vertAlign val="subscript"/>
        <sz val="9"/>
        <rFont val="Times New Roman"/>
        <family val="1"/>
      </rPr>
      <t>x</t>
    </r>
  </si>
  <si>
    <r>
      <rPr>
        <b/>
        <sz val="9"/>
        <rFont val="Times New Roman"/>
        <family val="1"/>
      </rPr>
      <t xml:space="preserve">Total GHG _x000D_
emissions </t>
    </r>
    <r>
      <rPr>
        <vertAlign val="superscript"/>
        <sz val="9"/>
        <rFont val="Times New Roman"/>
        <family val="1"/>
      </rPr>
      <t>(2)</t>
    </r>
    <r>
      <rPr>
        <b/>
        <sz val="9"/>
        <rFont val="Times New Roman"/>
        <family val="1"/>
      </rPr>
      <t xml:space="preserve"> </t>
    </r>
  </si>
  <si>
    <r>
      <rPr>
        <b/>
        <sz val="9"/>
        <rFont val="Times New Roman"/>
        <family val="1"/>
      </rPr>
      <t>CO</t>
    </r>
    <r>
      <rPr>
        <b/>
        <vertAlign val="subscript"/>
        <sz val="9"/>
        <rFont val="Times New Roman"/>
        <family val="1"/>
      </rPr>
      <t>2</t>
    </r>
    <r>
      <rPr>
        <b/>
        <sz val="9"/>
        <rFont val="Times New Roman"/>
        <family val="1"/>
      </rPr>
      <t xml:space="preserve"> equivalent (kt) </t>
    </r>
    <r>
      <rPr>
        <vertAlign val="superscript"/>
        <sz val="9"/>
        <rFont val="Times New Roman"/>
        <family val="1"/>
      </rPr>
      <t>(3)</t>
    </r>
  </si>
  <si>
    <r>
      <rPr>
        <b/>
        <sz val="9"/>
        <rFont val="Times New Roman"/>
        <family val="1"/>
      </rPr>
      <t>CO</t>
    </r>
    <r>
      <rPr>
        <b/>
        <vertAlign val="subscript"/>
        <sz val="9"/>
        <rFont val="Times New Roman"/>
        <family val="1"/>
      </rPr>
      <t>2</t>
    </r>
    <r>
      <rPr>
        <b/>
        <sz val="9"/>
        <rFont val="Times New Roman"/>
        <family val="1"/>
      </rPr>
      <t xml:space="preserve"> equivalents (kt) </t>
    </r>
    <r>
      <rPr>
        <vertAlign val="superscript"/>
        <sz val="9"/>
        <rFont val="Times New Roman"/>
        <family val="1"/>
      </rPr>
      <t>(3)</t>
    </r>
  </si>
  <si>
    <t>2. Total industrial processes</t>
  </si>
  <si>
    <t>NA,NE,NO</t>
  </si>
  <si>
    <t xml:space="preserve">2.A.  Mineral industry </t>
  </si>
  <si>
    <t>2.A.1.  Cement production</t>
  </si>
  <si>
    <t>2.A.2.  Lime production</t>
  </si>
  <si>
    <t>2.A.3.  Glass production</t>
  </si>
  <si>
    <t>2.A.4.  Other process uses of carbonates</t>
  </si>
  <si>
    <t xml:space="preserve">2.B.  Chemical industry </t>
  </si>
  <si>
    <t>2.B.1.  Ammonia production</t>
  </si>
  <si>
    <t xml:space="preserve">2.B.2.  Nitric acid production </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</si>
  <si>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</si>
  <si>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</si>
  <si>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</si>
  <si>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</si>
  <si>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</si>
  <si>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</si>
  <si>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</si>
  <si>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 xml:space="preserve">2.B.10.  Other </t>
  </si>
  <si>
    <t>2.C.  Metal industry</t>
  </si>
  <si>
    <t>2.C.1.  Iron and steel production</t>
  </si>
  <si>
    <t>2.C.2.  Ferroalloys production</t>
  </si>
  <si>
    <t>2.C.3.  Aluminium production</t>
  </si>
  <si>
    <t>2.C.4.  Magnesium production</t>
  </si>
  <si>
    <t>NE,NO</t>
  </si>
  <si>
    <t>2.C.5.  Lead production</t>
  </si>
  <si>
    <t>2.C.6.  Zinc production</t>
  </si>
  <si>
    <t xml:space="preserve">2.C.7.  Other </t>
  </si>
  <si>
    <r>
      <rPr>
        <b/>
        <sz val="9"/>
        <rFont val="Times New Roman"/>
        <family val="1"/>
      </rPr>
      <t xml:space="preserve">2.D.  Non-energy products from fuels and solvent use </t>
    </r>
    <r>
      <rPr>
        <vertAlign val="superscript"/>
        <sz val="9"/>
        <rFont val="Times New Roman"/>
        <family val="1"/>
      </rPr>
      <t>(4)</t>
    </r>
    <r>
      <rPr>
        <sz val="9"/>
        <rFont val="Times New Roman"/>
        <family val="1"/>
      </rPr>
      <t xml:space="preserve"> </t>
    </r>
  </si>
  <si>
    <t>2.D.1.  Lubricant use</t>
  </si>
  <si>
    <t>2.D.2.  Paraffin wax use</t>
  </si>
  <si>
    <t xml:space="preserve">2.D.3.  Other </t>
  </si>
  <si>
    <t>2.E.  Electronics industry</t>
  </si>
  <si>
    <t>2.E.1.  Integrated circuit or semiconductor</t>
  </si>
  <si>
    <t>2.E.2.  TFT flat panel display</t>
  </si>
  <si>
    <t>2.E.3.  Photovoltaics</t>
  </si>
  <si>
    <t>2.E.4.  Heat transfer fluid</t>
  </si>
  <si>
    <t xml:space="preserve">2.E.5.  Other </t>
  </si>
  <si>
    <t xml:space="preserve">2.F.  Product uses as substitutes for ODS </t>
  </si>
  <si>
    <t>2.F.1.  Refrigeration and air conditioning</t>
  </si>
  <si>
    <t>2.F.2.  Foam blowing agents</t>
  </si>
  <si>
    <t>2.F.3.  Fire protection</t>
  </si>
  <si>
    <t>2.F.4.  Aerosols</t>
  </si>
  <si>
    <t>2.F.5.  Solvents</t>
  </si>
  <si>
    <t>2.F.6.  Other applications</t>
  </si>
  <si>
    <t>2.G.  Other product manufacture and use</t>
  </si>
  <si>
    <t>2.G.1.  Electrical equipment</t>
  </si>
  <si>
    <r>
      <rPr>
        <sz val="9"/>
        <rFont val="Times New Roman"/>
        <family val="1"/>
      </rPr>
      <t>2.G.2.  SF</t>
    </r>
    <r>
      <rPr>
        <vertAlign val="subscript"/>
        <sz val="9"/>
        <rFont val="Times New Roman"/>
        <family val="1"/>
      </rPr>
      <t>6</t>
    </r>
    <r>
      <rPr>
        <sz val="9"/>
        <rFont val="Times New Roman"/>
        <family val="1"/>
      </rPr>
      <t xml:space="preserve"> and PFCs from other product use</t>
    </r>
  </si>
  <si>
    <r>
      <rPr>
        <sz val="9"/>
        <rFont val="Times New Roman"/>
        <family val="1"/>
      </rPr>
      <t>2.G.3.  N</t>
    </r>
    <r>
      <rPr>
        <vertAlign val="subscript"/>
        <sz val="9"/>
        <rFont val="Times New Roman"/>
        <family val="1"/>
      </rPr>
      <t>2</t>
    </r>
    <r>
      <rPr>
        <sz val="9"/>
        <rFont val="Times New Roman"/>
        <family val="1"/>
      </rPr>
      <t>O from product uses</t>
    </r>
  </si>
  <si>
    <t xml:space="preserve">2.G.4.  Other </t>
  </si>
  <si>
    <r>
      <rPr>
        <b/>
        <sz val="9"/>
        <rFont val="Times New Roman"/>
        <family val="1"/>
      </rPr>
      <t xml:space="preserve">2.H.  Other </t>
    </r>
    <r>
      <rPr>
        <vertAlign val="superscript"/>
        <sz val="9"/>
        <rFont val="Times New Roman"/>
        <family val="1"/>
      </rPr>
      <t>(5)</t>
    </r>
  </si>
  <si>
    <t>2.H.1. Pulp and paper</t>
  </si>
  <si>
    <t>2.H.2. Food and beverages industry</t>
  </si>
  <si>
    <r>
      <rPr>
        <sz val="9"/>
        <rFont val="Times New Roman"/>
        <family val="1"/>
      </rPr>
      <t xml:space="preserve">2.H.3. Other </t>
    </r>
    <r>
      <rPr>
        <i/>
        <sz val="9"/>
        <rFont val="Times New Roman"/>
        <family val="1"/>
      </rPr>
      <t>(please specify)</t>
    </r>
    <r>
      <rPr>
        <sz val="9"/>
        <rFont val="Times New Roman"/>
        <family val="1"/>
      </rPr>
      <t xml:space="preserve"> </t>
    </r>
  </si>
  <si>
    <r>
      <rPr>
        <vertAlign val="superscript"/>
        <sz val="9"/>
        <color rgb="FF000000"/>
        <rFont val="Times New Roman"/>
        <family val="1"/>
      </rPr>
      <t xml:space="preserve">(1)  </t>
    </r>
    <r>
      <rPr>
        <sz val="9"/>
        <color rgb="FF000000"/>
        <rFont val="Times New Roman"/>
        <family val="1"/>
      </rPr>
      <t>Emissions of HFCs, PFCs, unspecified mix of HFCs and PFCs, and other F-gases are to be expressed in CO</t>
    </r>
    <r>
      <rPr>
        <vertAlign val="subscript"/>
        <sz val="9"/>
        <color rgb="FF000000"/>
        <rFont val="Times New Roman"/>
        <family val="1"/>
      </rPr>
      <t>2</t>
    </r>
    <r>
      <rPr>
        <sz val="9"/>
        <color rgb="FF000000"/>
        <rFont val="Times New Roman"/>
        <family val="1"/>
      </rPr>
      <t xml:space="preserve"> eq. Data on disaggregated emissions of HFCs and PFCs are to be provided in table 2(II). </t>
    </r>
  </si>
  <si>
    <r>
      <rPr>
        <vertAlign val="superscript"/>
        <sz val="9"/>
        <color rgb="FF000000"/>
        <rFont val="Times New Roman"/>
        <family val="1"/>
      </rPr>
      <t xml:space="preserve">(2) </t>
    </r>
    <r>
      <rPr>
        <sz val="9"/>
        <color rgb="FF000000"/>
        <rFont val="Times New Roman"/>
        <family val="1"/>
      </rPr>
      <t>"Total GHG emissions" does not include NO</t>
    </r>
    <r>
      <rPr>
        <vertAlign val="subscript"/>
        <sz val="9"/>
        <color rgb="FF000000"/>
        <rFont val="Times New Roman"/>
        <family val="1"/>
      </rPr>
      <t>X</t>
    </r>
    <r>
      <rPr>
        <sz val="9"/>
        <color rgb="FF000000"/>
        <rFont val="Times New Roman"/>
        <family val="1"/>
      </rPr>
      <t>, CO, NMVOC and SO</t>
    </r>
    <r>
      <rPr>
        <vertAlign val="subscript"/>
        <sz val="9"/>
        <color rgb="FF000000"/>
        <rFont val="Times New Roman"/>
        <family val="1"/>
      </rPr>
      <t>X</t>
    </r>
    <r>
      <rPr>
        <sz val="9"/>
        <color rgb="FF000000"/>
        <rFont val="Times New Roman"/>
        <family val="1"/>
      </rPr>
      <t xml:space="preserve">. </t>
    </r>
  </si>
  <si>
    <r>
      <rPr>
        <vertAlign val="superscript"/>
        <sz val="9"/>
        <color rgb="FF000000"/>
        <rFont val="Times New Roman"/>
        <family val="1"/>
      </rPr>
      <t xml:space="preserve">(3) </t>
    </r>
    <r>
      <rPr>
        <sz val="9"/>
        <color rgb="FF000000"/>
        <rFont val="Times New Roman"/>
        <family val="1"/>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family val="1"/>
      </rPr>
      <t>2</t>
    </r>
    <r>
      <rPr>
        <sz val="9"/>
        <color rgb="FF000000"/>
        <rFont val="Times New Roman"/>
        <family val="1"/>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family val="1"/>
      </rPr>
      <t>2</t>
    </r>
    <r>
      <rPr>
        <sz val="9"/>
        <color rgb="FF000000"/>
        <rFont val="Times New Roman"/>
        <family val="1"/>
      </rPr>
      <t xml:space="preserve"> eq. In such cases, the Party shall provide in the NID information on the values of the metrics used and the IPCC assessment report they were sourced from. </t>
    </r>
  </si>
  <si>
    <r>
      <rPr>
        <vertAlign val="superscript"/>
        <sz val="9"/>
        <color rgb="FF000000"/>
        <rFont val="Times New Roman"/>
        <family val="1"/>
      </rPr>
      <t xml:space="preserve">(4)  </t>
    </r>
    <r>
      <rPr>
        <sz val="9"/>
        <color rgb="FF000000"/>
        <rFont val="Times New Roman"/>
        <family val="1"/>
      </rPr>
      <t>Reporting indirect CO</t>
    </r>
    <r>
      <rPr>
        <vertAlign val="subscript"/>
        <sz val="9"/>
        <color rgb="FF000000"/>
        <rFont val="Times New Roman"/>
        <family val="1"/>
      </rPr>
      <t>2</t>
    </r>
    <r>
      <rPr>
        <sz val="9"/>
        <color rgb="FF000000"/>
        <rFont val="Times New Roman"/>
        <family val="1"/>
      </rPr>
      <t xml:space="preserve"> from, for example, solvent use may result in the double counting of NMVOC emissions. This should be explained in the NID. </t>
    </r>
  </si>
  <si>
    <r>
      <rPr>
        <vertAlign val="superscript"/>
        <sz val="9"/>
        <color rgb="FF000000"/>
        <rFont val="Times New Roman"/>
        <family val="1"/>
      </rPr>
      <t xml:space="preserve">(5)  </t>
    </r>
    <r>
      <rPr>
        <sz val="9"/>
        <color rgb="FF000000"/>
        <rFont val="Times New Roman"/>
        <family val="1"/>
      </rPr>
      <t>CO</t>
    </r>
    <r>
      <rPr>
        <vertAlign val="subscript"/>
        <sz val="9"/>
        <color rgb="FF000000"/>
        <rFont val="Times New Roman"/>
        <family val="1"/>
      </rPr>
      <t>2</t>
    </r>
    <r>
      <rPr>
        <sz val="9"/>
        <color rgb="FF000000"/>
        <rFont val="Times New Roman"/>
        <family val="1"/>
      </rPr>
      <t xml:space="preserve"> from food and drink production (e.g. gasification of water) can be of biogenic or non-biogenic origin. Only information on CO</t>
    </r>
    <r>
      <rPr>
        <vertAlign val="subscript"/>
        <sz val="9"/>
        <color rgb="FF000000"/>
        <rFont val="Times New Roman"/>
        <family val="1"/>
      </rPr>
      <t>2</t>
    </r>
    <r>
      <rPr>
        <sz val="9"/>
        <color rgb="FF000000"/>
        <rFont val="Times New Roman"/>
        <family val="1"/>
      </rPr>
      <t xml:space="preserve"> emissions of non-biogenic origin should be reported.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</si>
  <si>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</si>
  <si>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particularly how feedstocks and non-energy use of fuels have been accounted for in the inventory, under the energy or industrial processes sector in accordance</t>
  </si>
  <si>
    <t xml:space="preserve">  with decision18/CMA.1, annex, para. 54.   </t>
  </si>
  <si>
    <t>Category 2.A: Categories 2.A.3. and 2.A.4.c. are not reported due to lack of consistent and representative activity data.
Category 2.B: Categories 2.B.5.a. and 2.B.10.a. are not reported due to lack of consistent and representative activity data.
Category 2.C: Category 2.C.1.c. is included in category 1.A.2.a., as it is not possible to disaggregate the activity data between these categories. Categories 2.C.4. and 2.C.5. are not reported due to lack of consistent and representative activity data.
NA
Category 2.D: Activity data values for category 2.D.1. are reported in cubic meters; in order to unify units of measurement they were multiplied by the average density of lubricants (0.8689 ton/m3). Activity data values for category 2.D.3.a. are reported in cubic meters; in order to unify units of measurement they were multiplied by the average density of solvents based on the Energy Balance Methodological Report 2015 of the Secretariat of Energy. Category 2.D.3.c. is included in category 2.D.3.b., as it is not possible to disaggregate the activity data between these categories.
Category 2.F: Emissions in category 2.F.1. are estimated with Tier 2a. 
All gases for categories 2.F.1.a., 2.F.1.b., 2.F.1.c. and 2.F.1.d. are included in category 2.F.1.f., as it is not possible to disaggregate the activity data between these categories.
Activity data from operating systems in categories 2.F.1.e and 2.F.1.f are included in the amount filled into new manufactured products.
For category 2.F.2.a., emissions from disposal are not reported due to lack of consistent and representative activity data for amount remaining in products at decomissioning.
For category 2.F.3., emissions from stocks are included in emissions from manufacturing. Emissions from disposal are partly included in emissions from manufacturing.  There is no activity data related to the remaining amounts in products at decommissioning.
Category 2.F.4.a. is included in category 2.F.4.b., as it is not possible to disaggregate the activity data between these categories.
For category 2.F.5., emissions from manufacturing and stocks are included in category 2.F.2.a. Emissions from disposal are not estimated due to lack of consistent and representative data.
Category 2.G: Categories 2.G.2. and 2.G.3. are not reported due to lack of consistent and representative activity data. Some notation keys are missing due to  technical problems with ETF Reporting Tool. The notation key for category 2.G. for CO2 and CH4 gases is NA for years 1990-2022. Notation keys for Unspecified mix of HFC and Unspecified mix of PFC gases is NA for the years 1990-2022.
NA
Category 2.H: Some notation keys are missing due to technical problems with ETF Reporting Tool. Notation keys for HFC and PFC gases are NA for the years 1990-2022.
NA</t>
  </si>
  <si>
    <t>TABLE 2(I).A-H   SECTORAL BACKGROUND DATA FOR  INDUSTRIAL PROCESSES AND PRODUCT USE</t>
  </si>
  <si>
    <r>
      <rPr>
        <b/>
        <sz val="12"/>
        <rFont val="Times New Roman"/>
        <family val="1"/>
      </rP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</si>
  <si>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rPr>
        <b/>
        <sz val="9"/>
        <rFont val="Times New Roman"/>
        <family val="1"/>
      </rPr>
      <t>IMPLIED EMISSION FACTORS</t>
    </r>
    <r>
      <rPr>
        <b/>
        <vertAlign val="superscript"/>
        <sz val="9"/>
        <rFont val="Times New Roman"/>
        <family val="1"/>
      </rPr>
      <t xml:space="preserve"> </t>
    </r>
    <r>
      <rPr>
        <vertAlign val="superscript"/>
        <sz val="9"/>
        <rFont val="Times New Roman"/>
        <family val="1"/>
      </rPr>
      <t>(1)</t>
    </r>
  </si>
  <si>
    <r>
      <rPr>
        <b/>
        <sz val="9"/>
        <rFont val="Times New Roman"/>
        <family val="1"/>
      </rPr>
      <t xml:space="preserve">EMISSIONS </t>
    </r>
    <r>
      <rPr>
        <vertAlign val="superscript"/>
        <sz val="9"/>
        <rFont val="Times New Roman"/>
        <family val="1"/>
      </rPr>
      <t>(2)</t>
    </r>
  </si>
  <si>
    <r>
      <rPr>
        <b/>
        <sz val="9"/>
        <rFont val="Times New Roman"/>
        <family val="1"/>
      </rPr>
      <t xml:space="preserve">RECOVERY/CAPTURE </t>
    </r>
    <r>
      <rPr>
        <vertAlign val="superscript"/>
        <sz val="9"/>
        <rFont val="Times New Roman"/>
        <family val="1"/>
      </rPr>
      <t>(3,4)</t>
    </r>
  </si>
  <si>
    <t>Production/Consumption quantity</t>
  </si>
  <si>
    <r>
      <rPr>
        <b/>
        <sz val="9"/>
        <rFont val="Times New Roman"/>
        <family val="1"/>
      </rPr>
      <t>CO</t>
    </r>
    <r>
      <rPr>
        <b/>
        <vertAlign val="subscript"/>
        <sz val="9"/>
        <rFont val="Times New Roman"/>
        <family val="1"/>
      </rPr>
      <t>2</t>
    </r>
    <r>
      <rPr>
        <b/>
        <sz val="9"/>
        <rFont val="Times New Roman"/>
        <family val="1"/>
      </rPr>
      <t xml:space="preserve"> _x000D_
fossil</t>
    </r>
  </si>
  <si>
    <r>
      <rPr>
        <b/>
        <sz val="9"/>
        <rFont val="Times New Roman"/>
        <family val="1"/>
      </rPr>
      <t>CO</t>
    </r>
    <r>
      <rPr>
        <b/>
        <vertAlign val="subscript"/>
        <sz val="9"/>
        <rFont val="Times New Roman"/>
        <family val="1"/>
      </rPr>
      <t>2</t>
    </r>
    <r>
      <rPr>
        <b/>
        <sz val="9"/>
        <rFont val="Times New Roman"/>
        <family val="1"/>
      </rPr>
      <t xml:space="preserve"> _x000D_
biogenic </t>
    </r>
    <r>
      <rPr>
        <vertAlign val="superscript"/>
        <sz val="9"/>
        <rFont val="Times New Roman"/>
        <family val="1"/>
      </rPr>
      <t>(6)</t>
    </r>
  </si>
  <si>
    <r>
      <rPr>
        <b/>
        <sz val="9"/>
        <rFont val="Times New Roman"/>
        <family val="1"/>
      </rPr>
      <t>Description</t>
    </r>
    <r>
      <rPr>
        <vertAlign val="superscript"/>
        <sz val="9"/>
        <rFont val="Times New Roman"/>
        <family val="1"/>
      </rPr>
      <t xml:space="preserve"> (5)</t>
    </r>
  </si>
  <si>
    <t>(t/t)</t>
  </si>
  <si>
    <t>2.A. Mineral industry</t>
  </si>
  <si>
    <t xml:space="preserve">2.A.1. Cement production </t>
  </si>
  <si>
    <t>Clinker production</t>
  </si>
  <si>
    <t>2.A.2. Lime production</t>
  </si>
  <si>
    <t>Lime produced</t>
  </si>
  <si>
    <t>2.A.3. Glass production</t>
  </si>
  <si>
    <t>Glass production</t>
  </si>
  <si>
    <t>2.A.4. Other process uses of carbonates</t>
  </si>
  <si>
    <t>2.A.4.a. Ceramics</t>
  </si>
  <si>
    <t>Clays</t>
  </si>
  <si>
    <t>2.A.4.b. Other uses of soda ash</t>
  </si>
  <si>
    <t>Soda ash consumed</t>
  </si>
  <si>
    <t>2.A.4.c. Non-metallurgical magnesium production</t>
  </si>
  <si>
    <t>Carbonates consumed</t>
  </si>
  <si>
    <r>
      <rPr>
        <sz val="9"/>
        <rFont val="Times New Roman"/>
        <family val="1"/>
      </rPr>
      <t xml:space="preserve">2.A.4.d. Other </t>
    </r>
    <r>
      <rPr>
        <i/>
        <sz val="9"/>
        <rFont val="Times New Roman"/>
        <family val="1"/>
      </rPr>
      <t>(please specify)</t>
    </r>
    <r>
      <rPr>
        <sz val="9"/>
        <rFont val="Times New Roman"/>
        <family val="1"/>
      </rPr>
      <t xml:space="preserve"> </t>
    </r>
  </si>
  <si>
    <t>Calcite</t>
  </si>
  <si>
    <t xml:space="preserve">2.B. Chemical industry </t>
  </si>
  <si>
    <r>
      <rPr>
        <sz val="9"/>
        <rFont val="Times New Roman"/>
        <family val="1"/>
      </rPr>
      <t>2.B.1. Ammonia production</t>
    </r>
    <r>
      <rPr>
        <vertAlign val="superscript"/>
        <sz val="9"/>
        <rFont val="Times New Roman"/>
        <family val="1"/>
      </rPr>
      <t xml:space="preserve"> (7)</t>
    </r>
  </si>
  <si>
    <t>Ammonia production</t>
  </si>
  <si>
    <t xml:space="preserve">2.B.2. Nitric acid production </t>
  </si>
  <si>
    <t>Nitric acid production</t>
  </si>
  <si>
    <t>2.B.3. Adipic acid production</t>
  </si>
  <si>
    <t>Adipic acid production</t>
  </si>
  <si>
    <t>2.B.4. Caprolactam, glyoxal and glyoxylic acid production</t>
  </si>
  <si>
    <t>2.B.4.a. Caprolactam</t>
  </si>
  <si>
    <t>Caprolactam production</t>
  </si>
  <si>
    <t>2.B.4.b. Glyoxal</t>
  </si>
  <si>
    <t>Glyoxal production</t>
  </si>
  <si>
    <t>2.B.4.c. Glyoxylic acid</t>
  </si>
  <si>
    <t>Glyoxylic acid production</t>
  </si>
  <si>
    <t>2.B.5.a. Silicon carbide</t>
  </si>
  <si>
    <t>Carbide production</t>
  </si>
  <si>
    <t>2.B.5.b. Calcium carbide</t>
  </si>
  <si>
    <t>2.B.6. Titanium dioxide production</t>
  </si>
  <si>
    <t>Titanium dioxide production</t>
  </si>
  <si>
    <t>2.B.7. Soda ash production</t>
  </si>
  <si>
    <t>Soda ash production</t>
  </si>
  <si>
    <t>2.B.8. Petrochemical and carbon black production</t>
  </si>
  <si>
    <t>2.B.8.a. Methanol</t>
  </si>
  <si>
    <t>Methanol production</t>
  </si>
  <si>
    <t>2.B.8.b. Ethylene</t>
  </si>
  <si>
    <t>Ethylene production</t>
  </si>
  <si>
    <t>2.B.8.c. Ethylene dichloride and vinyl chloride monomer</t>
  </si>
  <si>
    <t>Ethylene dichloride and vinyl monomer production</t>
  </si>
  <si>
    <t>2.B.8.d. Ethylene oxide</t>
  </si>
  <si>
    <t>Ethylene oxide production</t>
  </si>
  <si>
    <t>2.B.8.e. Acrylonitrile</t>
  </si>
  <si>
    <t>Acrylonitrile production</t>
  </si>
  <si>
    <t>2.B.8.f. Carbon black</t>
  </si>
  <si>
    <t>Carbon black production</t>
  </si>
  <si>
    <r>
      <rPr>
        <sz val="9"/>
        <rFont val="Times New Roman"/>
        <family val="1"/>
      </rPr>
      <t>2.B.8.g. Other</t>
    </r>
    <r>
      <rPr>
        <vertAlign val="superscript"/>
        <sz val="9"/>
        <rFont val="Times New Roman"/>
        <family val="1"/>
      </rPr>
      <t xml:space="preserve"> (8)</t>
    </r>
  </si>
  <si>
    <t>2.B.10.  Other</t>
  </si>
  <si>
    <t>2.B.10.a.  Hydrogen production</t>
  </si>
  <si>
    <t>Hydrogen production</t>
  </si>
  <si>
    <r>
      <rPr>
        <sz val="9"/>
        <rFont val="Times New Roman"/>
        <family val="1"/>
      </rPr>
      <t>2.B.10.b.  Other</t>
    </r>
    <r>
      <rPr>
        <i/>
        <sz val="9"/>
        <rFont val="Times New Roman"/>
        <family val="1"/>
      </rPr>
      <t xml:space="preserve"> (please specify)</t>
    </r>
  </si>
  <si>
    <t>2.C. Metal industry</t>
  </si>
  <si>
    <t>2.C.1. Iron and steel production</t>
  </si>
  <si>
    <t>2.C.1.a. Steel</t>
  </si>
  <si>
    <t>Steel production</t>
  </si>
  <si>
    <t xml:space="preserve">2.C.1.b. Pig iron </t>
  </si>
  <si>
    <t>Pig iron production</t>
  </si>
  <si>
    <t>2.C.1.c. Direct reduced iron</t>
  </si>
  <si>
    <t>Direct reduced iron production</t>
  </si>
  <si>
    <t>2.C.1.d. Sinter</t>
  </si>
  <si>
    <t>Sinter production</t>
  </si>
  <si>
    <t xml:space="preserve">2.C.1.e. Pellet </t>
  </si>
  <si>
    <t>Pellet production</t>
  </si>
  <si>
    <r>
      <rPr>
        <sz val="9"/>
        <rFont val="Times New Roman"/>
        <family val="1"/>
      </rPr>
      <t>2.C.1.f. Other</t>
    </r>
    <r>
      <rPr>
        <i/>
        <sz val="9"/>
        <rFont val="Times New Roman"/>
        <family val="1"/>
      </rPr>
      <t xml:space="preserve"> (please specify)</t>
    </r>
  </si>
  <si>
    <t>2.C.2. Ferroalloys production</t>
  </si>
  <si>
    <t>Ferroalloys production</t>
  </si>
  <si>
    <t>2.C.3. Aluminium production</t>
  </si>
  <si>
    <t>Aluminium production</t>
  </si>
  <si>
    <t>2.C.4. Magnesium production</t>
  </si>
  <si>
    <t>Magnesium production</t>
  </si>
  <si>
    <t>2.C.5. Lead production</t>
  </si>
  <si>
    <t>Lead production</t>
  </si>
  <si>
    <t>2.C.6. Zinc production</t>
  </si>
  <si>
    <t>Zinc production</t>
  </si>
  <si>
    <t>2.C.7. Other</t>
  </si>
  <si>
    <t>2.D. Non-energy products from fuels and solvent use</t>
  </si>
  <si>
    <t>2.D.1. Lubricant use</t>
  </si>
  <si>
    <t>Lubricant consumption</t>
  </si>
  <si>
    <t>2.D.2. Paraffin wax use</t>
  </si>
  <si>
    <t>Paraffin wax use</t>
  </si>
  <si>
    <r>
      <rPr>
        <sz val="9"/>
        <rFont val="Times New Roman"/>
        <family val="1"/>
      </rPr>
      <t>2.D.3. Other</t>
    </r>
    <r>
      <rPr>
        <vertAlign val="superscript"/>
        <sz val="9"/>
        <rFont val="Times New Roman"/>
        <family val="1"/>
      </rPr>
      <t xml:space="preserve"> (9),(10)</t>
    </r>
    <r>
      <rPr>
        <sz val="9"/>
        <rFont val="Times New Roman"/>
        <family val="1"/>
      </rPr>
      <t xml:space="preserve"> </t>
    </r>
  </si>
  <si>
    <t>2.D.3.a. Solvent use</t>
  </si>
  <si>
    <t>Solvent use</t>
  </si>
  <si>
    <t>2.D.3.b. Road paving with asphalt</t>
  </si>
  <si>
    <t>Asphalt consumption for road paving</t>
  </si>
  <si>
    <t>2.D.3.c. Asphalt roofing</t>
  </si>
  <si>
    <t>Asphalt consumption for roofing</t>
  </si>
  <si>
    <r>
      <rPr>
        <sz val="9"/>
        <rFont val="Times New Roman"/>
        <family val="1"/>
      </rPr>
      <t xml:space="preserve">2.D.3.d. Other </t>
    </r>
    <r>
      <rPr>
        <i/>
        <sz val="9"/>
        <rFont val="Times New Roman"/>
        <family val="1"/>
      </rPr>
      <t>(please specify)</t>
    </r>
  </si>
  <si>
    <r>
      <rPr>
        <b/>
        <sz val="9"/>
        <rFont val="Times New Roman"/>
        <family val="1"/>
      </rPr>
      <t>2.E. Electronics industry</t>
    </r>
    <r>
      <rPr>
        <b/>
        <vertAlign val="superscript"/>
        <sz val="9"/>
        <rFont val="Times New Roman"/>
        <family val="1"/>
      </rPr>
      <t xml:space="preserve"> </t>
    </r>
    <r>
      <rPr>
        <vertAlign val="superscript"/>
        <sz val="9"/>
        <rFont val="Times New Roman"/>
        <family val="1"/>
      </rPr>
      <t>(11)</t>
    </r>
  </si>
  <si>
    <t>2.E.1. Integrated circuit or semiconductor</t>
  </si>
  <si>
    <t>Gas consumption</t>
  </si>
  <si>
    <t>2.E.2. TFT flat panel display</t>
  </si>
  <si>
    <t>2.E.5. Other</t>
  </si>
  <si>
    <t>2.G. Other product manufacture and use</t>
  </si>
  <si>
    <r>
      <rPr>
        <sz val="9"/>
        <rFont val="Times New Roman"/>
        <family val="1"/>
      </rPr>
      <t>2.G.3. N</t>
    </r>
    <r>
      <rPr>
        <vertAlign val="subscript"/>
        <sz val="9"/>
        <rFont val="Times New Roman"/>
        <family val="1"/>
      </rPr>
      <t>2</t>
    </r>
    <r>
      <rPr>
        <sz val="9"/>
        <rFont val="Times New Roman"/>
        <family val="1"/>
      </rPr>
      <t>O from product uses</t>
    </r>
  </si>
  <si>
    <t>2.G.3.a. Medical applications</t>
  </si>
  <si>
    <t>N2O use for medical applications</t>
  </si>
  <si>
    <r>
      <rPr>
        <sz val="9"/>
        <rFont val="Times New Roman"/>
        <family val="1"/>
      </rPr>
      <t>2.G.3.b. Other</t>
    </r>
    <r>
      <rPr>
        <vertAlign val="superscript"/>
        <sz val="9"/>
        <rFont val="Times New Roman"/>
        <family val="1"/>
      </rPr>
      <t xml:space="preserve"> (12)</t>
    </r>
  </si>
  <si>
    <t>2.G.3.b.i. Propellant for pressure and aerosol products</t>
  </si>
  <si>
    <t>N2O use for pressure and aerosol products</t>
  </si>
  <si>
    <r>
      <t xml:space="preserve">2.G.3.b.ii. Other </t>
    </r>
    <r>
      <rPr>
        <i/>
        <sz val="9"/>
        <rFont val="Times New Roman"/>
        <family val="1"/>
      </rPr>
      <t>(please specify)</t>
    </r>
  </si>
  <si>
    <r>
      <rPr>
        <sz val="9"/>
        <rFont val="Times New Roman"/>
        <family val="1"/>
      </rPr>
      <t xml:space="preserve">2.G.4. Other </t>
    </r>
    <r>
      <rPr>
        <i/>
        <sz val="9"/>
        <rFont val="Times New Roman"/>
        <family val="1"/>
      </rPr>
      <t>(please specify)</t>
    </r>
  </si>
  <si>
    <r>
      <rPr>
        <b/>
        <sz val="9"/>
        <rFont val="Times New Roman"/>
        <family val="1"/>
      </rPr>
      <t>2.H. Other</t>
    </r>
    <r>
      <rPr>
        <b/>
        <vertAlign val="superscript"/>
        <sz val="9"/>
        <rFont val="Times New Roman"/>
        <family val="1"/>
      </rPr>
      <t xml:space="preserve"> </t>
    </r>
    <r>
      <rPr>
        <vertAlign val="superscript"/>
        <sz val="9"/>
        <rFont val="Times New Roman"/>
        <family val="1"/>
      </rPr>
      <t>(13)</t>
    </r>
  </si>
  <si>
    <t>Pulp and paper production/consumption</t>
  </si>
  <si>
    <t>Food and beverages production/consumption</t>
  </si>
  <si>
    <r>
      <rPr>
        <vertAlign val="superscript"/>
        <sz val="9"/>
        <color rgb="FF000000"/>
        <rFont val="Times New Roman"/>
        <family val="1"/>
      </rPr>
      <t xml:space="preserve">(1)   </t>
    </r>
    <r>
      <rPr>
        <sz val="9"/>
        <color rgb="FF000000"/>
        <rFont val="Times New Roman"/>
        <family val="1"/>
      </rPr>
      <t>The IEFs are estimated on the basis of gross emissions as follows: IEF = (emissions plus the absolute</t>
    </r>
    <r>
      <rPr>
        <sz val="9"/>
        <color rgb="FF000000"/>
        <rFont val="Calibri"/>
        <family val="2"/>
      </rPr>
      <t xml:space="preserve"> </t>
    </r>
    <r>
      <rPr>
        <sz val="9"/>
        <color rgb="FF000000"/>
        <rFont val="Times New Roman"/>
        <family val="1"/>
      </rPr>
      <t xml:space="preserve">amounts recovered (fossil+biogenic), oxidized, destroyed or transformed) / AD.  </t>
    </r>
  </si>
  <si>
    <r>
      <rPr>
        <vertAlign val="superscript"/>
        <sz val="9"/>
        <color rgb="FF000000"/>
        <rFont val="Times New Roman"/>
        <family val="1"/>
      </rPr>
      <t xml:space="preserve">(2)   </t>
    </r>
    <r>
      <rPr>
        <sz val="9"/>
        <color rgb="FF000000"/>
        <rFont val="Times New Roman"/>
        <family val="1"/>
      </rPr>
      <t xml:space="preserve">Final emissions are to be reported (after subtracting the amounts of emission recovery, oxidation, destruction or transformation).  </t>
    </r>
  </si>
  <si>
    <r>
      <rPr>
        <vertAlign val="superscript"/>
        <sz val="9"/>
        <color rgb="FF000000"/>
        <rFont val="Times New Roman"/>
        <family val="1"/>
      </rPr>
      <t xml:space="preserve">(3) </t>
    </r>
    <r>
      <rPr>
        <sz val="9"/>
        <color rgb="FF000000"/>
        <rFont val="Times New Roman"/>
        <family val="1"/>
      </rPr>
      <t>Amounts of CO</t>
    </r>
    <r>
      <rPr>
        <vertAlign val="subscript"/>
        <sz val="9"/>
        <color rgb="FF000000"/>
        <rFont val="Times New Roman"/>
        <family val="1"/>
      </rPr>
      <t>2</t>
    </r>
    <r>
      <rPr>
        <sz val="9"/>
        <color rgb="FF000000"/>
        <rFont val="Times New Roman"/>
        <family val="1"/>
      </rPr>
      <t xml:space="preserve"> captured or emission recovery, oxidation, destruction or transformation of the other gases. CO</t>
    </r>
    <r>
      <rPr>
        <vertAlign val="subscript"/>
        <sz val="9"/>
        <color rgb="FF000000"/>
        <rFont val="Times New Roman"/>
        <family val="1"/>
      </rPr>
      <t>2</t>
    </r>
    <r>
      <rPr>
        <sz val="9"/>
        <color rgb="FF000000"/>
        <rFont val="Times New Roman"/>
        <family val="1"/>
      </rPr>
      <t xml:space="preserve"> captured should be reported only when estimated using a higher-tier emissions calculation. Quantities of CO</t>
    </r>
    <r>
      <rPr>
        <vertAlign val="subscript"/>
        <sz val="9"/>
        <color rgb="FF000000"/>
        <rFont val="Times New Roman"/>
        <family val="1"/>
      </rPr>
      <t>2</t>
    </r>
    <r>
      <rPr>
        <sz val="9"/>
        <color rgb="FF000000"/>
        <rFont val="Times New Roman"/>
        <family val="1"/>
      </rPr>
      <t xml:space="preserve"> captured</t>
    </r>
    <r>
      <rPr>
        <sz val="9"/>
        <color rgb="FF000000"/>
        <rFont val="Calibri"/>
        <family val="2"/>
      </rPr>
      <t xml:space="preserve"> </t>
    </r>
    <r>
      <rPr>
        <sz val="9"/>
        <color rgb="FF000000"/>
        <rFont val="Times New Roman"/>
        <family val="1"/>
      </rPr>
      <t>for later use and short-term storage should not be reported unless CO</t>
    </r>
    <r>
      <rPr>
        <vertAlign val="subscript"/>
        <sz val="9"/>
        <color rgb="FF000000"/>
        <rFont val="Times New Roman"/>
        <family val="1"/>
      </rPr>
      <t>2</t>
    </r>
    <r>
      <rPr>
        <sz val="9"/>
        <color rgb="FF000000"/>
        <rFont val="Times New Roman"/>
        <family val="1"/>
      </rPr>
      <t xml:space="preserve"> emissions are accounted for elsewhere in the inventory (see the 2006 IPCC Guidelines, vol. 2, chap. 1.2.2). The NID should include information on emissions from leakage in pipeline transport, injection and storage.</t>
    </r>
  </si>
  <si>
    <r>
      <rPr>
        <vertAlign val="superscript"/>
        <sz val="9"/>
        <color rgb="FF000000"/>
        <rFont val="Times New Roman"/>
        <family val="1"/>
      </rPr>
      <t>(4)</t>
    </r>
    <r>
      <rPr>
        <sz val="9"/>
        <color rgb="FF000000"/>
        <rFont val="Times New Roman"/>
        <family val="1"/>
      </rPr>
      <t xml:space="preserve"> Enter the amount of GHGs captured as a negative number since this amount is subtracted from total of each GHGs produced respectively.</t>
    </r>
  </si>
  <si>
    <r>
      <rPr>
        <vertAlign val="superscript"/>
        <sz val="9"/>
        <color rgb="FF000000"/>
        <rFont val="Times New Roman"/>
        <family val="1"/>
      </rPr>
      <t xml:space="preserve">(5) </t>
    </r>
    <r>
      <rPr>
        <sz val="9"/>
        <color rgb="FF000000"/>
        <rFont val="Times New Roman"/>
        <family val="1"/>
      </rPr>
      <t xml:space="preserve"> Where the 2006 IPCC Guidelines provide options for AD, such as on cement or clinker production for estimating emissions from cement production, specify the AD used (as shown in the example in parentheses) in order to make the choice of EF more transparent and facilitate comparisons of IEFs.   </t>
    </r>
  </si>
  <si>
    <r>
      <rPr>
        <vertAlign val="superscript"/>
        <sz val="9"/>
        <color rgb="FF000000"/>
        <rFont val="Times New Roman"/>
        <family val="1"/>
      </rPr>
      <t>(6)</t>
    </r>
    <r>
      <rPr>
        <sz val="9"/>
        <color rgb="FF000000"/>
        <rFont val="Times New Roman"/>
        <family val="1"/>
      </rPr>
      <t xml:space="preserve"> If biogenic CO</t>
    </r>
    <r>
      <rPr>
        <vertAlign val="subscript"/>
        <sz val="9"/>
        <color rgb="FF000000"/>
        <rFont val="Times New Roman"/>
        <family val="1"/>
      </rPr>
      <t>2</t>
    </r>
    <r>
      <rPr>
        <sz val="9"/>
        <color rgb="FF000000"/>
        <rFont val="Times New Roman"/>
        <family val="1"/>
      </rPr>
      <t xml:space="preserve"> is captured from the process and transferred to long-term storage, the recovered amounts should be reflected in the total emissions for the sector, i.e. contribute with a negative emission. </t>
    </r>
  </si>
  <si>
    <r>
      <rPr>
        <vertAlign val="superscript"/>
        <sz val="9"/>
        <color rgb="FF000000"/>
        <rFont val="Times New Roman"/>
        <family val="1"/>
      </rPr>
      <t xml:space="preserve">(7)   </t>
    </r>
    <r>
      <rPr>
        <sz val="9"/>
        <color rgb="FF000000"/>
        <rFont val="Times New Roman"/>
        <family val="1"/>
      </rPr>
      <t>To ensure that double counting does not occur, fuel consumption (e.g. natural gas) in ammonia production should not be included in the energy sector. Should CO</t>
    </r>
    <r>
      <rPr>
        <vertAlign val="subscript"/>
        <sz val="9"/>
        <color rgb="FF000000"/>
        <rFont val="Times New Roman"/>
        <family val="1"/>
      </rPr>
      <t xml:space="preserve">2 </t>
    </r>
    <r>
      <rPr>
        <sz val="9"/>
        <color rgb="FF000000"/>
        <rFont val="Times New Roman"/>
        <family val="1"/>
      </rPr>
      <t>from ammonia production be recovered for downstream use and be excluded from the reporting under category 2.B.1, the products and the purposes for which the CO</t>
    </r>
    <r>
      <rPr>
        <vertAlign val="subscript"/>
        <sz val="9"/>
        <color rgb="FF000000"/>
        <rFont val="Times New Roman"/>
        <family val="1"/>
      </rPr>
      <t xml:space="preserve">2 </t>
    </r>
    <r>
      <rPr>
        <sz val="9"/>
        <color rgb="FF000000"/>
        <rFont val="Times New Roman"/>
        <family val="1"/>
      </rPr>
      <t>is used should be clearly explained in the NID for the most recent inventory year. The related CO</t>
    </r>
    <r>
      <rPr>
        <vertAlign val="subscript"/>
        <sz val="9"/>
        <color rgb="FF000000"/>
        <rFont val="Times New Roman"/>
        <family val="1"/>
      </rPr>
      <t xml:space="preserve">2 </t>
    </r>
    <r>
      <rPr>
        <sz val="9"/>
        <color rgb="FF000000"/>
        <rFont val="Times New Roman"/>
        <family val="1"/>
      </rPr>
      <t>emissions from these products and significant uses shall be reported under the relevant categories in the inventory if these emissions occur within the borders of the Party concerned. Parties shall provide an overview in the NID of the other categories under which CO</t>
    </r>
    <r>
      <rPr>
        <vertAlign val="subscript"/>
        <sz val="9"/>
        <color rgb="FF000000"/>
        <rFont val="Times New Roman"/>
        <family val="1"/>
      </rPr>
      <t>2</t>
    </r>
    <r>
      <rPr>
        <sz val="9"/>
        <color rgb="FF000000"/>
        <rFont val="Times New Roman"/>
        <family val="1"/>
      </rPr>
      <t xml:space="preserve"> emissions from significant uses of urea are reported. </t>
    </r>
  </si>
  <si>
    <r>
      <rPr>
        <vertAlign val="superscript"/>
        <sz val="9"/>
        <color rgb="FF000000"/>
        <rFont val="Times New Roman"/>
        <family val="1"/>
      </rPr>
      <t xml:space="preserve">(8)   </t>
    </r>
    <r>
      <rPr>
        <sz val="9"/>
        <color rgb="FF000000"/>
        <rFont val="Times New Roman"/>
        <family val="1"/>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petrochemical and carbon black production not included under subcategories 2.B.8.a</t>
    </r>
    <r>
      <rPr>
        <sz val="9"/>
        <color rgb="FF000000"/>
        <rFont val="Arial"/>
        <family val="2"/>
      </rPr>
      <t>–</t>
    </r>
    <r>
      <rPr>
        <sz val="9"/>
        <color rgb="FF000000"/>
        <rFont val="Times New Roman"/>
        <family val="1"/>
      </rPr>
      <t xml:space="preserve">2.B.8.f here. </t>
    </r>
  </si>
  <si>
    <r>
      <rPr>
        <vertAlign val="superscript"/>
        <sz val="9"/>
        <color rgb="FF000000"/>
        <rFont val="Times New Roman"/>
        <family val="1"/>
      </rPr>
      <t xml:space="preserve">(9) </t>
    </r>
    <r>
      <rPr>
        <sz val="9"/>
        <color rgb="FF000000"/>
        <rFont val="Times New Roman"/>
        <family val="1"/>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non-energy products from fuels and solvent use not included under subcategories 2.D.1</t>
    </r>
    <r>
      <rPr>
        <sz val="9"/>
        <color rgb="FF000000"/>
        <rFont val="Calibri"/>
        <family val="2"/>
      </rPr>
      <t>–</t>
    </r>
    <r>
      <rPr>
        <sz val="9"/>
        <color rgb="FF000000"/>
        <rFont val="Times New Roman"/>
        <family val="1"/>
      </rPr>
      <t xml:space="preserve">2.D.2 here. </t>
    </r>
  </si>
  <si>
    <r>
      <rPr>
        <vertAlign val="superscript"/>
        <sz val="9"/>
        <color rgb="FF000000"/>
        <rFont val="Times New Roman"/>
        <family val="1"/>
      </rPr>
      <t xml:space="preserve">(10) </t>
    </r>
    <r>
      <rPr>
        <sz val="9"/>
        <color rgb="FF000000"/>
        <rFont val="Times New Roman"/>
        <family val="1"/>
      </rPr>
      <t xml:space="preserve">Emissions from urea used as a catalyst should be reported here. </t>
    </r>
  </si>
  <si>
    <r>
      <rPr>
        <vertAlign val="superscript"/>
        <sz val="9"/>
        <color rgb="FF000000"/>
        <rFont val="Times New Roman"/>
        <family val="1"/>
      </rPr>
      <t xml:space="preserve">(11) </t>
    </r>
    <r>
      <rPr>
        <sz val="9"/>
        <color rgb="FF000000"/>
        <rFont val="Times New Roman"/>
        <family val="1"/>
      </rPr>
      <t xml:space="preserve">AD for the electronics industry consists of data on gas consumption and/or production figures (surface area of substrate used during the production of electronic devices, e.g. silicon, glass). </t>
    </r>
  </si>
  <si>
    <r>
      <rPr>
        <vertAlign val="superscript"/>
        <sz val="9"/>
        <color rgb="FF000000"/>
        <rFont val="Times New Roman"/>
        <family val="1"/>
      </rPr>
      <t xml:space="preserve">(12) </t>
    </r>
    <r>
      <rPr>
        <sz val="9"/>
        <color rgb="FF000000"/>
        <rFont val="Times New Roman"/>
        <family val="1"/>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N</t>
    </r>
    <r>
      <rPr>
        <vertAlign val="subscript"/>
        <sz val="9"/>
        <color rgb="FF000000"/>
        <rFont val="Times New Roman"/>
        <family val="1"/>
      </rPr>
      <t>2</t>
    </r>
    <r>
      <rPr>
        <sz val="9"/>
        <color rgb="FF000000"/>
        <rFont val="Times New Roman"/>
        <family val="1"/>
      </rPr>
      <t xml:space="preserve">O from product uses not included under subcategory 2.G.3.a here. </t>
    </r>
  </si>
  <si>
    <r>
      <rPr>
        <vertAlign val="superscript"/>
        <sz val="9"/>
        <color rgb="FF000000"/>
        <rFont val="Times New Roman"/>
        <family val="1"/>
      </rPr>
      <t xml:space="preserve">(13) </t>
    </r>
    <r>
      <rPr>
        <sz val="9"/>
        <color rgb="FF000000"/>
        <rFont val="Times New Roman"/>
        <family val="1"/>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industrial processes not included under subcategories 2.A</t>
    </r>
    <r>
      <rPr>
        <sz val="9"/>
        <color rgb="FF000000"/>
        <rFont val="Calibri"/>
        <family val="2"/>
      </rPr>
      <t>–</t>
    </r>
    <r>
      <rPr>
        <sz val="9"/>
        <color rgb="FF000000"/>
        <rFont val="Times New Roman"/>
        <family val="1"/>
      </rPr>
      <t xml:space="preserve">2.G here.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</si>
  <si>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</si>
  <si>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t>
  </si>
  <si>
    <t xml:space="preserve">• In relation to metal production, more specific information (e.g. data on virgin and recycled steel production) could be provided in this documentation box, or in the NID, together with a reference to the relevant section of the NID. </t>
  </si>
  <si>
    <t xml:space="preserve">• Confidentiality: Where only aggregate figures for activity data are provided, e.g. due to reasons of confidentiality, a note indicating this should be provided in this documentation box.  </t>
  </si>
  <si>
    <r>
      <rPr>
        <b/>
        <sz val="12"/>
        <rFont val="Times New Roman"/>
        <family val="1"/>
      </rPr>
      <t>TABLE 2(II) SECTORAL REPORT FOR INDUSTRIAL PROCESSES AND PRODUCT USE - EMISSIONS OF HFCs, PFCs, SF</t>
    </r>
    <r>
      <rPr>
        <b/>
        <vertAlign val="subscript"/>
        <sz val="12"/>
        <rFont val="Times New Roman"/>
        <family val="1"/>
      </rPr>
      <t>6</t>
    </r>
    <r>
      <rPr>
        <b/>
        <sz val="12"/>
        <rFont val="Times New Roman"/>
        <family val="1"/>
      </rPr>
      <t xml:space="preserve"> AND NF</t>
    </r>
    <r>
      <rPr>
        <b/>
        <vertAlign val="subscript"/>
        <sz val="12"/>
        <rFont val="Times New Roman"/>
        <family val="1"/>
      </rPr>
      <t>3</t>
    </r>
  </si>
  <si>
    <t xml:space="preserve">GREENHOUSE GAS SOURCE AND SINK CATEGORIES
</t>
  </si>
  <si>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</si>
  <si>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</si>
  <si>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</si>
  <si>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</si>
  <si>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</si>
  <si>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</si>
  <si>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</si>
  <si>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</si>
  <si>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</si>
  <si>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</si>
  <si>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</si>
  <si>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</si>
  <si>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</si>
  <si>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</si>
  <si>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</si>
  <si>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</si>
  <si>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</si>
  <si>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</si>
  <si>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</si>
  <si>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r>
      <rPr>
        <b/>
        <sz val="9"/>
        <rFont val="Times New Roman"/>
        <family val="1"/>
      </rPr>
      <t>Unspecified mix of HFCs</t>
    </r>
    <r>
      <rPr>
        <b/>
        <vertAlign val="superscript"/>
        <sz val="9"/>
        <rFont val="Times New Roman"/>
        <family val="1"/>
      </rPr>
      <t xml:space="preserve"> (1)</t>
    </r>
  </si>
  <si>
    <t>Total HFCs</t>
  </si>
  <si>
    <r>
      <rPr>
        <b/>
        <sz val="9"/>
        <rFont val="Times New Roman"/>
        <family val="1"/>
      </rPr>
      <t>CF</t>
    </r>
    <r>
      <rPr>
        <b/>
        <vertAlign val="subscript"/>
        <sz val="9"/>
        <rFont val="Times New Roman"/>
        <family val="1"/>
      </rPr>
      <t>4</t>
    </r>
  </si>
  <si>
    <r>
      <rPr>
        <b/>
        <sz val="9"/>
        <rFont val="Times New Roman"/>
        <family val="1"/>
      </rPr>
      <t>C</t>
    </r>
    <r>
      <rPr>
        <b/>
        <vertAlign val="subscript"/>
        <sz val="9"/>
        <rFont val="Times New Roman"/>
        <family val="1"/>
      </rPr>
      <t>2</t>
    </r>
    <r>
      <rPr>
        <b/>
        <sz val="9"/>
        <rFont val="Times New Roman"/>
        <family val="1"/>
      </rPr>
      <t>F</t>
    </r>
    <r>
      <rPr>
        <b/>
        <vertAlign val="subscript"/>
        <sz val="9"/>
        <rFont val="Times New Roman"/>
        <family val="1"/>
      </rPr>
      <t>6</t>
    </r>
  </si>
  <si>
    <r>
      <rPr>
        <b/>
        <sz val="9"/>
        <rFont val="Times New Roman"/>
        <family val="1"/>
      </rPr>
      <t>C</t>
    </r>
    <r>
      <rPr>
        <b/>
        <vertAlign val="subscript"/>
        <sz val="9"/>
        <rFont val="Times New Roman"/>
        <family val="1"/>
      </rPr>
      <t>3</t>
    </r>
    <r>
      <rPr>
        <b/>
        <sz val="9"/>
        <rFont val="Times New Roman"/>
        <family val="1"/>
      </rPr>
      <t>F</t>
    </r>
    <r>
      <rPr>
        <b/>
        <vertAlign val="subscript"/>
        <sz val="9"/>
        <rFont val="Times New Roman"/>
        <family val="1"/>
      </rPr>
      <t>8</t>
    </r>
  </si>
  <si>
    <r>
      <rPr>
        <b/>
        <sz val="9"/>
        <rFont val="Times New Roman"/>
        <family val="1"/>
      </rPr>
      <t>C</t>
    </r>
    <r>
      <rPr>
        <b/>
        <vertAlign val="subscript"/>
        <sz val="9"/>
        <rFont val="Times New Roman"/>
        <family val="1"/>
      </rPr>
      <t>4</t>
    </r>
    <r>
      <rPr>
        <b/>
        <sz val="9"/>
        <rFont val="Times New Roman"/>
        <family val="1"/>
      </rPr>
      <t>F</t>
    </r>
    <r>
      <rPr>
        <b/>
        <vertAlign val="subscript"/>
        <sz val="9"/>
        <rFont val="Times New Roman"/>
        <family val="1"/>
      </rPr>
      <t>10</t>
    </r>
  </si>
  <si>
    <r>
      <rPr>
        <b/>
        <sz val="9"/>
        <rFont val="Times New Roman"/>
        <family val="1"/>
      </rPr>
      <t>c-C</t>
    </r>
    <r>
      <rPr>
        <b/>
        <vertAlign val="subscript"/>
        <sz val="9"/>
        <rFont val="Times New Roman"/>
        <family val="1"/>
      </rPr>
      <t>4</t>
    </r>
    <r>
      <rPr>
        <b/>
        <sz val="9"/>
        <rFont val="Times New Roman"/>
        <family val="1"/>
      </rPr>
      <t>F</t>
    </r>
    <r>
      <rPr>
        <b/>
        <vertAlign val="subscript"/>
        <sz val="9"/>
        <rFont val="Times New Roman"/>
        <family val="1"/>
      </rPr>
      <t>8</t>
    </r>
  </si>
  <si>
    <r>
      <rPr>
        <b/>
        <sz val="9"/>
        <rFont val="Times New Roman"/>
        <family val="1"/>
      </rPr>
      <t>C</t>
    </r>
    <r>
      <rPr>
        <b/>
        <vertAlign val="subscript"/>
        <sz val="9"/>
        <rFont val="Times New Roman"/>
        <family val="1"/>
      </rPr>
      <t>5</t>
    </r>
    <r>
      <rPr>
        <b/>
        <sz val="9"/>
        <rFont val="Times New Roman"/>
        <family val="1"/>
      </rPr>
      <t>F</t>
    </r>
    <r>
      <rPr>
        <b/>
        <vertAlign val="subscript"/>
        <sz val="9"/>
        <rFont val="Times New Roman"/>
        <family val="1"/>
      </rPr>
      <t>12</t>
    </r>
  </si>
  <si>
    <r>
      <rPr>
        <b/>
        <sz val="9"/>
        <rFont val="Times New Roman"/>
        <family val="1"/>
      </rPr>
      <t>C</t>
    </r>
    <r>
      <rPr>
        <b/>
        <vertAlign val="subscript"/>
        <sz val="9"/>
        <rFont val="Times New Roman"/>
        <family val="1"/>
      </rPr>
      <t>6</t>
    </r>
    <r>
      <rPr>
        <b/>
        <sz val="9"/>
        <rFont val="Times New Roman"/>
        <family val="1"/>
      </rPr>
      <t>F</t>
    </r>
    <r>
      <rPr>
        <b/>
        <vertAlign val="subscript"/>
        <sz val="9"/>
        <rFont val="Times New Roman"/>
        <family val="1"/>
      </rPr>
      <t>14</t>
    </r>
  </si>
  <si>
    <r>
      <rPr>
        <b/>
        <sz val="9"/>
        <rFont val="Times New Roman"/>
        <family val="1"/>
      </rPr>
      <t>C</t>
    </r>
    <r>
      <rPr>
        <b/>
        <vertAlign val="subscript"/>
        <sz val="9"/>
        <rFont val="Times New Roman"/>
        <family val="1"/>
      </rPr>
      <t>10</t>
    </r>
    <r>
      <rPr>
        <b/>
        <sz val="9"/>
        <rFont val="Times New Roman"/>
        <family val="1"/>
      </rPr>
      <t>F</t>
    </r>
    <r>
      <rPr>
        <b/>
        <vertAlign val="subscript"/>
        <sz val="9"/>
        <rFont val="Times New Roman"/>
        <family val="1"/>
      </rPr>
      <t>18</t>
    </r>
  </si>
  <si>
    <r>
      <rPr>
        <b/>
        <sz val="9"/>
        <rFont val="Times New Roman"/>
        <family val="1"/>
      </rPr>
      <t>c-C</t>
    </r>
    <r>
      <rPr>
        <b/>
        <vertAlign val="subscript"/>
        <sz val="9"/>
        <rFont val="Times New Roman"/>
        <family val="1"/>
      </rPr>
      <t>3</t>
    </r>
    <r>
      <rPr>
        <b/>
        <sz val="9"/>
        <rFont val="Times New Roman"/>
        <family val="1"/>
      </rPr>
      <t>F</t>
    </r>
    <r>
      <rPr>
        <b/>
        <vertAlign val="subscript"/>
        <sz val="9"/>
        <rFont val="Times New Roman"/>
        <family val="1"/>
      </rPr>
      <t>6</t>
    </r>
  </si>
  <si>
    <r>
      <rPr>
        <b/>
        <sz val="9"/>
        <rFont val="Times New Roman"/>
        <family val="1"/>
      </rPr>
      <t xml:space="preserve">Unspecified mix of PFCs </t>
    </r>
    <r>
      <rPr>
        <b/>
        <vertAlign val="superscript"/>
        <sz val="9"/>
        <rFont val="Times New Roman"/>
        <family val="1"/>
      </rPr>
      <t>(1)</t>
    </r>
  </si>
  <si>
    <t>Total PFCs</t>
  </si>
  <si>
    <r>
      <rPr>
        <b/>
        <sz val="9"/>
        <rFont val="Times New Roman"/>
        <family val="1"/>
      </rPr>
      <t>Unspecified mix of HFCs and PFCs</t>
    </r>
    <r>
      <rPr>
        <b/>
        <vertAlign val="superscript"/>
        <sz val="9"/>
        <rFont val="Times New Roman"/>
        <family val="1"/>
      </rPr>
      <t>(1)</t>
    </r>
  </si>
  <si>
    <r>
      <rPr>
        <b/>
        <sz val="9"/>
        <rFont val="Times New Roman"/>
        <family val="1"/>
      </rPr>
      <t>NF</t>
    </r>
    <r>
      <rPr>
        <b/>
        <vertAlign val="subscript"/>
        <sz val="9"/>
        <rFont val="Times New Roman"/>
        <family val="1"/>
      </rPr>
      <t>3</t>
    </r>
  </si>
  <si>
    <t>(t)</t>
  </si>
  <si>
    <r>
      <rPr>
        <b/>
        <sz val="9"/>
        <rFont val="Times New Roman"/>
        <family val="1"/>
      </rPr>
      <t>CO</t>
    </r>
    <r>
      <rPr>
        <b/>
        <vertAlign val="subscript"/>
        <sz val="9"/>
        <rFont val="Times New Roman"/>
        <family val="1"/>
      </rPr>
      <t xml:space="preserve">2 </t>
    </r>
    <r>
      <rPr>
        <b/>
        <sz val="9"/>
        <rFont val="Times New Roman"/>
        <family val="1"/>
      </rPr>
      <t xml:space="preserve">equivalents (kt) </t>
    </r>
    <r>
      <rPr>
        <vertAlign val="superscript"/>
        <sz val="9"/>
        <rFont val="Times New Roman"/>
        <family val="1"/>
      </rPr>
      <t>(2)</t>
    </r>
  </si>
  <si>
    <r>
      <rPr>
        <b/>
        <sz val="9"/>
        <rFont val="Times New Roman"/>
        <family val="1"/>
      </rPr>
      <t>2. Total actual emissions of halocarbons (by chemical), SF</t>
    </r>
    <r>
      <rPr>
        <b/>
        <vertAlign val="subscript"/>
        <sz val="9"/>
        <rFont val="Times New Roman"/>
        <family val="1"/>
      </rPr>
      <t>6</t>
    </r>
    <r>
      <rPr>
        <b/>
        <sz val="9"/>
        <rFont val="Times New Roman"/>
        <family val="1"/>
      </rPr>
      <t xml:space="preserve"> and NF</t>
    </r>
    <r>
      <rPr>
        <b/>
        <vertAlign val="subscript"/>
        <sz val="9"/>
        <rFont val="Times New Roman"/>
        <family val="1"/>
      </rPr>
      <t>3</t>
    </r>
    <r>
      <rPr>
        <b/>
        <sz val="9"/>
        <rFont val="Times New Roman"/>
        <family val="1"/>
      </rPr>
      <t xml:space="preserve"> </t>
    </r>
  </si>
  <si>
    <t>.</t>
  </si>
  <si>
    <t>2.B. Chemical industry</t>
  </si>
  <si>
    <t>2.B.9. Fluorochemical production</t>
  </si>
  <si>
    <t>2.B.9.a. By-product emissions</t>
  </si>
  <si>
    <t>2.B.9.b. Fugitive emissions</t>
  </si>
  <si>
    <t>2.B.10. Other</t>
  </si>
  <si>
    <t>2.E. Electronics industry</t>
  </si>
  <si>
    <t>2.E.3. Photovoltaics</t>
  </si>
  <si>
    <t>2.E.4. Heat transfer fluid</t>
  </si>
  <si>
    <t>2.F. Product uses as substitutes for ODS</t>
  </si>
  <si>
    <t>2.F.1. Refrigeration and air conditioning</t>
  </si>
  <si>
    <t>2.F.2. Foam blowing agents</t>
  </si>
  <si>
    <t>2.F.3. Fire protection</t>
  </si>
  <si>
    <t>2.F.4. Aerosols</t>
  </si>
  <si>
    <t>2.F.5. Solvents</t>
  </si>
  <si>
    <t>2.F.6. Other applications</t>
  </si>
  <si>
    <t>2.G.1. Electrical equipment</t>
  </si>
  <si>
    <r>
      <rPr>
        <sz val="9"/>
        <rFont val="Times New Roman"/>
        <family val="1"/>
      </rPr>
      <t>2.G.2. SF</t>
    </r>
    <r>
      <rPr>
        <vertAlign val="subscript"/>
        <sz val="9"/>
        <rFont val="Times New Roman"/>
        <family val="1"/>
      </rPr>
      <t>6</t>
    </r>
    <r>
      <rPr>
        <sz val="9"/>
        <rFont val="Times New Roman"/>
        <family val="1"/>
      </rPr>
      <t xml:space="preserve"> and PFCs from other product use</t>
    </r>
  </si>
  <si>
    <t xml:space="preserve">2.G.4. Other </t>
  </si>
  <si>
    <t xml:space="preserve">2.H. Other </t>
  </si>
  <si>
    <r>
      <rPr>
        <b/>
        <sz val="9"/>
        <rFont val="Times New Roman"/>
        <family val="1"/>
      </rPr>
      <t>Total emissions</t>
    </r>
    <r>
      <rPr>
        <vertAlign val="superscript"/>
        <sz val="9"/>
        <rFont val="Times New Roman"/>
        <family val="1"/>
      </rPr>
      <t xml:space="preserve"> (3)</t>
    </r>
  </si>
  <si>
    <t>2.C. Metal production</t>
  </si>
  <si>
    <r>
      <rPr>
        <vertAlign val="superscript"/>
        <sz val="9"/>
        <color rgb="FF000000"/>
        <rFont val="Times New Roman"/>
        <family val="1"/>
      </rPr>
      <t xml:space="preserve">(1)   </t>
    </r>
    <r>
      <rPr>
        <sz val="9"/>
        <color rgb="FF000000"/>
        <rFont val="Times New Roman"/>
        <family val="1"/>
      </rPr>
      <t>In accordance with the MPGs (chapter II), emissions of HFCs and PFCs should be reported for each relevant chemical. However, if it is not possible to report values for each chemical (i.e. owing to mixtures, confidential data, lack of disaggregation), these columns could be used for reporting aggregate figures for unspecified mix of HFCs; unspecified mix of PFCs; and/or unspecified mix of HFCs and PFCs. Note that the unit used in these columns is kt of carbon dioxide equivalent (CO</t>
    </r>
    <r>
      <rPr>
        <vertAlign val="subscript"/>
        <sz val="9"/>
        <color rgb="FF000000"/>
        <rFont val="Times New Roman"/>
        <family val="1"/>
      </rPr>
      <t>2</t>
    </r>
    <r>
      <rPr>
        <sz val="9"/>
        <color rgb="FF000000"/>
        <rFont val="Times New Roman"/>
        <family val="1"/>
      </rPr>
      <t xml:space="preserve"> eq).  </t>
    </r>
  </si>
  <si>
    <r>
      <rPr>
        <vertAlign val="superscript"/>
        <sz val="9"/>
        <color rgb="FF000000"/>
        <rFont val="Times New Roman"/>
        <family val="1"/>
      </rPr>
      <t xml:space="preserve">(2)   </t>
    </r>
    <r>
      <rPr>
        <sz val="9"/>
        <color rgb="FF000000"/>
        <rFont val="Times New Roman"/>
        <family val="1"/>
      </rPr>
      <t>See footnote 3 to table 2(I).</t>
    </r>
  </si>
  <si>
    <r>
      <rPr>
        <vertAlign val="superscript"/>
        <sz val="9"/>
        <color rgb="FF000000"/>
        <rFont val="Times New Roman"/>
        <family val="1"/>
      </rPr>
      <t xml:space="preserve">(3)   </t>
    </r>
    <r>
      <rPr>
        <sz val="9"/>
        <color rgb="FF000000"/>
        <rFont val="Times New Roman"/>
        <family val="1"/>
      </rPr>
      <t>The total actual emissions equal the sum of the actual emissions of each halocarbon, SF</t>
    </r>
    <r>
      <rPr>
        <vertAlign val="subscript"/>
        <sz val="9"/>
        <color rgb="FF000000"/>
        <rFont val="Times New Roman"/>
        <family val="1"/>
      </rPr>
      <t>6</t>
    </r>
    <r>
      <rPr>
        <sz val="9"/>
        <color rgb="FF000000"/>
        <rFont val="Times New Roman"/>
        <family val="1"/>
      </rPr>
      <t xml:space="preserve"> and NF</t>
    </r>
    <r>
      <rPr>
        <vertAlign val="subscript"/>
        <sz val="9"/>
        <color rgb="FF000000"/>
        <rFont val="Times New Roman"/>
        <family val="1"/>
      </rPr>
      <t>3</t>
    </r>
    <r>
      <rPr>
        <sz val="9"/>
        <color rgb="FF000000"/>
        <rFont val="Times New Roman"/>
        <family val="1"/>
      </rPr>
      <t xml:space="preserve"> for categories 2.C, 2.E, 2.F, 2.G and 2.H in this table multiplied by the corresponding GWP values.</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</si>
  <si>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if any additional information and/or further details are needed to explain the contents of this table. </t>
  </si>
  <si>
    <t xml:space="preserve">  if any additional information and/or further details are needed to explain the contents of this table. </t>
  </si>
  <si>
    <t xml:space="preserve">• If estimates are reported under category 2.H. (Other), provide in this documentation box information on activities covered under this category and a reference to the section of the NID where background information can be found.  </t>
  </si>
  <si>
    <t>TABLE 2(II).B-H  SECTORAL BACKGROUND DATA FOR  INDUSTRIAL PROCESSES AND PRODUCT USE</t>
  </si>
  <si>
    <t>Sources of fluorinated substances</t>
  </si>
  <si>
    <t>(Sheet 1 of 2)</t>
  </si>
  <si>
    <r>
      <rPr>
        <b/>
        <sz val="9"/>
        <rFont val="Times New Roman"/>
        <family val="1"/>
      </rPr>
      <t xml:space="preserve">Gas </t>
    </r>
    <r>
      <rPr>
        <b/>
        <i/>
        <sz val="9"/>
        <rFont val="Times New Roman"/>
        <family val="1"/>
      </rPr>
      <t>(please specify)_x000D_
One row per substance</t>
    </r>
  </si>
  <si>
    <r>
      <rPr>
        <b/>
        <sz val="9"/>
        <rFont val="Times New Roman"/>
        <family val="1"/>
      </rPr>
      <t xml:space="preserve">IMPLIED EMISSION FACTORS </t>
    </r>
    <r>
      <rPr>
        <vertAlign val="superscript"/>
        <sz val="9"/>
        <rFont val="Times New Roman"/>
        <family val="1"/>
      </rPr>
      <t>(1)</t>
    </r>
    <r>
      <rPr>
        <vertAlign val="superscript"/>
        <sz val="11"/>
        <rFont val="Times New Roman"/>
        <family val="1"/>
      </rPr>
      <t xml:space="preserve"> </t>
    </r>
  </si>
  <si>
    <r>
      <rPr>
        <b/>
        <sz val="9"/>
        <rFont val="Times New Roman"/>
        <family val="1"/>
      </rPr>
      <t xml:space="preserve">RECOVERY </t>
    </r>
    <r>
      <rPr>
        <vertAlign val="superscript"/>
        <sz val="9"/>
        <rFont val="Times New Roman"/>
        <family val="1"/>
      </rPr>
      <t>(3,4)</t>
    </r>
  </si>
  <si>
    <t>Description</t>
  </si>
  <si>
    <t>(kg/t)</t>
  </si>
  <si>
    <t>2.B.  Chemical industry</t>
  </si>
  <si>
    <t>CF4</t>
  </si>
  <si>
    <t>C2F6</t>
  </si>
  <si>
    <t>SF6</t>
  </si>
  <si>
    <t>NF3</t>
  </si>
  <si>
    <t>2.B.9.a.i. Production of HCFC-22</t>
  </si>
  <si>
    <t>Production of HCFC-22</t>
  </si>
  <si>
    <r>
      <rPr>
        <sz val="9"/>
        <rFont val="Times New Roman"/>
        <family val="1"/>
      </rPr>
      <t xml:space="preserve">2.B.9.a.ii. Other </t>
    </r>
    <r>
      <rPr>
        <i/>
        <sz val="9"/>
        <rFont val="Times New Roman"/>
        <family val="1"/>
      </rPr>
      <t>(please specify)</t>
    </r>
  </si>
  <si>
    <r>
      <rPr>
        <sz val="9"/>
        <rFont val="Times New Roman"/>
        <family val="1"/>
      </rPr>
      <t xml:space="preserve">2.B.9.b.Fugitive emissions </t>
    </r>
    <r>
      <rPr>
        <vertAlign val="superscript"/>
        <sz val="9"/>
        <rFont val="Times New Roman"/>
        <family val="1"/>
      </rPr>
      <t xml:space="preserve">(5) </t>
    </r>
    <r>
      <rPr>
        <sz val="9"/>
        <rFont val="Times New Roman"/>
        <family val="1"/>
      </rPr>
      <t xml:space="preserve"> </t>
    </r>
  </si>
  <si>
    <t>2.B.9.b.i. Production of HFC-134a</t>
  </si>
  <si>
    <t>Production of HFC-134a</t>
  </si>
  <si>
    <r>
      <rPr>
        <sz val="9"/>
        <rFont val="Times New Roman"/>
        <family val="1"/>
      </rPr>
      <t>2.B.9.b.ii.Production of SF</t>
    </r>
    <r>
      <rPr>
        <vertAlign val="subscript"/>
        <sz val="9"/>
        <rFont val="Times New Roman"/>
        <family val="1"/>
      </rPr>
      <t>6</t>
    </r>
  </si>
  <si>
    <t>Production of SF6</t>
  </si>
  <si>
    <r>
      <rPr>
        <sz val="9"/>
        <rFont val="Times New Roman"/>
        <family val="1"/>
      </rPr>
      <t>2.B.9.b.iii.Production of NF</t>
    </r>
    <r>
      <rPr>
        <vertAlign val="subscript"/>
        <sz val="9"/>
        <rFont val="Times New Roman"/>
        <family val="1"/>
      </rPr>
      <t>3</t>
    </r>
  </si>
  <si>
    <t>Production of NF3</t>
  </si>
  <si>
    <r>
      <rPr>
        <sz val="9"/>
        <rFont val="Times New Roman"/>
        <family val="1"/>
      </rPr>
      <t xml:space="preserve">2.B.9.b.iv. Other </t>
    </r>
    <r>
      <rPr>
        <i/>
        <sz val="9"/>
        <rFont val="Times New Roman"/>
        <family val="1"/>
      </rPr>
      <t>(please specify)</t>
    </r>
  </si>
  <si>
    <t xml:space="preserve">2.B.10. Other </t>
  </si>
  <si>
    <r>
      <rPr>
        <sz val="9"/>
        <rFont val="Times New Roman"/>
        <family val="1"/>
      </rPr>
      <t xml:space="preserve">2.B.10.b.  Other </t>
    </r>
    <r>
      <rPr>
        <i/>
        <sz val="9"/>
        <color rgb="FF000000"/>
        <rFont val="Times New Roman"/>
        <family val="1"/>
      </rPr>
      <t>(please specify)</t>
    </r>
  </si>
  <si>
    <t xml:space="preserve">2.C.  Metal production </t>
  </si>
  <si>
    <t>2.C.3.a. By-product emissions</t>
  </si>
  <si>
    <t>Production of primary aluminium</t>
  </si>
  <si>
    <r>
      <rPr>
        <sz val="9"/>
        <rFont val="Times New Roman"/>
        <family val="1"/>
      </rPr>
      <t xml:space="preserve">2.C.3.b. F-gases used in foundries </t>
    </r>
    <r>
      <rPr>
        <vertAlign val="superscript"/>
        <sz val="9"/>
        <rFont val="Times New Roman"/>
        <family val="1"/>
      </rPr>
      <t>(6)</t>
    </r>
  </si>
  <si>
    <r>
      <rPr>
        <sz val="9"/>
        <rFont val="Times New Roman"/>
        <family val="1"/>
      </rPr>
      <t xml:space="preserve">2.C.4. Magnesium production </t>
    </r>
    <r>
      <rPr>
        <vertAlign val="superscript"/>
        <sz val="9"/>
        <rFont val="Times New Roman"/>
        <family val="1"/>
      </rPr>
      <t>(7)</t>
    </r>
  </si>
  <si>
    <t>Amount of magnesium casted</t>
  </si>
  <si>
    <r>
      <rPr>
        <b/>
        <sz val="9"/>
        <rFont val="Times New Roman"/>
        <family val="1"/>
      </rPr>
      <t xml:space="preserve">2.E. Electronics industry </t>
    </r>
    <r>
      <rPr>
        <vertAlign val="superscript"/>
        <sz val="9"/>
        <rFont val="Times New Roman"/>
        <family val="1"/>
      </rPr>
      <t>(8)</t>
    </r>
  </si>
  <si>
    <t>Unspecified mix of PFCs</t>
  </si>
  <si>
    <t>Unspecified mix of HFCs and PFCs</t>
  </si>
  <si>
    <t>Consumption per substance</t>
  </si>
  <si>
    <r>
      <rPr>
        <sz val="9"/>
        <rFont val="Times New Roman"/>
        <family val="1"/>
      </rPr>
      <t>2.E.5. Other</t>
    </r>
    <r>
      <rPr>
        <i/>
        <sz val="9"/>
        <rFont val="Times New Roman"/>
        <family val="1"/>
      </rPr>
      <t xml:space="preserve"> </t>
    </r>
    <r>
      <rPr>
        <vertAlign val="superscript"/>
        <sz val="9"/>
        <rFont val="Times New Roman"/>
        <family val="1"/>
      </rPr>
      <t>(9)</t>
    </r>
  </si>
  <si>
    <r>
      <rPr>
        <b/>
        <sz val="9"/>
        <color rgb="FF000000"/>
        <rFont val="Times New Roman"/>
        <family val="1"/>
      </rPr>
      <t>Note</t>
    </r>
    <r>
      <rPr>
        <sz val="9"/>
        <color rgb="FF000000"/>
        <rFont val="Times New Roman"/>
        <family val="1"/>
      </rPr>
      <t xml:space="preserve">: All footnotes for this table are given at the end of the table on sheet 2. </t>
    </r>
  </si>
  <si>
    <t>(Sheet 2 of 2)</t>
  </si>
  <si>
    <t>\</t>
  </si>
  <si>
    <r>
      <rPr>
        <b/>
        <sz val="9"/>
        <rFont val="Times New Roman"/>
        <family val="1"/>
      </rPr>
      <t xml:space="preserve">ACTIVITY DATA_x000D_
</t>
    </r>
    <r>
      <rPr>
        <b/>
        <i/>
        <sz val="9"/>
        <rFont val="Times New Roman"/>
        <family val="1"/>
      </rPr>
      <t>Amount</t>
    </r>
  </si>
  <si>
    <r>
      <rPr>
        <b/>
        <sz val="9"/>
        <rFont val="Times New Roman"/>
        <family val="1"/>
      </rPr>
      <t xml:space="preserve">IMPLIED  EMISSION  FACTORS </t>
    </r>
    <r>
      <rPr>
        <vertAlign val="superscript"/>
        <sz val="9"/>
        <rFont val="Times New Roman"/>
        <family val="1"/>
      </rPr>
      <t>(1)</t>
    </r>
  </si>
  <si>
    <t>Filled into new manufactured products</t>
  </si>
  <si>
    <t>In operating systems (average annual stocks)</t>
  </si>
  <si>
    <t>Remaining in products at decommissioning</t>
  </si>
  <si>
    <t>Product manufacturing factor</t>
  </si>
  <si>
    <t>Product life factor</t>
  </si>
  <si>
    <t>Disposal loss factor</t>
  </si>
  <si>
    <t>From manufacturing</t>
  </si>
  <si>
    <t>From stocks</t>
  </si>
  <si>
    <t>From disposal</t>
  </si>
  <si>
    <t xml:space="preserve"> (t)</t>
  </si>
  <si>
    <t>%</t>
  </si>
  <si>
    <t>Unspecified mix of HFCs</t>
  </si>
  <si>
    <t>2.F.1.  Refrigeration and air-conditioning</t>
  </si>
  <si>
    <t>2.F.1.a. Commercial refrigeration</t>
  </si>
  <si>
    <t>2.F.1.b. Domestic  refrigeration</t>
  </si>
  <si>
    <t>2.F.1.c. Industrial refrigeration</t>
  </si>
  <si>
    <t>2.F.1.d. Transport refrigeration</t>
  </si>
  <si>
    <t>2.F.1.e. Mobile air-conditioning</t>
  </si>
  <si>
    <t>2.F.1.f. Stationary air-conditioning</t>
  </si>
  <si>
    <t>2.F.2.a. Closed cells</t>
  </si>
  <si>
    <t>2.F.2.b. Open cells</t>
  </si>
  <si>
    <t xml:space="preserve">2.F.3.  Fire protection </t>
  </si>
  <si>
    <t>2.F.4.a. Metered dose inhalers</t>
  </si>
  <si>
    <r>
      <rPr>
        <sz val="9"/>
        <rFont val="Times New Roman"/>
        <family val="1"/>
      </rPr>
      <t xml:space="preserve">2.F.4.b. Other </t>
    </r>
    <r>
      <rPr>
        <i/>
        <sz val="9"/>
        <rFont val="Times New Roman"/>
        <family val="1"/>
      </rPr>
      <t>(please specify)</t>
    </r>
  </si>
  <si>
    <t>All aerosols</t>
  </si>
  <si>
    <r>
      <rPr>
        <sz val="9"/>
        <rFont val="Times New Roman"/>
        <family val="1"/>
      </rPr>
      <t xml:space="preserve">2.F.6.  Other applications </t>
    </r>
    <r>
      <rPr>
        <vertAlign val="superscript"/>
        <sz val="9"/>
        <rFont val="Times New Roman"/>
        <family val="1"/>
      </rPr>
      <t>(10)</t>
    </r>
    <r>
      <rPr>
        <sz val="9"/>
        <rFont val="Times New Roman"/>
        <family val="1"/>
      </rPr>
      <t xml:space="preserve"> </t>
    </r>
  </si>
  <si>
    <t>2.F.6.a. Emissive</t>
  </si>
  <si>
    <t>2.F.6.b. Contained</t>
  </si>
  <si>
    <r>
      <rPr>
        <sz val="9"/>
        <rFont val="Times New Roman"/>
        <family val="1"/>
      </rPr>
      <t xml:space="preserve">2.G.1.  Electrical equipment </t>
    </r>
    <r>
      <rPr>
        <vertAlign val="superscript"/>
        <sz val="9"/>
        <rFont val="Times New Roman"/>
        <family val="1"/>
      </rPr>
      <t>(11)</t>
    </r>
  </si>
  <si>
    <r>
      <rPr>
        <sz val="9"/>
        <rFont val="Times New Roman"/>
        <family val="1"/>
      </rPr>
      <t>2.G.2.  SF</t>
    </r>
    <r>
      <rPr>
        <vertAlign val="subscript"/>
        <sz val="9"/>
        <rFont val="Times New Roman"/>
        <family val="1"/>
      </rPr>
      <t>6</t>
    </r>
    <r>
      <rPr>
        <sz val="9"/>
        <rFont val="Times New Roman"/>
        <family val="1"/>
      </rPr>
      <t xml:space="preserve"> and PFCs from other product use </t>
    </r>
    <r>
      <rPr>
        <vertAlign val="superscript"/>
        <sz val="9"/>
        <rFont val="Times New Roman"/>
        <family val="1"/>
      </rPr>
      <t>(12)</t>
    </r>
  </si>
  <si>
    <t xml:space="preserve">2.G.2.a. Military applications </t>
  </si>
  <si>
    <t>2.G.2.b. Accelerators</t>
  </si>
  <si>
    <t>2.G.2.c. Soundproof windows</t>
  </si>
  <si>
    <t>2.G.2.d. Adiabatic properties: shoes and tyres</t>
  </si>
  <si>
    <t>2.G.2.e. Other</t>
  </si>
  <si>
    <t>2.G.2.e.i. Waterproofing electronic circuits</t>
  </si>
  <si>
    <r>
      <rPr>
        <sz val="9"/>
        <rFont val="Times New Roman"/>
        <family val="1"/>
      </rPr>
      <t xml:space="preserve">2.G.2.e.ii. Other </t>
    </r>
    <r>
      <rPr>
        <i/>
        <sz val="9"/>
        <rFont val="Times New Roman"/>
        <family val="1"/>
      </rPr>
      <t>(please specify)</t>
    </r>
  </si>
  <si>
    <r>
      <rPr>
        <sz val="9"/>
        <rFont val="Times New Roman"/>
        <family val="1"/>
      </rPr>
      <t xml:space="preserve">2.G.4.  Other </t>
    </r>
    <r>
      <rPr>
        <i/>
        <sz val="9"/>
        <rFont val="Times New Roman"/>
        <family val="1"/>
      </rPr>
      <t>(please specify)</t>
    </r>
    <r>
      <rPr>
        <sz val="9"/>
        <rFont val="Times New Roman"/>
        <family val="1"/>
      </rPr>
      <t xml:space="preserve"> </t>
    </r>
  </si>
  <si>
    <r>
      <rPr>
        <b/>
        <sz val="9"/>
        <rFont val="Times New Roman"/>
        <family val="1"/>
      </rPr>
      <t xml:space="preserve">2.H.   Other </t>
    </r>
    <r>
      <rPr>
        <i/>
        <sz val="9"/>
        <rFont val="Times New Roman"/>
        <family val="1"/>
      </rPr>
      <t xml:space="preserve">(please specify) </t>
    </r>
  </si>
  <si>
    <r>
      <rPr>
        <sz val="9"/>
        <rFont val="Times New Roman"/>
        <family val="1"/>
      </rPr>
      <t xml:space="preserve">2.H.3. Other </t>
    </r>
    <r>
      <rPr>
        <i/>
        <sz val="9"/>
        <rFont val="Times New Roman"/>
        <family val="1"/>
      </rPr>
      <t xml:space="preserve">(please specify) </t>
    </r>
  </si>
  <si>
    <r>
      <rPr>
        <vertAlign val="superscript"/>
        <sz val="9"/>
        <color rgb="FF000000"/>
        <rFont val="Times New Roman"/>
        <family val="1"/>
      </rPr>
      <t>(1)</t>
    </r>
    <r>
      <rPr>
        <sz val="9"/>
        <color rgb="FF000000"/>
        <rFont val="Times New Roman"/>
        <family val="1"/>
      </rPr>
      <t xml:space="preserve">  The IEFs are estimated on the basis of gross emissions as follows: IEF = (emissions + the absolute amount of recovery)/AD*100.  </t>
    </r>
  </si>
  <si>
    <r>
      <rPr>
        <vertAlign val="superscript"/>
        <sz val="9"/>
        <color rgb="FF000000"/>
        <rFont val="Times New Roman"/>
        <family val="1"/>
      </rPr>
      <t>(2)</t>
    </r>
    <r>
      <rPr>
        <sz val="9"/>
        <color rgb="FF000000"/>
        <rFont val="Times New Roman"/>
        <family val="1"/>
      </rPr>
      <t xml:space="preserve">  Final emissions are to be reported (after subtracting the amounts of emission recovery, oxidation, destruction or transformation).        </t>
    </r>
  </si>
  <si>
    <r>
      <rPr>
        <vertAlign val="superscript"/>
        <sz val="9"/>
        <color rgb="FF000000"/>
        <rFont val="Times New Roman"/>
        <family val="1"/>
      </rPr>
      <t>(3)</t>
    </r>
    <r>
      <rPr>
        <sz val="9"/>
        <color rgb="FF000000"/>
        <rFont val="Times New Roman"/>
        <family val="1"/>
      </rPr>
      <t xml:space="preserve">  Amounts of emission recovery, oxidation, destruction or transformation, including from disposal emissions, where applicable. </t>
    </r>
  </si>
  <si>
    <r>
      <rPr>
        <vertAlign val="superscript"/>
        <sz val="9"/>
        <color rgb="FF000000"/>
        <rFont val="Times New Roman"/>
        <family val="1"/>
      </rPr>
      <t>(4)</t>
    </r>
    <r>
      <rPr>
        <sz val="9"/>
        <color rgb="FF000000"/>
        <rFont val="Times New Roman"/>
        <family val="1"/>
      </rPr>
      <t xml:space="preserve">  Enter the amount of recovery as a negative number since this amount is subtracted from emissions produced.</t>
    </r>
  </si>
  <si>
    <r>
      <rPr>
        <vertAlign val="superscript"/>
        <sz val="9"/>
        <color rgb="FF000000"/>
        <rFont val="Times New Roman"/>
        <family val="1"/>
      </rPr>
      <t>(5)</t>
    </r>
    <r>
      <rPr>
        <sz val="9"/>
        <color rgb="FF000000"/>
        <rFont val="Times New Roman"/>
        <family val="1"/>
      </rPr>
      <t xml:space="preserve">  Fugitive emissions include emissions from F-gas production. Some of the possible activities include the telomerization process used in the production of fluorochemicals fluids and polymers, photo oxidation of tetrafluoroethylene to make fluorochemical fluids, SF</t>
    </r>
    <r>
      <rPr>
        <vertAlign val="subscript"/>
        <sz val="9"/>
        <color rgb="FF000000"/>
        <rFont val="Times New Roman"/>
        <family val="1"/>
      </rPr>
      <t>6</t>
    </r>
    <r>
      <rPr>
        <sz val="9"/>
        <color rgb="FF000000"/>
        <rFont val="Times New Roman"/>
        <family val="1"/>
      </rPr>
      <t xml:space="preserve"> production, halogen exchange processes to make low-boiling PFCs like C</t>
    </r>
    <r>
      <rPr>
        <vertAlign val="subscript"/>
        <sz val="9"/>
        <color rgb="FF000000"/>
        <rFont val="Times New Roman"/>
        <family val="1"/>
      </rPr>
      <t>2</t>
    </r>
    <r>
      <rPr>
        <sz val="9"/>
        <color rgb="FF000000"/>
        <rFont val="Times New Roman"/>
        <family val="1"/>
      </rPr>
      <t>F</t>
    </r>
    <r>
      <rPr>
        <vertAlign val="subscript"/>
        <sz val="9"/>
        <color rgb="FF000000"/>
        <rFont val="Times New Roman"/>
        <family val="1"/>
      </rPr>
      <t>6</t>
    </r>
    <r>
      <rPr>
        <sz val="9"/>
        <color rgb="FF000000"/>
        <rFont val="Times New Roman"/>
        <family val="1"/>
      </rPr>
      <t xml:space="preserve"> and CF</t>
    </r>
    <r>
      <rPr>
        <vertAlign val="subscript"/>
        <sz val="9"/>
        <color rgb="FF000000"/>
        <rFont val="Times New Roman"/>
        <family val="1"/>
      </rPr>
      <t>4</t>
    </r>
    <r>
      <rPr>
        <sz val="9"/>
        <color rgb="FF000000"/>
        <rFont val="Times New Roman"/>
        <family val="1"/>
      </rPr>
      <t>, HFC-134a and HFC-245fa, NF</t>
    </r>
    <r>
      <rPr>
        <vertAlign val="subscript"/>
        <sz val="9"/>
        <color rgb="FF000000"/>
        <rFont val="Times New Roman"/>
        <family val="1"/>
      </rPr>
      <t>3</t>
    </r>
    <r>
      <rPr>
        <sz val="9"/>
        <color rgb="FF000000"/>
        <rFont val="Times New Roman"/>
        <family val="1"/>
      </rPr>
      <t xml:space="preserve"> manufacturing, and production of uranium hexafluoride, fluorinated monomers (e.g. tetrafluoroethylene and hexafluoropropylene), and fluorochemical agrochemicals and/or anaesthetics. Both production and handling losses are to be included.  </t>
    </r>
  </si>
  <si>
    <r>
      <rPr>
        <vertAlign val="superscript"/>
        <sz val="9"/>
        <color rgb="FF000000"/>
        <rFont val="Times New Roman"/>
        <family val="1"/>
      </rPr>
      <t>(6)</t>
    </r>
    <r>
      <rPr>
        <sz val="9"/>
        <color rgb="FF000000"/>
        <rFont val="Times New Roman"/>
        <family val="1"/>
      </rPr>
      <t xml:space="preserve">  According to the 2006 IPCC Guidelines, possible SF</t>
    </r>
    <r>
      <rPr>
        <vertAlign val="subscript"/>
        <sz val="9"/>
        <color rgb="FF000000"/>
        <rFont val="Times New Roman"/>
        <family val="1"/>
      </rPr>
      <t>6</t>
    </r>
    <r>
      <rPr>
        <sz val="9"/>
        <color rgb="FF000000"/>
        <rFont val="Times New Roman"/>
        <family val="1"/>
      </rPr>
      <t xml:space="preserve"> from casting are to be included under Mg production. However, in the current CRT a separate subcategory exists and is reported by Parties.  </t>
    </r>
  </si>
  <si>
    <r>
      <rPr>
        <vertAlign val="superscript"/>
        <sz val="9"/>
        <color rgb="FF000000"/>
        <rFont val="Times New Roman"/>
        <family val="1"/>
      </rPr>
      <t>(7)</t>
    </r>
    <r>
      <rPr>
        <sz val="9"/>
        <color rgb="FF000000"/>
        <rFont val="Times New Roman"/>
        <family val="1"/>
      </rPr>
      <t xml:space="preserve">  Include emissions from cover gases and generated secondary compounds in the Mg foundries. </t>
    </r>
  </si>
  <si>
    <r>
      <rPr>
        <vertAlign val="superscript"/>
        <sz val="9"/>
        <color rgb="FF000000"/>
        <rFont val="Times New Roman"/>
        <family val="1"/>
      </rPr>
      <t>(8)</t>
    </r>
    <r>
      <rPr>
        <sz val="9"/>
        <color rgb="FF000000"/>
        <rFont val="Times New Roman"/>
        <family val="1"/>
      </rPr>
      <t xml:space="preserve">  Include data on the consumption of the F-gases in the process, i.e. use (filling) during manufacture. Emissions include evaporative losses and by-product emissions. In the case of by-product emissions, include a separate row and include the information on the relevant AD in the documentation box of the table. </t>
    </r>
  </si>
  <si>
    <r>
      <rPr>
        <vertAlign val="superscript"/>
        <sz val="9"/>
        <color rgb="FF000000"/>
        <rFont val="Times New Roman"/>
        <family val="1"/>
      </rPr>
      <t>(9)</t>
    </r>
    <r>
      <rPr>
        <sz val="9"/>
        <color rgb="FF000000"/>
        <rFont val="Times New Roman"/>
        <family val="1"/>
      </rPr>
      <t xml:space="preserve">  May include emissions from micro-electromechanical systems, hard disk drive manufacturing, device testing, and vapour phase reflow soldering. </t>
    </r>
  </si>
  <si>
    <r>
      <rPr>
        <vertAlign val="superscript"/>
        <sz val="9"/>
        <color rgb="FF000000"/>
        <rFont val="Times New Roman"/>
        <family val="1"/>
      </rPr>
      <t>(10)</t>
    </r>
    <r>
      <rPr>
        <sz val="9"/>
        <color rgb="FF000000"/>
        <rFont val="Times New Roman"/>
        <family val="1"/>
      </rPr>
      <t xml:space="preserve"> Emissions may include HFCs and PFCs used in sterilization equipment, for tobacco expansion applications, or as solvents in the manufacture of adhesives, coating and inks. </t>
    </r>
  </si>
  <si>
    <r>
      <rPr>
        <vertAlign val="superscript"/>
        <sz val="9"/>
        <color rgb="FF000000"/>
        <rFont val="Times New Roman"/>
        <family val="1"/>
      </rPr>
      <t>(11)</t>
    </r>
    <r>
      <rPr>
        <sz val="9"/>
        <color rgb="FF000000"/>
        <rFont val="Times New Roman"/>
        <family val="1"/>
      </rPr>
      <t xml:space="preserve"> Include data on electrical switchgear gas, gas circuit breakers, high voltage gas-insulated lines, outdoor gas-insulated instrument transformers and other equipment.  Emissions and AD from on-site equipment installation should be reported under manufacturing for equipment installed within the country (including if handled by a foreign manufacturer). </t>
    </r>
  </si>
  <si>
    <r>
      <rPr>
        <vertAlign val="superscript"/>
        <sz val="9"/>
        <color rgb="FF000000"/>
        <rFont val="Times New Roman"/>
        <family val="1"/>
      </rPr>
      <t>(12)</t>
    </r>
    <r>
      <rPr>
        <sz val="9"/>
        <color rgb="FF000000"/>
        <rFont val="Times New Roman"/>
        <family val="1"/>
      </rPr>
      <t xml:space="preserve">  This category includes SF</t>
    </r>
    <r>
      <rPr>
        <vertAlign val="subscript"/>
        <sz val="9"/>
        <color rgb="FF000000"/>
        <rFont val="Times New Roman"/>
        <family val="1"/>
      </rPr>
      <t xml:space="preserve">6 </t>
    </r>
    <r>
      <rPr>
        <sz val="9"/>
        <color rgb="FF000000"/>
        <rFont val="Times New Roman"/>
        <family val="1"/>
      </rPr>
      <t>and PFCs used in military applications (e.g. in airborne radar systems and heat transfer fluids in high-powered electronic applications), SF</t>
    </r>
    <r>
      <rPr>
        <vertAlign val="subscript"/>
        <sz val="9"/>
        <color rgb="FF000000"/>
        <rFont val="Times New Roman"/>
        <family val="1"/>
      </rPr>
      <t>6</t>
    </r>
    <r>
      <rPr>
        <sz val="9"/>
        <color rgb="FF000000"/>
        <rFont val="Times New Roman"/>
        <family val="1"/>
      </rPr>
      <t xml:space="preserve"> used in university and research, and PFCs used as heat transfer fluids in commercial and consumer applications, cosmetics and medical applications, and other. </t>
    </r>
  </si>
  <si>
    <r>
      <rPr>
        <b/>
        <sz val="9"/>
        <color rgb="FF000000"/>
        <rFont val="Times New Roman"/>
        <family val="1"/>
      </rPr>
      <t>Note</t>
    </r>
    <r>
      <rPr>
        <sz val="9"/>
        <color rgb="FF000000"/>
        <rFont val="Times New Roman"/>
        <family val="1"/>
      </rPr>
      <t xml:space="preserve">:  In the case of prompt emissions (e.g. from aerosols, open cells, and some solvents), the consumption in the same year should be reported as consumption in new manufactured products and consumption in the previous year – as in operational stock. Use the column for emissions from manufacturing to report installation emissions.  Use the column for emissions from stock to report emissions from use, leakage, servicing and maintenance. Disposal emissions may also include emissions from recycling and destruction. </t>
    </r>
  </si>
  <si>
    <r>
      <rPr>
        <b/>
        <sz val="9"/>
        <color rgb="FF000000"/>
        <rFont val="Times New Roman"/>
        <family val="1"/>
      </rPr>
      <t>Note</t>
    </r>
    <r>
      <rPr>
        <sz val="9"/>
        <color rgb="FF000000"/>
        <rFont val="Times New Roman"/>
        <family val="1"/>
      </rPr>
      <t>: In the case of unspecified mix of HFCs, unspecified mix of PFCs, or unspecified mix of HFCs and PFC, the unit in the emissions column is t CO</t>
    </r>
    <r>
      <rPr>
        <vertAlign val="subscript"/>
        <sz val="9"/>
        <color rgb="FF000000"/>
        <rFont val="Times New Roman"/>
        <family val="1"/>
      </rPr>
      <t>2</t>
    </r>
    <r>
      <rPr>
        <sz val="9"/>
        <color rgb="FF000000"/>
        <rFont val="Times New Roman"/>
        <family val="1"/>
      </rPr>
      <t xml:space="preserve"> equivalent. </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</si>
  <si>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t>
  </si>
  <si>
    <t xml:space="preserve">• Where only aggregate figures for AD are provided, for example owing to reasons of confidentiality (see footnote 1 to table 2(II)), provide in this documentation box a note indicating that this is the case.  </t>
  </si>
  <si>
    <t xml:space="preserve">• Where tier 2 and country-specific methods have been applied, specify in this documentation box any other relevant AD and include a reference to the section of the NID where more detailed information can be found. </t>
  </si>
  <si>
    <t xml:space="preserve">• Use this documentation box for clarifying emission recovery, oxidation, destruction and/or transformation, and provide a reference to the section of the NID where more detailed information can be found. </t>
  </si>
  <si>
    <t>TABLE 3 SECTORAL REPORT FOR AGRICULTURE</t>
  </si>
  <si>
    <t>SOx</t>
  </si>
  <si>
    <r>
      <rPr>
        <b/>
        <sz val="9"/>
        <rFont val="Times New Roman"/>
        <family val="1"/>
      </rPr>
      <t xml:space="preserve">Total GHG emissions </t>
    </r>
    <r>
      <rPr>
        <vertAlign val="superscript"/>
        <sz val="9"/>
        <rFont val="Times New Roman"/>
        <family val="1"/>
      </rPr>
      <t>(1)</t>
    </r>
    <r>
      <rPr>
        <b/>
        <sz val="9"/>
        <rFont val="Times New Roman"/>
        <family val="1"/>
      </rPr>
      <t xml:space="preserve"> </t>
    </r>
  </si>
  <si>
    <r>
      <rPr>
        <b/>
        <sz val="9"/>
        <rFont val="Times New Roman"/>
        <family val="1"/>
      </rPr>
      <t>CO</t>
    </r>
    <r>
      <rPr>
        <b/>
        <vertAlign val="subscript"/>
        <sz val="9"/>
        <rFont val="Times New Roman"/>
        <family val="1"/>
      </rPr>
      <t>2</t>
    </r>
    <r>
      <rPr>
        <b/>
        <sz val="9"/>
        <rFont val="Times New Roman"/>
        <family val="1"/>
      </rPr>
      <t xml:space="preserve"> equivalents (kt) </t>
    </r>
    <r>
      <rPr>
        <vertAlign val="superscript"/>
        <sz val="9"/>
        <rFont val="Times New Roman"/>
        <family val="1"/>
      </rPr>
      <t>(2)</t>
    </r>
  </si>
  <si>
    <t>3. Total agriculture</t>
  </si>
  <si>
    <t>IE,NA,NE,NO</t>
  </si>
  <si>
    <t>3.A. Enteric fermentation</t>
  </si>
  <si>
    <r>
      <rPr>
        <sz val="9"/>
        <rFont val="Times New Roman"/>
        <family val="1"/>
      </rPr>
      <t>3.A.1. Cattle</t>
    </r>
    <r>
      <rPr>
        <vertAlign val="superscript"/>
        <sz val="9"/>
        <rFont val="Times New Roman"/>
        <family val="1"/>
      </rPr>
      <t>(3)</t>
    </r>
  </si>
  <si>
    <t>Option A:</t>
  </si>
  <si>
    <t>3.A.1.a. Dairy cattle</t>
  </si>
  <si>
    <t>3.A.1.b. Non-dairy cattle</t>
  </si>
  <si>
    <t>3.A.2. Sheep</t>
  </si>
  <si>
    <t>3.A.3. Swine</t>
  </si>
  <si>
    <t>3.A.4. Other livestock</t>
  </si>
  <si>
    <t>3.B. Manure management</t>
  </si>
  <si>
    <r>
      <rPr>
        <sz val="9"/>
        <rFont val="Times New Roman"/>
        <family val="1"/>
      </rPr>
      <t>3.B.1. Cattle</t>
    </r>
    <r>
      <rPr>
        <vertAlign val="superscript"/>
        <sz val="9"/>
        <rFont val="Times New Roman"/>
        <family val="1"/>
      </rPr>
      <t>(3)</t>
    </r>
  </si>
  <si>
    <t>3.B.1.a. Dairy cattle</t>
  </si>
  <si>
    <t>3.B.1.b. Non-dairy cattle</t>
  </si>
  <si>
    <t>3.B.2.  Sheep</t>
  </si>
  <si>
    <t>3.B.3.  Swine</t>
  </si>
  <si>
    <t>3.B.4.  Other livestock</t>
  </si>
  <si>
    <r>
      <rPr>
        <sz val="9"/>
        <rFont val="Times New Roman"/>
        <family val="1"/>
      </rPr>
      <t>3.B.5. Indirect N</t>
    </r>
    <r>
      <rPr>
        <vertAlign val="subscript"/>
        <sz val="9"/>
        <rFont val="Times New Roman"/>
        <family val="1"/>
      </rPr>
      <t>2</t>
    </r>
    <r>
      <rPr>
        <sz val="9"/>
        <rFont val="Times New Roman"/>
        <family val="1"/>
      </rPr>
      <t>O emissions</t>
    </r>
  </si>
  <si>
    <t>3.C. Rice cultivation</t>
  </si>
  <si>
    <r>
      <rPr>
        <b/>
        <sz val="9"/>
        <rFont val="Times New Roman"/>
        <family val="1"/>
      </rPr>
      <t>3.D. Agricultural soils</t>
    </r>
    <r>
      <rPr>
        <vertAlign val="superscript"/>
        <sz val="9"/>
        <rFont val="Times New Roman"/>
        <family val="1"/>
      </rPr>
      <t>(4,5)</t>
    </r>
  </si>
  <si>
    <r>
      <rPr>
        <sz val="9"/>
        <rFont val="Times New Roman"/>
        <family val="1"/>
      </rPr>
      <t>3.D.1.  Direct N</t>
    </r>
    <r>
      <rPr>
        <vertAlign val="subscript"/>
        <sz val="9"/>
        <rFont val="Times New Roman"/>
        <family val="1"/>
      </rPr>
      <t>2</t>
    </r>
    <r>
      <rPr>
        <sz val="9"/>
        <rFont val="Times New Roman"/>
        <family val="1"/>
      </rPr>
      <t>O emissions from managed soils</t>
    </r>
  </si>
  <si>
    <t>3.D.1.a. Inorganic N fertilizers</t>
  </si>
  <si>
    <t>3.D.1.b. Organic N fertilizers</t>
  </si>
  <si>
    <t>3.D.1.c. Urine and dung deposited by grazing animals</t>
  </si>
  <si>
    <t>3.D.1.d. Crop residues</t>
  </si>
  <si>
    <t>3.D.1.e. Mineralization/immobilization associated
             with loss/gain of soil organic matter</t>
  </si>
  <si>
    <t>3.D.1.f. Cultivation of organic soils (i.e. histosols)</t>
  </si>
  <si>
    <t>3.D.1.g. Other</t>
  </si>
  <si>
    <r>
      <rPr>
        <sz val="9"/>
        <rFont val="Times New Roman"/>
        <family val="1"/>
      </rPr>
      <t>3.D.2.   Indirect N</t>
    </r>
    <r>
      <rPr>
        <vertAlign val="subscript"/>
        <sz val="9"/>
        <rFont val="Times New Roman"/>
        <family val="1"/>
      </rPr>
      <t>2</t>
    </r>
    <r>
      <rPr>
        <sz val="9"/>
        <rFont val="Times New Roman"/>
        <family val="1"/>
      </rPr>
      <t xml:space="preserve">O Emissions from managed soils </t>
    </r>
  </si>
  <si>
    <t>3.E. Prescribed burning of savannahs</t>
  </si>
  <si>
    <t>3.F. Field burning of agricultural residues</t>
  </si>
  <si>
    <t>3.G. Liming</t>
  </si>
  <si>
    <t>3.H. Urea application</t>
  </si>
  <si>
    <t>3.I. Other carbon-containing fertilizers</t>
  </si>
  <si>
    <r>
      <rPr>
        <b/>
        <sz val="9"/>
        <rFont val="Times New Roman"/>
        <family val="1"/>
      </rPr>
      <t xml:space="preserve">3.J. Other </t>
    </r>
    <r>
      <rPr>
        <i/>
        <sz val="9"/>
        <rFont val="Times New Roman"/>
        <family val="1"/>
      </rPr>
      <t>(please specify)</t>
    </r>
    <r>
      <rPr>
        <b/>
        <i/>
        <sz val="9"/>
        <rFont val="Times New Roman"/>
        <family val="1"/>
      </rPr>
      <t xml:space="preserve"> </t>
    </r>
  </si>
  <si>
    <r>
      <rPr>
        <vertAlign val="superscript"/>
        <sz val="9"/>
        <color rgb="FF000000"/>
        <rFont val="Times New Roman"/>
        <family val="1"/>
      </rPr>
      <t xml:space="preserve">(1) </t>
    </r>
    <r>
      <rPr>
        <sz val="9"/>
        <color rgb="FF000000"/>
        <rFont val="Times New Roman"/>
        <family val="1"/>
      </rPr>
      <t>"Total GHG emissions" does not include NO</t>
    </r>
    <r>
      <rPr>
        <vertAlign val="subscript"/>
        <sz val="9"/>
        <color rgb="FF000000"/>
        <rFont val="Times New Roman"/>
        <family val="1"/>
      </rPr>
      <t>X</t>
    </r>
    <r>
      <rPr>
        <sz val="9"/>
        <color rgb="FF000000"/>
        <rFont val="Times New Roman"/>
        <family val="1"/>
      </rPr>
      <t>, CO, NMVOC and SO</t>
    </r>
    <r>
      <rPr>
        <vertAlign val="subscript"/>
        <sz val="9"/>
        <color rgb="FF000000"/>
        <rFont val="Times New Roman"/>
        <family val="1"/>
      </rPr>
      <t>X</t>
    </r>
    <r>
      <rPr>
        <sz val="9"/>
        <color rgb="FF000000"/>
        <rFont val="Times New Roman"/>
        <family val="1"/>
      </rPr>
      <t>.</t>
    </r>
  </si>
  <si>
    <r>
      <rPr>
        <vertAlign val="superscript"/>
        <sz val="9"/>
        <color rgb="FF000000"/>
        <rFont val="Times New Roman"/>
        <family val="1"/>
      </rPr>
      <t>(2)</t>
    </r>
    <r>
      <rPr>
        <sz val="9"/>
        <color rgb="FF000000"/>
        <rFont val="Times New Roman"/>
        <family val="1"/>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family val="1"/>
      </rPr>
      <t>2</t>
    </r>
    <r>
      <rPr>
        <sz val="9"/>
        <color rgb="FF000000"/>
        <rFont val="Times New Roman"/>
        <family val="1"/>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family val="1"/>
      </rPr>
      <t>2</t>
    </r>
    <r>
      <rPr>
        <sz val="9"/>
        <color rgb="FF000000"/>
        <rFont val="Times New Roman"/>
        <family val="1"/>
      </rPr>
      <t xml:space="preserve"> eq. In such cases, the Party shall provide in the NID information on the values of the metrics used and the IPCC assessment report they were sourced from. </t>
    </r>
  </si>
  <si>
    <r>
      <rPr>
        <vertAlign val="superscript"/>
        <sz val="9"/>
        <color rgb="FF000000"/>
        <rFont val="Times New Roman"/>
        <family val="1"/>
      </rPr>
      <t>(3)</t>
    </r>
    <r>
      <rPr>
        <sz val="9"/>
        <color rgb="FF000000"/>
        <rFont val="Times New Roman"/>
        <family val="1"/>
      </rPr>
      <t xml:space="preserve">  The sum for cattle is calculated on the basis of entries made under either option A (dairy and non-dairy cattle) or option B (other disaggregation of cattle categories). </t>
    </r>
  </si>
  <si>
    <r>
      <rPr>
        <vertAlign val="superscript"/>
        <sz val="9"/>
        <color rgb="FF000000"/>
        <rFont val="Times New Roman"/>
        <family val="1"/>
      </rPr>
      <t>(4)</t>
    </r>
    <r>
      <rPr>
        <sz val="9"/>
        <color rgb="FF000000"/>
        <rFont val="Times New Roman"/>
        <family val="1"/>
      </rPr>
      <t xml:space="preserve">  Direct N</t>
    </r>
    <r>
      <rPr>
        <vertAlign val="subscript"/>
        <sz val="9"/>
        <color rgb="FF000000"/>
        <rFont val="Times New Roman"/>
        <family val="1"/>
      </rPr>
      <t>2</t>
    </r>
    <r>
      <rPr>
        <sz val="9"/>
        <color rgb="FF000000"/>
        <rFont val="Times New Roman"/>
        <family val="1"/>
      </rPr>
      <t>O emissions generated by manure in the system "Pasture, range and paddock" are to be reported under direct N</t>
    </r>
    <r>
      <rPr>
        <vertAlign val="subscript"/>
        <sz val="9"/>
        <color rgb="FF000000"/>
        <rFont val="Times New Roman"/>
        <family val="1"/>
      </rPr>
      <t>2</t>
    </r>
    <r>
      <rPr>
        <sz val="9"/>
        <color rgb="FF000000"/>
        <rFont val="Times New Roman"/>
        <family val="1"/>
      </rPr>
      <t xml:space="preserve">O emissions from managed soils. See also the 2006 IPCC Guidelines (vol. 4, chap. 10.5).  </t>
    </r>
  </si>
  <si>
    <r>
      <rPr>
        <vertAlign val="superscript"/>
        <sz val="9"/>
        <color rgb="FF000000"/>
        <rFont val="Times New Roman"/>
        <family val="1"/>
      </rPr>
      <t>(5)</t>
    </r>
    <r>
      <rPr>
        <sz val="9"/>
        <color rgb="FF000000"/>
        <rFont val="Times New Roman"/>
        <family val="1"/>
      </rPr>
      <t xml:space="preserve">  Indirect N</t>
    </r>
    <r>
      <rPr>
        <vertAlign val="subscript"/>
        <sz val="9"/>
        <color rgb="FF000000"/>
        <rFont val="Times New Roman"/>
        <family val="1"/>
      </rPr>
      <t>2</t>
    </r>
    <r>
      <rPr>
        <sz val="9"/>
        <color rgb="FF000000"/>
        <rFont val="Times New Roman"/>
        <family val="1"/>
      </rPr>
      <t>O emissions generated by manure in the system "Pasture, range and paddock" are to be reported under indirect N</t>
    </r>
    <r>
      <rPr>
        <vertAlign val="subscript"/>
        <sz val="9"/>
        <color rgb="FF000000"/>
        <rFont val="Times New Roman"/>
        <family val="1"/>
      </rPr>
      <t>2</t>
    </r>
    <r>
      <rPr>
        <sz val="9"/>
        <color rgb="FF000000"/>
        <rFont val="Times New Roman"/>
        <family val="1"/>
      </rPr>
      <t xml:space="preserve">O emissions from managed soils. See also the 2006 IPCC Guidelines (vol. 4, chap. 10.5).  </t>
    </r>
  </si>
  <si>
    <r>
      <rPr>
        <b/>
        <sz val="9"/>
        <color rgb="FF000000"/>
        <rFont val="Times New Roman"/>
        <family val="1"/>
      </rPr>
      <t>Note</t>
    </r>
    <r>
      <rPr>
        <sz val="9"/>
        <color rgb="FF000000"/>
        <rFont val="Times New Roman"/>
        <family val="1"/>
      </rPr>
      <t>: The 2006 IPCC Guidelines do not provide methodologies for calculating (CH</t>
    </r>
    <r>
      <rPr>
        <vertAlign val="subscript"/>
        <sz val="9"/>
        <color rgb="FF000000"/>
        <rFont val="Times New Roman"/>
        <family val="1"/>
      </rPr>
      <t>4</t>
    </r>
    <r>
      <rPr>
        <sz val="9"/>
        <color rgb="FF000000"/>
        <rFont val="Times New Roman"/>
        <family val="1"/>
      </rPr>
      <t>) emissions and CH</t>
    </r>
    <r>
      <rPr>
        <vertAlign val="subscript"/>
        <sz val="9"/>
        <color rgb="FF000000"/>
        <rFont val="Times New Roman"/>
        <family val="1"/>
      </rPr>
      <t>4</t>
    </r>
    <r>
      <rPr>
        <sz val="9"/>
        <color rgb="FF000000"/>
        <rFont val="Times New Roman"/>
        <family val="1"/>
      </rPr>
      <t xml:space="preserve"> and N</t>
    </r>
    <r>
      <rPr>
        <vertAlign val="subscript"/>
        <sz val="9"/>
        <color rgb="FF000000"/>
        <rFont val="Times New Roman"/>
        <family val="1"/>
      </rPr>
      <t>2</t>
    </r>
    <r>
      <rPr>
        <sz val="9"/>
        <color rgb="FF000000"/>
        <rFont val="Times New Roman"/>
        <family val="1"/>
      </rPr>
      <t>O removals from agricultural soils or for calculating CO</t>
    </r>
    <r>
      <rPr>
        <vertAlign val="subscript"/>
        <sz val="9"/>
        <color rgb="FF000000"/>
        <rFont val="Times New Roman"/>
        <family val="1"/>
      </rPr>
      <t>2</t>
    </r>
    <r>
      <rPr>
        <sz val="9"/>
        <color rgb="FF000000"/>
        <rFont val="Times New Roman"/>
        <family val="1"/>
      </rPr>
      <t xml:space="preserve"> emissions from the prescribed burning of savannahs and field burning of agricultural residues. Parties that have estimated such emissions should provide in the NID the additional information (AD and EFs) used to derive these estimates and include in the documentation box of the corresponding sectoral background data tables a reference to the relevant section of the NID. </t>
    </r>
  </si>
  <si>
    <t>• Parties should provide a detailed description of the agriculture sector in chapter 5 ("Agriculture" (CRT sector 3)) of the NID.  Use this documentation box to provide references to relevant sections of the NID, if any additional information and/or further</t>
  </si>
  <si>
    <t xml:space="preserve">  details are needed to explain the contents of this table. </t>
  </si>
  <si>
    <t xml:space="preserve">• If estimates are reported for category 3.J Other, provide in this documentation box information on activities covered under this category and a reference to the section of the NID where background information can be found.  </t>
  </si>
  <si>
    <t>Category 3.A: Bulls and heifers from dairy farms are included in 3.A.1.a. For categories 3.A.1.a. and 3.A.1.b., population is reported in detail with the exception of lambs. All parameters are presented as weighted averages between livestock subcategories. More detailed regional characterisation for cattle is available for the years 2008-2022. Values for average gross energy intake and average CH₄ conversion rate are not detailed for categories 3.A.2., 3.A.3. and 3.A.4. as they are estimated using Tier 1 emission factors. Species included in category 3.A.4.b. are llamas, alpacas and guanacos. Category 3.A.4.g.  is not estimated since there are no default emission factors in the 2006 IPCC Guidelines.
Category 3.B (a):Dairy bulls and heifers are included in 3.B.1.a.
For categories 3.B.1.a. and 3.B.1.b. population is reported in detail with the exception of lambs. All parameters are presented as weighted averages between livestock subcategories. More detailed regional characterisation for cattle is available for the years 2008-2022. Species included in category 3.B.4.b are llamas, alpacas and guanacos. Category 3.B.4.g. includes two subsystems, laying hens and broilers. Manure management systems are poultry manure without litter and poultry manure with litter, respectively.
Category 3.B.5. is not presented in some CRTs  due to technical problems with ETF Reporting Tool. Variations in implied emission factor for leaching are due to changes in participation from swine and cattle emissions along the time series.
Category 3.B(b): ​NMVOC are not estimated since there are no default emission factors in the 2006 IPCC Guidelines. Dairy bulls and heifers are included in category 3.B.1.a. For categories 3.B.1.a. and 3.B.1.b., population is detailed excluding lambs. All parameters are presented as weighted averages between livestock subcategories. More detailed regional characterisation is available since year 2008 for cattle and swine population. For sheep, buffalo, camels, goats, horses, mules and asses all manure is treated in prairies, ranges and paddocks, and emissions are included in category 3.D.1.c. Species included in category 3.B.4.b. are llamas, alpacas and guanacos. Category 3.B.4.g. includes two subsystems, laying hens and broilers. Manure management systems are poultry manure without litter and with litter, respectively.
NA
Category 3.C: Rice cultivation is grown predominantly in continuously flooded systems, with a smaller fraction of cultivation in deep water zones. All emissions are considered within category 3.C.1.a. because it is not possible to disaggregate activity data by different regions or systems.
Category 3.D: Category 3.D.1.b.i. includes application of manure from cattle,  swine and poultry. Categories 3.D.1.b.ii., 3.D.1.b.iii. and 3.D.1.f.  are not estimated due to lack of consistent and representative data. Categories 3.D.1.e and 3.D.2. include emissions from category 4(III) as it is nos possible to disaggregate activity data between different land-use categories. Category 3.D.2.a. includes emissions from organic and inorganic fertilizers. Category 3.D.2.b includes emissions from organic fertilizers, inorganic fertilizers, crop residues and mineralization of N from soil organic matter.
NA
Category 3.F: Field burning is a common practice only for sugar cane. It was also practiced for lineseed crops for years 1990-2012. All other field burning is reported under category 4(IV).
Categories 3.G. and 3.I. are not reported due to lack of consistent and representative data.
NA</t>
  </si>
  <si>
    <t>TABLE 3.A SECTORAL BACKGROUND DATA FOR AGRICULTURE</t>
  </si>
  <si>
    <t xml:space="preserve">Enteric Fermentation </t>
  </si>
  <si>
    <r>
      <rPr>
        <b/>
        <sz val="9"/>
        <rFont val="Times New Roman"/>
        <family val="1"/>
      </rPr>
      <t xml:space="preserve">Additional information  (only for those livestock types for which tier 2 was used) </t>
    </r>
    <r>
      <rPr>
        <b/>
        <vertAlign val="superscript"/>
        <sz val="9"/>
        <rFont val="Times New Roman"/>
        <family val="1"/>
      </rPr>
      <t>(a)</t>
    </r>
  </si>
  <si>
    <t>ACTIVITY DATA AND OTHER RELATED INFORMATION</t>
  </si>
  <si>
    <r>
      <rPr>
        <b/>
        <sz val="9"/>
        <rFont val="Times New Roman"/>
        <family val="1"/>
      </rPr>
      <t xml:space="preserve">Disaggregated list of animals </t>
    </r>
    <r>
      <rPr>
        <b/>
        <vertAlign val="superscript"/>
        <sz val="9"/>
        <rFont val="Times New Roman"/>
        <family val="1"/>
      </rPr>
      <t>(b)</t>
    </r>
  </si>
  <si>
    <t>Dairy cattle</t>
  </si>
  <si>
    <t>Non-dairy cattle</t>
  </si>
  <si>
    <t>Mature dairy cattle</t>
  </si>
  <si>
    <t>Other mature cattle</t>
  </si>
  <si>
    <t>Growing cattle</t>
  </si>
  <si>
    <t>All sheep</t>
  </si>
  <si>
    <t>All swine</t>
  </si>
  <si>
    <t>Buffalo</t>
  </si>
  <si>
    <t>Camels</t>
  </si>
  <si>
    <t>Goats</t>
  </si>
  <si>
    <t>Horses</t>
  </si>
  <si>
    <t>Mules and asses</t>
  </si>
  <si>
    <t>Poultry</t>
  </si>
  <si>
    <r>
      <rPr>
        <b/>
        <sz val="9"/>
        <rFont val="Times New Roman"/>
        <family val="1"/>
      </rPr>
      <t xml:space="preserve">Population size </t>
    </r>
    <r>
      <rPr>
        <vertAlign val="superscript"/>
        <sz val="9"/>
        <rFont val="Times New Roman"/>
        <family val="1"/>
      </rPr>
      <t>(1)</t>
    </r>
  </si>
  <si>
    <t>Average gross energy intake (GE)</t>
  </si>
  <si>
    <r>
      <rPr>
        <b/>
        <sz val="9"/>
        <rFont val="Times New Roman"/>
        <family val="1"/>
      </rP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 xml:space="preserve">) </t>
    </r>
    <r>
      <rPr>
        <vertAlign val="superscript"/>
        <sz val="9"/>
        <rFont val="Times New Roman"/>
        <family val="1"/>
      </rPr>
      <t>(2)</t>
    </r>
  </si>
  <si>
    <t xml:space="preserve"> (1000s)</t>
  </si>
  <si>
    <t>(MJ/head/day)</t>
  </si>
  <si>
    <r>
      <rPr>
        <b/>
        <sz val="9"/>
        <rFont val="Times New Roman"/>
        <family val="1"/>
      </rPr>
      <t>(kg CH</t>
    </r>
    <r>
      <rPr>
        <b/>
        <vertAlign val="subscript"/>
        <sz val="9"/>
        <rFont val="Times New Roman"/>
        <family val="1"/>
      </rPr>
      <t>4</t>
    </r>
    <r>
      <rPr>
        <b/>
        <sz val="9"/>
        <rFont val="Times New Roman"/>
        <family val="1"/>
      </rPr>
      <t>/head/yr)</t>
    </r>
  </si>
  <si>
    <t>Indicators:</t>
  </si>
  <si>
    <t>3.A.1. Cattle</t>
  </si>
  <si>
    <t>Weight</t>
  </si>
  <si>
    <t>(kg)</t>
  </si>
  <si>
    <r>
      <rPr>
        <sz val="9"/>
        <rFont val="Times New Roman"/>
        <family val="1"/>
      </rPr>
      <t>Feeding situation</t>
    </r>
    <r>
      <rPr>
        <vertAlign val="superscript"/>
        <sz val="9"/>
        <rFont val="Times New Roman"/>
        <family val="1"/>
      </rPr>
      <t>(c)</t>
    </r>
  </si>
  <si>
    <t>Pasture</t>
  </si>
  <si>
    <t>Milk yield</t>
  </si>
  <si>
    <t>(kg/day)</t>
  </si>
  <si>
    <t>Work</t>
  </si>
  <si>
    <t>(h/day)</t>
  </si>
  <si>
    <t>3.A.2.    Sheep</t>
  </si>
  <si>
    <t>Pregnant</t>
  </si>
  <si>
    <r>
      <rPr>
        <sz val="9"/>
        <rFont val="Times New Roman"/>
        <family val="1"/>
      </rPr>
      <t xml:space="preserve">3.A.2.a. Other </t>
    </r>
    <r>
      <rPr>
        <i/>
        <sz val="9"/>
        <rFont val="Times New Roman"/>
        <family val="1"/>
      </rPr>
      <t>(please specify)</t>
    </r>
  </si>
  <si>
    <t>Digestibility of feed</t>
  </si>
  <si>
    <r>
      <rPr>
        <vertAlign val="superscript"/>
        <sz val="9"/>
        <color rgb="FF000000"/>
        <rFont val="Times New Roman"/>
        <family val="1"/>
      </rPr>
      <t>(a)</t>
    </r>
    <r>
      <rPr>
        <sz val="9"/>
        <color rgb="FF000000"/>
        <rFont val="Times New Roman"/>
        <family val="1"/>
      </rPr>
      <t xml:space="preserve"> See also tables 10A.1, 10A.2 and 10A.3, chap. 10, vol. 4 of the 2006 IPCC Guidelines. These data are relevant if Parties do not have data on average feed intake. </t>
    </r>
  </si>
  <si>
    <t>3.A.3.    Swine</t>
  </si>
  <si>
    <r>
      <rPr>
        <vertAlign val="superscript"/>
        <sz val="9"/>
        <color rgb="FF000000"/>
        <rFont val="Times New Roman"/>
        <family val="1"/>
      </rPr>
      <t>(b)</t>
    </r>
    <r>
      <rPr>
        <sz val="9"/>
        <color rgb="FF000000"/>
        <rFont val="Times New Roman"/>
        <family val="1"/>
      </rPr>
      <t xml:space="preserve"> Disaggregate to the split actually used. Add columns to the table if necessary.      </t>
    </r>
  </si>
  <si>
    <r>
      <rPr>
        <sz val="9"/>
        <rFont val="Times New Roman"/>
        <family val="1"/>
      </rPr>
      <t xml:space="preserve">3.A.3.a. Other </t>
    </r>
    <r>
      <rPr>
        <i/>
        <sz val="9"/>
        <rFont val="Times New Roman"/>
        <family val="1"/>
      </rPr>
      <t>(please specify)</t>
    </r>
  </si>
  <si>
    <r>
      <rPr>
        <vertAlign val="superscript"/>
        <sz val="9"/>
        <color rgb="FF000000"/>
        <rFont val="Times New Roman"/>
        <family val="1"/>
      </rPr>
      <t>(c)</t>
    </r>
    <r>
      <rPr>
        <sz val="9"/>
        <color rgb="FF000000"/>
        <rFont val="Times New Roman"/>
        <family val="1"/>
      </rPr>
      <t xml:space="preserve"> For cattle, buffalo and sheep specify the feeding situation in accordance with table 10.5, chap. 10, vol. 4 of the 2006 IPCC Guidelines. </t>
    </r>
  </si>
  <si>
    <r>
      <rPr>
        <sz val="9"/>
        <rFont val="Times New Roman"/>
        <family val="1"/>
      </rPr>
      <t>3.A.4.    Other livestock</t>
    </r>
    <r>
      <rPr>
        <vertAlign val="superscript"/>
        <sz val="9"/>
        <rFont val="Times New Roman"/>
        <family val="1"/>
      </rPr>
      <t>(4)</t>
    </r>
  </si>
  <si>
    <t>3.A.4.a. Buffalo</t>
  </si>
  <si>
    <t>3.A.4.b. Camels</t>
  </si>
  <si>
    <t>3.A.4.d. Goats</t>
  </si>
  <si>
    <t>3.A.4.e. Horses</t>
  </si>
  <si>
    <t xml:space="preserve">3.A.4.f. Mules and asses </t>
  </si>
  <si>
    <t xml:space="preserve">3.A.4.g. Poultry </t>
  </si>
  <si>
    <r>
      <rPr>
        <vertAlign val="superscript"/>
        <sz val="9"/>
        <color rgb="FF000000"/>
        <rFont val="Times New Roman"/>
        <family val="1"/>
      </rPr>
      <t>(1)</t>
    </r>
    <r>
      <rPr>
        <sz val="9"/>
        <color rgb="FF000000"/>
        <rFont val="Times New Roman"/>
        <family val="1"/>
      </rPr>
      <t xml:space="preserve">  Parties are encouraged to provide detailed livestock population data by animal type and region, if available, in NID, and provide in the documentation box below a reference to the relevant section. Parties should use the same animal population statistics to estimate CH</t>
    </r>
    <r>
      <rPr>
        <vertAlign val="subscript"/>
        <sz val="9"/>
        <color rgb="FF000000"/>
        <rFont val="Times New Roman"/>
        <family val="1"/>
      </rPr>
      <t>4</t>
    </r>
    <r>
      <rPr>
        <sz val="9"/>
        <color rgb="FF000000"/>
        <rFont val="Times New Roman"/>
        <family val="1"/>
      </rPr>
      <t xml:space="preserve"> emissions from enteric fermentation, CH</t>
    </r>
    <r>
      <rPr>
        <vertAlign val="subscript"/>
        <sz val="9"/>
        <color rgb="FF000000"/>
        <rFont val="Times New Roman"/>
        <family val="1"/>
      </rPr>
      <t>4</t>
    </r>
    <r>
      <rPr>
        <sz val="9"/>
        <color rgb="FF000000"/>
        <rFont val="Times New Roman"/>
        <family val="1"/>
      </rPr>
      <t xml:space="preserve"> and N</t>
    </r>
    <r>
      <rPr>
        <vertAlign val="subscript"/>
        <sz val="9"/>
        <color rgb="FF000000"/>
        <rFont val="Times New Roman"/>
        <family val="1"/>
      </rPr>
      <t>2</t>
    </r>
    <r>
      <rPr>
        <sz val="9"/>
        <color rgb="FF000000"/>
        <rFont val="Times New Roman"/>
        <family val="1"/>
      </rPr>
      <t>O emissions from manure management, direct N</t>
    </r>
    <r>
      <rPr>
        <vertAlign val="subscript"/>
        <sz val="9"/>
        <color rgb="FF000000"/>
        <rFont val="Times New Roman"/>
        <family val="1"/>
      </rPr>
      <t>2</t>
    </r>
    <r>
      <rPr>
        <sz val="9"/>
        <color rgb="FF000000"/>
        <rFont val="Times New Roman"/>
        <family val="1"/>
      </rPr>
      <t>O emissions from soil and N</t>
    </r>
    <r>
      <rPr>
        <vertAlign val="subscript"/>
        <sz val="9"/>
        <color rgb="FF000000"/>
        <rFont val="Times New Roman"/>
        <family val="1"/>
      </rPr>
      <t>2</t>
    </r>
    <r>
      <rPr>
        <sz val="9"/>
        <color rgb="FF000000"/>
        <rFont val="Times New Roman"/>
        <family val="1"/>
      </rPr>
      <t xml:space="preserve">O emissions associated with manure production, as well as emissions from use of manure as fuel, and sewage-related emissions reported under the waste sector.  </t>
    </r>
  </si>
  <si>
    <r>
      <rPr>
        <vertAlign val="superscript"/>
        <sz val="9"/>
        <color rgb="FF000000"/>
        <rFont val="Times New Roman"/>
        <family val="1"/>
      </rPr>
      <t xml:space="preserve">(2)    </t>
    </r>
    <r>
      <rPr>
        <sz val="9"/>
        <color rgb="FF000000"/>
        <rFont val="Times New Roman"/>
        <family val="1"/>
      </rPr>
      <t>Y</t>
    </r>
    <r>
      <rPr>
        <vertAlign val="subscript"/>
        <sz val="9"/>
        <color rgb="FF000000"/>
        <rFont val="Times New Roman"/>
        <family val="1"/>
      </rPr>
      <t>m</t>
    </r>
    <r>
      <rPr>
        <sz val="9"/>
        <color rgb="FF000000"/>
        <rFont val="Times New Roman"/>
        <family val="1"/>
      </rPr>
      <t xml:space="preserve"> refers to the fraction of gross energy in feed converted to CH</t>
    </r>
    <r>
      <rPr>
        <vertAlign val="subscript"/>
        <sz val="9"/>
        <color rgb="FF000000"/>
        <rFont val="Times New Roman"/>
        <family val="1"/>
      </rPr>
      <t>4</t>
    </r>
    <r>
      <rPr>
        <sz val="9"/>
        <color rgb="FF000000"/>
        <rFont val="Times New Roman"/>
        <family val="1"/>
      </rPr>
      <t xml:space="preserve">. </t>
    </r>
  </si>
  <si>
    <r>
      <rPr>
        <vertAlign val="superscript"/>
        <sz val="9"/>
        <color rgb="FF000000"/>
        <rFont val="Times New Roman"/>
        <family val="1"/>
      </rPr>
      <t xml:space="preserve">(3)   </t>
    </r>
    <r>
      <rPr>
        <sz val="9"/>
        <color rgb="FF000000"/>
        <rFont val="Times New Roman"/>
        <family val="1"/>
      </rPr>
      <t xml:space="preserve">Option B should be used when Parties want to report a more disaggregate livestock categorization compared with option A.  </t>
    </r>
  </si>
  <si>
    <r>
      <rPr>
        <vertAlign val="superscript"/>
        <sz val="9"/>
        <color rgb="FF000000"/>
        <rFont val="Times New Roman"/>
        <family val="1"/>
      </rPr>
      <t xml:space="preserve">(4)  </t>
    </r>
    <r>
      <rPr>
        <sz val="9"/>
        <color rgb="FF000000"/>
        <rFont val="Times New Roman"/>
        <family val="1"/>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3.A.1</t>
    </r>
    <r>
      <rPr>
        <sz val="9"/>
        <color rgb="FF000000"/>
        <rFont val="Arial"/>
        <family val="2"/>
      </rPr>
      <t>–</t>
    </r>
    <r>
      <rPr>
        <sz val="9"/>
        <color rgb="FF000000"/>
        <rFont val="Times New Roman"/>
        <family val="1"/>
      </rPr>
      <t xml:space="preserve">3.A.3 under other (please specify). </t>
    </r>
  </si>
  <si>
    <r>
      <rPr>
        <vertAlign val="superscript"/>
        <sz val="9"/>
        <color rgb="FF000000"/>
        <rFont val="Times New Roman"/>
        <family val="1"/>
      </rPr>
      <t>(5)</t>
    </r>
    <r>
      <rPr>
        <sz val="9"/>
        <color rgb="FF000000"/>
        <rFont val="Times New Roman"/>
        <family val="1"/>
      </rPr>
      <t xml:space="preserve">  For example, fox, raccoon, mink and polecat. </t>
    </r>
  </si>
  <si>
    <t>• Parties should provide a detailed description of the agriculture sector, including information from the additional information box, in chapter 5 ("Agriculture" (CRT sector 3)) of the NID.  Use this documentation box</t>
  </si>
  <si>
    <t xml:space="preserve">   to provide references to relevant sections of the NID, if any additional information and/or further details are needed to explain the contents of this table. </t>
  </si>
  <si>
    <t>• Provide a reference to the relevant section of the NID, in particular with regard to:</t>
  </si>
  <si>
    <t xml:space="preserve">           (a) Disaggregation of livestock population (e.g. according to the classification recommended in the 2006 IPCC Guidelines);</t>
  </si>
  <si>
    <t xml:space="preserve">           (b) Parameters relevant to the application of the 2006 IPCC Guidelines. </t>
  </si>
  <si>
    <t>Category 3.A: Bulls and heifers from dairy farms are included in 3.A.1.a. For categories 3.A.1.a. and 3.A.1.b., population is reported in detail with the exception of lambs. All parameters are presented as weighted averages between livestock subcategories. More detailed regional characterisation for cattle is available for the years 2008-2022. Values for average gross energy intake and average CH₄ conversion rate are not detailed for categories 3.A.2., 3.A.3. and 3.A.4. as they are estimated using Tier 1 emission factors. Species included in category 3.A.4.b. are llamas, alpacas and guanacos. Category 3.A.4.g.  is not estimated since there are no default emission factors in the 2006 IPCC Guidelines.</t>
  </si>
  <si>
    <t>TABLE 3.B(a) SECTORAL BACKGROUND DATA FOR AGRICULTURE</t>
  </si>
  <si>
    <r>
      <rPr>
        <b/>
        <sz val="12"/>
        <rFont val="Times New Roman"/>
        <family val="1"/>
      </rPr>
      <t>CH</t>
    </r>
    <r>
      <rPr>
        <b/>
        <vertAlign val="subscript"/>
        <sz val="12"/>
        <rFont val="Times New Roman"/>
        <family val="1"/>
      </rPr>
      <t>4</t>
    </r>
    <r>
      <rPr>
        <b/>
        <sz val="12"/>
        <rFont val="Times New Roman"/>
        <family val="1"/>
      </rPr>
      <t xml:space="preserve"> Emissions from Manure Management</t>
    </r>
  </si>
  <si>
    <r>
      <rPr>
        <b/>
        <sz val="9"/>
        <color rgb="FF000000"/>
        <rFont val="Times New Roman"/>
        <family val="1"/>
      </rPr>
      <t>Additional information (for Tier 2)</t>
    </r>
    <r>
      <rPr>
        <b/>
        <vertAlign val="superscript"/>
        <sz val="9"/>
        <color rgb="FF000000"/>
        <rFont val="Times New Roman"/>
        <family val="1"/>
      </rPr>
      <t xml:space="preserve"> </t>
    </r>
    <r>
      <rPr>
        <vertAlign val="superscript"/>
        <sz val="9"/>
        <color rgb="FF000000"/>
        <rFont val="Times New Roman"/>
        <family val="1"/>
      </rPr>
      <t>(a)</t>
    </r>
    <r>
      <rPr>
        <b/>
        <sz val="9"/>
        <color rgb="FF000000"/>
        <rFont val="Times New Roman"/>
        <family val="1"/>
      </rPr>
      <t xml:space="preserve"> </t>
    </r>
  </si>
  <si>
    <t>GREENHOUSE GAS SOURCE</t>
  </si>
  <si>
    <r>
      <rPr>
        <b/>
        <sz val="9"/>
        <rFont val="Times New Roman"/>
        <family val="1"/>
      </rPr>
      <t xml:space="preserve">Manure Management Systems </t>
    </r>
    <r>
      <rPr>
        <vertAlign val="superscript"/>
        <sz val="9"/>
        <rFont val="Times New Roman"/>
        <family val="1"/>
      </rPr>
      <t>(b)</t>
    </r>
  </si>
  <si>
    <t>Population size</t>
  </si>
  <si>
    <r>
      <rPr>
        <b/>
        <sz val="9"/>
        <color rgb="FF000000"/>
        <rFont val="Times New Roman"/>
        <family val="1"/>
      </rPr>
      <t xml:space="preserve">Allocation by climate region </t>
    </r>
    <r>
      <rPr>
        <vertAlign val="superscript"/>
        <sz val="9"/>
        <color rgb="FF000000"/>
        <rFont val="Times New Roman"/>
        <family val="1"/>
      </rPr>
      <t>(1)</t>
    </r>
  </si>
  <si>
    <t>Typical animal mass (average)</t>
  </si>
  <si>
    <r>
      <rPr>
        <b/>
        <sz val="9"/>
        <rFont val="Times New Roman"/>
        <family val="1"/>
      </rPr>
      <t>VS</t>
    </r>
    <r>
      <rPr>
        <vertAlign val="superscript"/>
        <sz val="9"/>
        <rFont val="Times New Roman"/>
        <family val="1"/>
      </rPr>
      <t>(2)</t>
    </r>
    <r>
      <rPr>
        <b/>
        <sz val="9"/>
        <rFont val="Times New Roman"/>
        <family val="1"/>
      </rPr>
      <t xml:space="preserve"> daily excretion (average)</t>
    </r>
  </si>
  <si>
    <r>
      <rPr>
        <b/>
        <sz val="9"/>
        <rFont val="Times New Roman"/>
        <family val="1"/>
      </rPr>
      <t>CH</t>
    </r>
    <r>
      <rPr>
        <b/>
        <vertAlign val="subscript"/>
        <sz val="9"/>
        <rFont val="Times New Roman"/>
        <family val="1"/>
      </rPr>
      <t>4</t>
    </r>
    <r>
      <rPr>
        <b/>
        <sz val="9"/>
        <rFont val="Times New Roman"/>
        <family val="1"/>
      </rPr>
      <t xml:space="preserve"> producing potential (Bo) </t>
    </r>
    <r>
      <rPr>
        <vertAlign val="superscript"/>
        <sz val="9"/>
        <rFont val="Times New Roman"/>
        <family val="1"/>
      </rPr>
      <t>(2)</t>
    </r>
    <r>
      <rPr>
        <b/>
        <sz val="9"/>
        <rFont val="Times New Roman"/>
        <family val="1"/>
      </rPr>
      <t xml:space="preserve"> (average)</t>
    </r>
  </si>
  <si>
    <t>Indicator</t>
  </si>
  <si>
    <t>Climate region</t>
  </si>
  <si>
    <t xml:space="preserve">Anaerobic lagoon </t>
  </si>
  <si>
    <t xml:space="preserve"> Liquid system</t>
  </si>
  <si>
    <t>Daily spread</t>
  </si>
  <si>
    <t>Solid storage</t>
  </si>
  <si>
    <t>Pit storage</t>
  </si>
  <si>
    <t>Dry lot</t>
  </si>
  <si>
    <t>Deep bedding</t>
  </si>
  <si>
    <t>Pasture, range, and paddock</t>
  </si>
  <si>
    <t>Composting</t>
  </si>
  <si>
    <t>Digesters</t>
  </si>
  <si>
    <t>Burned for fuel  or as waste</t>
  </si>
  <si>
    <t xml:space="preserve">Other </t>
  </si>
  <si>
    <t>Cool</t>
  </si>
  <si>
    <t>Temperate</t>
  </si>
  <si>
    <t>Warm</t>
  </si>
  <si>
    <t xml:space="preserve"> (%)</t>
  </si>
  <si>
    <t>(kg/head)</t>
  </si>
  <si>
    <t>(kg dm/head/day)</t>
  </si>
  <si>
    <r>
      <rPr>
        <b/>
        <sz val="9"/>
        <rFont val="Times New Roman"/>
        <family val="1"/>
      </rP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</si>
  <si>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rPr>
        <b/>
        <sz val="9"/>
        <color rgb="FF000000"/>
        <rFont val="Times New Roman"/>
        <family val="1"/>
      </rPr>
      <t>(kg CH</t>
    </r>
    <r>
      <rPr>
        <b/>
        <vertAlign val="subscript"/>
        <sz val="9"/>
        <color rgb="FF000000"/>
        <rFont val="Times New Roman"/>
        <family val="1"/>
      </rPr>
      <t>4</t>
    </r>
    <r>
      <rPr>
        <b/>
        <sz val="9"/>
        <color rgb="FF000000"/>
        <rFont val="Times New Roman"/>
        <family val="1"/>
      </rPr>
      <t>/head/yr)</t>
    </r>
  </si>
  <si>
    <t>Animal category</t>
  </si>
  <si>
    <t>3.B.1. Cattle</t>
  </si>
  <si>
    <t>Option A</t>
  </si>
  <si>
    <t>Dairy</t>
  </si>
  <si>
    <t>Allocation</t>
  </si>
  <si>
    <t>cattle</t>
  </si>
  <si>
    <t>3.B.2. Sheep</t>
  </si>
  <si>
    <r>
      <rPr>
        <sz val="9"/>
        <rFont val="Times New Roman"/>
        <family val="1"/>
      </rPr>
      <t xml:space="preserve">MCF </t>
    </r>
    <r>
      <rPr>
        <vertAlign val="superscript"/>
        <sz val="9"/>
        <rFont val="Times New Roman"/>
        <family val="1"/>
      </rPr>
      <t>(c)</t>
    </r>
  </si>
  <si>
    <r>
      <rPr>
        <sz val="9"/>
        <rFont val="Times New Roman"/>
        <family val="1"/>
      </rPr>
      <t xml:space="preserve">3.B.2.a. Other </t>
    </r>
    <r>
      <rPr>
        <i/>
        <sz val="9"/>
        <rFont val="Times New Roman"/>
        <family val="1"/>
      </rPr>
      <t>(please specify)</t>
    </r>
  </si>
  <si>
    <t>3.B.3. Swine</t>
  </si>
  <si>
    <t>Non-dairy</t>
  </si>
  <si>
    <r>
      <rPr>
        <sz val="9"/>
        <rFont val="Times New Roman"/>
        <family val="1"/>
      </rPr>
      <t xml:space="preserve">3.B.3.a. Other </t>
    </r>
    <r>
      <rPr>
        <i/>
        <sz val="9"/>
        <rFont val="Times New Roman"/>
        <family val="1"/>
      </rPr>
      <t>(please specify)</t>
    </r>
  </si>
  <si>
    <r>
      <rPr>
        <sz val="9"/>
        <rFont val="Times New Roman"/>
        <family val="1"/>
      </rPr>
      <t xml:space="preserve">3.B.4. Other livestock </t>
    </r>
    <r>
      <rPr>
        <vertAlign val="superscript"/>
        <sz val="9"/>
        <rFont val="Times New Roman"/>
        <family val="1"/>
      </rPr>
      <t>(4)</t>
    </r>
  </si>
  <si>
    <t>3.B.4.a. Buffalo</t>
  </si>
  <si>
    <t>3.B.4.b. Camels</t>
  </si>
  <si>
    <t>3.B.4.d. Goats</t>
  </si>
  <si>
    <t>3.B.4.e. Horses</t>
  </si>
  <si>
    <t xml:space="preserve">3.B.4.f. Mules and Asses </t>
  </si>
  <si>
    <t>3.B.4.g. Poultry</t>
  </si>
  <si>
    <r>
      <rPr>
        <vertAlign val="superscript"/>
        <sz val="9"/>
        <color rgb="FF000000"/>
        <rFont val="Times New Roman"/>
        <family val="1"/>
      </rPr>
      <t>(1)</t>
    </r>
    <r>
      <rPr>
        <sz val="9"/>
        <color rgb="FF000000"/>
        <rFont val="Times New Roman"/>
        <family val="1"/>
      </rPr>
      <t xml:space="preserve">  Climate regions are defined in terms of annual average temperature as follows: cool = less than 15 °C; temperate = 15–25 °C inclusive; and warm = higher than 25 °C (see table 10.17, chap. 10, vol. 4 of the 2006 IPCC Guidelines). </t>
    </r>
  </si>
  <si>
    <r>
      <rPr>
        <vertAlign val="superscript"/>
        <sz val="9"/>
        <color rgb="FF000000"/>
        <rFont val="Times New Roman"/>
        <family val="1"/>
      </rPr>
      <t>(2)</t>
    </r>
    <r>
      <rPr>
        <sz val="9"/>
        <color rgb="FF000000"/>
        <rFont val="Times New Roman"/>
        <family val="1"/>
      </rPr>
      <t xml:space="preserve">  VS = volatile solids; Bo = maximum methane producing capacity for manure (vol. 4, chap. 10, pp. 10.42</t>
    </r>
    <r>
      <rPr>
        <sz val="9"/>
        <color rgb="FF000000"/>
        <rFont val="Arial"/>
        <family val="2"/>
      </rPr>
      <t>–</t>
    </r>
    <r>
      <rPr>
        <sz val="9"/>
        <color rgb="FF000000"/>
        <rFont val="Times New Roman"/>
        <family val="1"/>
      </rPr>
      <t xml:space="preserve">10.43 of the 2006 IPCC Guidelines); dm = dry matter. Provide average values for VS and Bo where original calculations were made </t>
    </r>
  </si>
  <si>
    <t xml:space="preserve">     at a more disaggregated level of these livestock categories.   </t>
  </si>
  <si>
    <r>
      <rPr>
        <vertAlign val="superscript"/>
        <sz val="9"/>
        <color rgb="FF000000"/>
        <rFont val="Times New Roman"/>
        <family val="1"/>
      </rPr>
      <t xml:space="preserve">(3)   </t>
    </r>
    <r>
      <rPr>
        <sz val="9"/>
        <color rgb="FF000000"/>
        <rFont val="Times New Roman"/>
        <family val="1"/>
      </rPr>
      <t xml:space="preserve">Option B should be used if Parties wish to report at a more disaggregated livestock categorization compared with option A.  </t>
    </r>
  </si>
  <si>
    <r>
      <rPr>
        <vertAlign val="superscript"/>
        <sz val="9"/>
        <color rgb="FF000000"/>
        <rFont val="Times New Roman"/>
        <family val="1"/>
      </rPr>
      <t xml:space="preserve">(4)  </t>
    </r>
    <r>
      <rPr>
        <sz val="9"/>
        <color rgb="FF000000"/>
        <rFont val="Times New Roman"/>
        <family val="1"/>
      </rPr>
      <t>If data are available, Parties are encouraged to report at the disaggregated data using the predefined drop-down menu. Furthermore, Parties are encouraged, to the extent possible, to use the predefined category definitions rather than create similar</t>
    </r>
  </si>
  <si>
    <t xml:space="preserve"> categories, in order to ensure the highest possible degree of comparability of the reporting. If detailed data are not available, Parties should include all emissions from other livestock not included under subcategories 3.B.1–3.B.3 under other (please specify). </t>
  </si>
  <si>
    <r>
      <rPr>
        <vertAlign val="superscript"/>
        <sz val="9"/>
        <color rgb="FF000000"/>
        <rFont val="Times New Roman"/>
        <family val="1"/>
      </rPr>
      <t>(5)</t>
    </r>
    <r>
      <rPr>
        <sz val="9"/>
        <color rgb="FF000000"/>
        <rFont val="Times New Roman"/>
        <family val="1"/>
      </rPr>
      <t xml:space="preserve">  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</si>
  <si>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t>
  </si>
  <si>
    <t xml:space="preserve">   further details are needed to explain the contents of this table. </t>
  </si>
  <si>
    <t>• Provide a reference to the relevant sections of the NID, in particular with regard to:</t>
  </si>
  <si>
    <t xml:space="preserve">      (a) Disaggregation of livestock population (e.g. according to the classification recommended in the 2006 IPCC Guidelines;</t>
  </si>
  <si>
    <t xml:space="preserve">      (b) Parameters relevant to the application of the 2006 IPCC Guidelines;</t>
  </si>
  <si>
    <t xml:space="preserve">      (c) Information on how the MCFs are derived, if relevant data could not be provided in the additional information box. </t>
  </si>
  <si>
    <t>Category 3.B (a):Dairy bulls and heifers are included in 3.B.1.a.
For categories 3.B.1.a. and 3.B.1.b. population is reported in detail with the exception of lambs. All parameters are presented as weighted averages between livestock subcategories. More detailed regional characterisation for cattle is available for the years 2008-2022. Species included in category 3.B.4.b are llamas, alpacas and guanacos. Category 3.B.4.g. includes two subsystems, laying hens and broilers. Manure management systems are poultry manure without litter and poultry manure with litter, respectively.</t>
  </si>
  <si>
    <t>Mules and Asses</t>
  </si>
  <si>
    <r>
      <rPr>
        <vertAlign val="superscript"/>
        <sz val="10"/>
        <color rgb="FF000000"/>
        <rFont val="Times New Roman"/>
        <family val="1"/>
      </rPr>
      <t>(a)</t>
    </r>
    <r>
      <rPr>
        <sz val="10"/>
        <color rgb="FF000000"/>
        <rFont val="Times New Roman"/>
        <family val="1"/>
      </rPr>
      <t xml:space="preserve"> The information required in this table may not be directly applicable to country-specific methods developed for MCF calculations.  In such cases, information on MCF derivation should be described in the NID and references to the relevant sections of the NID should be provided in the documentation box. </t>
    </r>
  </si>
  <si>
    <r>
      <rPr>
        <vertAlign val="superscript"/>
        <sz val="10"/>
        <color rgb="FF000000"/>
        <rFont val="Times New Roman"/>
        <family val="1"/>
      </rPr>
      <t>(b)</t>
    </r>
    <r>
      <rPr>
        <sz val="10"/>
        <color rgb="FF000000"/>
        <rFont val="Times New Roman"/>
        <family val="1"/>
      </rPr>
      <t xml:space="preserve"> MMS not included in the columns of this table should be reported under other. </t>
    </r>
  </si>
  <si>
    <r>
      <rPr>
        <vertAlign val="superscript"/>
        <sz val="10"/>
        <color rgb="FF000000"/>
        <rFont val="Times New Roman"/>
        <family val="1"/>
      </rPr>
      <t>(c)</t>
    </r>
    <r>
      <rPr>
        <sz val="10"/>
        <color rgb="FF000000"/>
        <rFont val="Times New Roman"/>
        <family val="1"/>
      </rPr>
      <t xml:space="preserve"> MCF = methane conversion factor (p.10.43, chap. 10, vol. 4 of the 2006 IPCC Guidelines). </t>
    </r>
  </si>
  <si>
    <t>TABLE 3.B(b) SECTORAL BACKGROUND DATA FOR AGRICULTURE</t>
  </si>
  <si>
    <r>
      <rPr>
        <b/>
        <sz val="12"/>
        <rFont val="Times New Roman"/>
        <family val="1"/>
      </rPr>
      <t>N</t>
    </r>
    <r>
      <rPr>
        <b/>
        <vertAlign val="subscript"/>
        <sz val="12"/>
        <rFont val="Times New Roman"/>
        <family val="1"/>
      </rPr>
      <t>2</t>
    </r>
    <r>
      <rPr>
        <b/>
        <sz val="12"/>
        <rFont val="Times New Roman"/>
        <family val="1"/>
      </rPr>
      <t>O Emissions from Manure Management</t>
    </r>
  </si>
  <si>
    <t>ACTIVITY DATA  AND  OTHER  RELATED  INFORMATION</t>
  </si>
  <si>
    <t>IMPLIED EMISSION 
FACTORS</t>
  </si>
  <si>
    <t>Population
 size</t>
  </si>
  <si>
    <t xml:space="preserve">Nitrogen 
excretion rate            </t>
  </si>
  <si>
    <t>Typical animal 
mass (average)</t>
  </si>
  <si>
    <t xml:space="preserve">Nitrogen excretion per manure management 
system (MMS) (kg N/yr)     </t>
  </si>
  <si>
    <t>Total N 
excreted</t>
  </si>
  <si>
    <t xml:space="preserve">Total N 
volatilised </t>
  </si>
  <si>
    <t xml:space="preserve">N lost 
through </t>
  </si>
  <si>
    <t>Emission factor per animals</t>
  </si>
  <si>
    <r>
      <rPr>
        <b/>
        <sz val="9"/>
        <rFont val="Times New Roman"/>
        <family val="1"/>
      </rPr>
      <t>as NH</t>
    </r>
    <r>
      <rPr>
        <b/>
        <vertAlign val="subscript"/>
        <sz val="9"/>
        <rFont val="Times New Roman"/>
        <family val="1"/>
      </rPr>
      <t>3</t>
    </r>
    <r>
      <rPr>
        <b/>
        <sz val="9"/>
        <rFont val="Times New Roman"/>
        <family val="1"/>
      </rPr>
      <t>, NO</t>
    </r>
    <r>
      <rPr>
        <b/>
        <vertAlign val="subscript"/>
        <sz val="9"/>
        <rFont val="Times New Roman"/>
        <family val="1"/>
      </rPr>
      <t>X</t>
    </r>
    <r>
      <rPr>
        <b/>
        <sz val="9"/>
        <rFont val="Times New Roman"/>
        <family val="1"/>
      </rPr>
      <t xml:space="preserve">   </t>
    </r>
  </si>
  <si>
    <t xml:space="preserve">leaching </t>
  </si>
  <si>
    <t>Direct</t>
  </si>
  <si>
    <t>Indirect</t>
  </si>
  <si>
    <t>(1000s)</t>
  </si>
  <si>
    <t>(kg N/
head/yr)</t>
  </si>
  <si>
    <t>(kg/
head)</t>
  </si>
  <si>
    <t>Liquid system</t>
  </si>
  <si>
    <r>
      <rPr>
        <b/>
        <sz val="9"/>
        <rFont val="Times New Roman"/>
        <family val="1"/>
      </rPr>
      <t xml:space="preserve">Pasture range _x000D_
and paddock </t>
    </r>
    <r>
      <rPr>
        <vertAlign val="superscript"/>
        <sz val="9"/>
        <rFont val="Times New Roman"/>
        <family val="1"/>
      </rPr>
      <t>(1)</t>
    </r>
  </si>
  <si>
    <r>
      <rPr>
        <b/>
        <sz val="9"/>
        <rFont val="Times New Roman"/>
        <family val="1"/>
      </rPr>
      <t xml:space="preserve">Burned for fuel or _x000D_
as waste </t>
    </r>
    <r>
      <rPr>
        <vertAlign val="superscript"/>
        <sz val="9"/>
        <rFont val="Times New Roman"/>
        <family val="1"/>
      </rPr>
      <t>(2)</t>
    </r>
  </si>
  <si>
    <r>
      <rPr>
        <b/>
        <sz val="9"/>
        <rFont val="Times New Roman"/>
        <family val="1"/>
      </rPr>
      <t xml:space="preserve">Other </t>
    </r>
    <r>
      <rPr>
        <vertAlign val="superscript"/>
        <sz val="9"/>
        <rFont val="Times New Roman"/>
        <family val="1"/>
      </rPr>
      <t xml:space="preserve">(3) </t>
    </r>
  </si>
  <si>
    <r>
      <rPr>
        <b/>
        <sz val="9"/>
        <rFont val="Times New Roman"/>
        <family val="1"/>
      </rPr>
      <t xml:space="preserve"> and N</t>
    </r>
    <r>
      <rPr>
        <b/>
        <vertAlign val="subscript"/>
        <sz val="9"/>
        <rFont val="Times New Roman"/>
        <family val="1"/>
      </rPr>
      <t xml:space="preserve">2 </t>
    </r>
    <r>
      <rPr>
        <vertAlign val="superscript"/>
        <sz val="9"/>
        <rFont val="Times New Roman"/>
        <family val="1"/>
      </rPr>
      <t>(4)</t>
    </r>
  </si>
  <si>
    <t xml:space="preserve">and run-off </t>
  </si>
  <si>
    <t>Atmospheric deposition</t>
  </si>
  <si>
    <t>Nitrogen leaching and run-off</t>
  </si>
  <si>
    <t xml:space="preserve">(kg N/yr)     </t>
  </si>
  <si>
    <r>
      <rPr>
        <b/>
        <sz val="9"/>
        <rFont val="Times New Roman"/>
        <family val="1"/>
      </rPr>
      <t>(kg N</t>
    </r>
    <r>
      <rPr>
        <b/>
        <vertAlign val="subscript"/>
        <sz val="9"/>
        <rFont val="Times New Roman"/>
        <family val="1"/>
      </rPr>
      <t>2</t>
    </r>
    <r>
      <rPr>
        <b/>
        <sz val="9"/>
        <rFont val="Times New Roman"/>
        <family val="1"/>
      </rPr>
      <t>O/_x000D_
head/yr)</t>
    </r>
  </si>
  <si>
    <r>
      <rPr>
        <b/>
        <sz val="9"/>
        <rFont val="Times New Roman"/>
        <family val="1"/>
      </rPr>
      <t>(kg N</t>
    </r>
    <r>
      <rPr>
        <b/>
        <vertAlign val="subscript"/>
        <sz val="9"/>
        <rFont val="Times New Roman"/>
        <family val="1"/>
      </rPr>
      <t>2</t>
    </r>
    <r>
      <rPr>
        <b/>
        <sz val="9"/>
        <rFont val="Times New Roman"/>
        <family val="1"/>
      </rPr>
      <t>O-N/kg N)</t>
    </r>
  </si>
  <si>
    <r>
      <rPr>
        <sz val="9"/>
        <rFont val="Times New Roman"/>
        <family val="1"/>
      </rPr>
      <t xml:space="preserve">3.B.4. Other livestock </t>
    </r>
    <r>
      <rPr>
        <vertAlign val="superscript"/>
        <sz val="9"/>
        <rFont val="Times New Roman"/>
        <family val="1"/>
      </rPr>
      <t>(6)</t>
    </r>
  </si>
  <si>
    <t xml:space="preserve">3.B.4.f. Mules and asses </t>
  </si>
  <si>
    <t>Total N handled per MMS (kg N/year)</t>
  </si>
  <si>
    <r>
      <rPr>
        <b/>
        <sz val="9"/>
        <rFont val="Times New Roman"/>
        <family val="1"/>
      </rP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</si>
  <si>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rPr>
        <b/>
        <sz val="9"/>
        <rFont val="Times New Roman"/>
        <family val="1"/>
      </rPr>
      <t>3.B. Direct N</t>
    </r>
    <r>
      <rPr>
        <b/>
        <vertAlign val="subscript"/>
        <sz val="9"/>
        <rFont val="Times New Roman"/>
        <family val="1"/>
      </rPr>
      <t>2</t>
    </r>
    <r>
      <rPr>
        <b/>
        <sz val="9"/>
        <rFont val="Times New Roman"/>
        <family val="1"/>
      </rPr>
      <t>O emissions per MMS (kt N</t>
    </r>
    <r>
      <rPr>
        <b/>
        <vertAlign val="subscript"/>
        <sz val="9"/>
        <rFont val="Times New Roman"/>
        <family val="1"/>
      </rPr>
      <t>2</t>
    </r>
    <r>
      <rPr>
        <b/>
        <sz val="9"/>
        <rFont val="Times New Roman"/>
        <family val="1"/>
      </rPr>
      <t>O)</t>
    </r>
  </si>
  <si>
    <r>
      <rPr>
        <vertAlign val="superscript"/>
        <sz val="9"/>
        <color rgb="FF000000"/>
        <rFont val="Times New Roman"/>
        <family val="1"/>
      </rPr>
      <t>(1)</t>
    </r>
    <r>
      <rPr>
        <sz val="9"/>
        <color rgb="FF000000"/>
        <rFont val="Times New Roman"/>
        <family val="1"/>
      </rPr>
      <t xml:space="preserve">  Direct and indirect N</t>
    </r>
    <r>
      <rPr>
        <vertAlign val="subscript"/>
        <sz val="9"/>
        <color rgb="FF000000"/>
        <rFont val="Times New Roman"/>
        <family val="1"/>
      </rPr>
      <t>2</t>
    </r>
    <r>
      <rPr>
        <sz val="9"/>
        <color rgb="FF000000"/>
        <rFont val="Times New Roman"/>
        <family val="1"/>
      </rPr>
      <t>O emissions associated with the manure deposited on agricultural soils or pasture, range and paddock systems are included under N</t>
    </r>
    <r>
      <rPr>
        <vertAlign val="subscript"/>
        <sz val="9"/>
        <color rgb="FF000000"/>
        <rFont val="Times New Roman"/>
        <family val="1"/>
      </rPr>
      <t>2</t>
    </r>
    <r>
      <rPr>
        <sz val="9"/>
        <color rgb="FF000000"/>
        <rFont val="Times New Roman"/>
        <family val="1"/>
      </rPr>
      <t xml:space="preserve">O emissions from managed soils (see table 3(III).D-E). </t>
    </r>
  </si>
  <si>
    <r>
      <rPr>
        <vertAlign val="superscript"/>
        <sz val="9"/>
        <color rgb="FF000000"/>
        <rFont val="Times New Roman"/>
        <family val="1"/>
      </rPr>
      <t xml:space="preserve">(2)  </t>
    </r>
    <r>
      <rPr>
        <sz val="9"/>
        <color rgb="FF000000"/>
        <rFont val="Times New Roman"/>
        <family val="1"/>
      </rPr>
      <t xml:space="preserve">Emissions associated with the burning of dung are to be reported under fuel combustion if used as fuel and under waste incineration if burned without energy recovery. </t>
    </r>
  </si>
  <si>
    <r>
      <rPr>
        <vertAlign val="superscript"/>
        <sz val="9"/>
        <color rgb="FF000000"/>
        <rFont val="Times New Roman"/>
        <family val="1"/>
      </rPr>
      <t>(3)</t>
    </r>
    <r>
      <rPr>
        <sz val="9"/>
        <color rgb="FF000000"/>
        <rFont val="Times New Roman"/>
        <family val="1"/>
      </rPr>
      <t xml:space="preserve">  For example, poultry manure with and without litter and aerobic treatment. </t>
    </r>
  </si>
  <si>
    <r>
      <rPr>
        <vertAlign val="superscript"/>
        <sz val="9"/>
        <color rgb="FF000000"/>
        <rFont val="Times New Roman"/>
        <family val="1"/>
      </rPr>
      <t>(4)</t>
    </r>
    <r>
      <rPr>
        <sz val="9"/>
        <color rgb="FF000000"/>
        <rFont val="Times New Roman"/>
        <family val="1"/>
      </rPr>
      <t xml:space="preserve">  Total N volatilized does not include N volatilized from manure deposited in pasture, range and paddock systems. </t>
    </r>
  </si>
  <si>
    <r>
      <rPr>
        <vertAlign val="superscript"/>
        <sz val="9"/>
        <color rgb="FF000000"/>
        <rFont val="Times New Roman"/>
        <family val="1"/>
      </rPr>
      <t>(5)</t>
    </r>
    <r>
      <rPr>
        <sz val="9"/>
        <color rgb="FF000000"/>
        <rFont val="Times New Roman"/>
        <family val="1"/>
      </rPr>
      <t xml:space="preserve">  Option B should be used if Parties wish to report at a more disaggregated livestock categorization compared with option A.  </t>
    </r>
  </si>
  <si>
    <r>
      <rPr>
        <vertAlign val="superscript"/>
        <sz val="9"/>
        <color rgb="FF000000"/>
        <rFont val="Times New Roman"/>
        <family val="1"/>
      </rPr>
      <t xml:space="preserve">(6)  </t>
    </r>
    <r>
      <rPr>
        <sz val="9"/>
        <color rgb="FF000000"/>
        <rFont val="Times New Roman"/>
        <family val="1"/>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3.B.1</t>
    </r>
    <r>
      <rPr>
        <sz val="9"/>
        <color rgb="FF000000"/>
        <rFont val="Arial"/>
        <family val="2"/>
      </rPr>
      <t>–</t>
    </r>
    <r>
      <rPr>
        <sz val="9"/>
        <color rgb="FF000000"/>
        <rFont val="Times New Roman"/>
        <family val="1"/>
      </rPr>
      <t xml:space="preserve">3.B.3 under other (please specify). </t>
    </r>
  </si>
  <si>
    <r>
      <rPr>
        <vertAlign val="superscript"/>
        <sz val="9"/>
        <color rgb="FF000000"/>
        <rFont val="Times New Roman"/>
        <family val="1"/>
      </rPr>
      <t xml:space="preserve">(7)  </t>
    </r>
    <r>
      <rPr>
        <sz val="9"/>
        <color rgb="FF000000"/>
        <rFont val="Times New Roman"/>
        <family val="1"/>
      </rPr>
      <t xml:space="preserve">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</si>
  <si>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and/or further details are needed</t>
  </si>
  <si>
    <t xml:space="preserve">  to explain the content of this table. </t>
  </si>
  <si>
    <t xml:space="preserve">            (a) Disaggregation of livestock population (e.g. according to the classification recommended in the 2006 IPCC Guidelines);</t>
  </si>
  <si>
    <t xml:space="preserve">            (b) Information on other MMS, if reported.  </t>
  </si>
  <si>
    <t>Category 3.B.5. is not presented in some CRTs  due to technical problems with ETF Reporting Tool. Variations in implied emission factor for leaching are due to changes in participation from swine and cattle emissions along the time series.
Category 3.B(b): ​NMVOC are not estimated since there are no default emission factors in the 2006 IPCC Guidelines. Dairy bulls and heifers are included in category 3.B.1.a. For categories 3.B.1.a. and 3.B.1.b., population is detailed excluding lambs. All parameters are presented as weighted averages between livestock subcategories. More detailed regional characterisation is available since year 2008 for cattle and swine population. For sheep, buffalo, camels, goats, horses, mules and asses all manure is treated in prairies, ranges and paddocks, and emissions are included in category 3.D.1.c. Species included in category 3.B.4.b. are llamas, alpacas and guanacos. Category 3.B.4.g. includes two subsystems, laying hens and broilers. Manure management systems are poultry manure without litter and with litter, respectively.</t>
  </si>
  <si>
    <t>TABLE 3.C  SECTORAL BACKGROUND DATA  FOR AGRICULTURE</t>
  </si>
  <si>
    <t>Rice Cultivation</t>
  </si>
  <si>
    <r>
      <rPr>
        <b/>
        <sz val="9"/>
        <rFont val="Times New Roman"/>
        <family val="1"/>
      </rPr>
      <t xml:space="preserve">IMPLIED EMISSION FACTOR </t>
    </r>
    <r>
      <rPr>
        <vertAlign val="superscript"/>
        <sz val="9"/>
        <rFont val="Times New Roman"/>
        <family val="1"/>
      </rPr>
      <t>(1)</t>
    </r>
  </si>
  <si>
    <r>
      <rPr>
        <b/>
        <sz val="9"/>
        <rFont val="Times New Roman"/>
        <family val="1"/>
      </rPr>
      <t xml:space="preserve">Harvested area </t>
    </r>
    <r>
      <rPr>
        <vertAlign val="superscript"/>
        <sz val="9"/>
        <rFont val="Times New Roman"/>
        <family val="1"/>
      </rPr>
      <t>(2)</t>
    </r>
  </si>
  <si>
    <r>
      <rPr>
        <b/>
        <sz val="9"/>
        <rFont val="Times New Roman"/>
        <family val="1"/>
      </rPr>
      <t xml:space="preserve">Organic amendments added </t>
    </r>
    <r>
      <rPr>
        <vertAlign val="superscript"/>
        <sz val="9"/>
        <rFont val="Times New Roman"/>
        <family val="1"/>
      </rPr>
      <t>(3)</t>
    </r>
  </si>
  <si>
    <r>
      <rPr>
        <b/>
        <sz val="9"/>
        <rFont val="Times New Roman"/>
        <family val="1"/>
      </rP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</si>
  <si>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</si>
  <si>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</si>
  <si>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r>
      <rPr>
        <b/>
        <sz val="9"/>
        <rFont val="Times New Roman"/>
        <family val="1"/>
      </rPr>
      <t xml:space="preserve"> (g/m</t>
    </r>
    <r>
      <rPr>
        <b/>
        <vertAlign val="superscript"/>
        <sz val="9"/>
        <rFont val="Times New Roman"/>
        <family val="1"/>
      </rPr>
      <t>2</t>
    </r>
    <r>
      <rPr>
        <b/>
        <sz val="9"/>
        <rFont val="Times New Roman"/>
        <family val="1"/>
      </rPr>
      <t>)</t>
    </r>
  </si>
  <si>
    <t>3.C.1. Irrigated</t>
  </si>
  <si>
    <t>3.C.1.a. Continuously flooded</t>
  </si>
  <si>
    <t>3.C.1.b. Intermittently flooded</t>
  </si>
  <si>
    <t>NO
NO</t>
  </si>
  <si>
    <t>3.C.1.b.i. Single aeration</t>
  </si>
  <si>
    <t>3.C.1.b.ii.Multiple aeration</t>
  </si>
  <si>
    <t xml:space="preserve">3.C.2. Rain-fed </t>
  </si>
  <si>
    <t>3.C.2.a. Flood-prone</t>
  </si>
  <si>
    <t>3.C.2.b. Drought-prone</t>
  </si>
  <si>
    <t>3.C.3. Deep water</t>
  </si>
  <si>
    <t>3.C.3.a. Water depth 50–100 cm</t>
  </si>
  <si>
    <t>3.C.3.b. Water depth &gt; 100 cm</t>
  </si>
  <si>
    <r>
      <rPr>
        <b/>
        <sz val="9"/>
        <rFont val="Times New Roman"/>
        <family val="1"/>
      </rPr>
      <t xml:space="preserve">3.C.4. Other </t>
    </r>
    <r>
      <rPr>
        <b/>
        <i/>
        <sz val="9"/>
        <rFont val="Times New Roman"/>
        <family val="1"/>
      </rPr>
      <t>(please specify)</t>
    </r>
  </si>
  <si>
    <r>
      <rPr>
        <sz val="9"/>
        <rFont val="Times New Roman"/>
        <family val="1"/>
      </rPr>
      <t xml:space="preserve">Upland rice </t>
    </r>
    <r>
      <rPr>
        <vertAlign val="superscript"/>
        <sz val="9"/>
        <rFont val="Times New Roman"/>
        <family val="1"/>
      </rPr>
      <t>(4)</t>
    </r>
  </si>
  <si>
    <r>
      <rPr>
        <sz val="9"/>
        <color rgb="FF000000"/>
        <rFont val="Times New Roman"/>
        <family val="1"/>
      </rPr>
      <t xml:space="preserve">Total </t>
    </r>
    <r>
      <rPr>
        <vertAlign val="superscript"/>
        <sz val="9"/>
        <color rgb="FF000000"/>
        <rFont val="Times New Roman"/>
        <family val="1"/>
      </rPr>
      <t>(4)</t>
    </r>
  </si>
  <si>
    <r>
      <rPr>
        <vertAlign val="superscript"/>
        <sz val="9"/>
        <color rgb="FF000000"/>
        <rFont val="Times New Roman"/>
        <family val="1"/>
      </rPr>
      <t>(1)</t>
    </r>
    <r>
      <rPr>
        <sz val="9"/>
        <color rgb="FF000000"/>
        <rFont val="Times New Roman"/>
        <family val="1"/>
      </rPr>
      <t xml:space="preserve">  The IEF implicitly takes account of all relevant corrections for continuously flooded fields without organic amendments, the correction for organic amendments and the effect of different soil characteristics, if considered in the calculation of  CH</t>
    </r>
    <r>
      <rPr>
        <vertAlign val="subscript"/>
        <sz val="9"/>
        <color rgb="FF000000"/>
        <rFont val="Times New Roman"/>
        <family val="1"/>
      </rPr>
      <t>4</t>
    </r>
    <r>
      <rPr>
        <sz val="9"/>
        <color rgb="FF000000"/>
        <rFont val="Times New Roman"/>
        <family val="1"/>
      </rPr>
      <t xml:space="preserve"> emissions. </t>
    </r>
  </si>
  <si>
    <r>
      <rPr>
        <vertAlign val="superscript"/>
        <sz val="9"/>
        <color rgb="FF000000"/>
        <rFont val="Times New Roman"/>
        <family val="1"/>
      </rPr>
      <t xml:space="preserve">(2)   </t>
    </r>
    <r>
      <rPr>
        <sz val="9"/>
        <color rgb="FF000000"/>
        <rFont val="Times New Roman"/>
        <family val="1"/>
      </rPr>
      <t xml:space="preserve">Harvested area is the cultivated area multiplied by the number of cropping seasons per year. </t>
    </r>
  </si>
  <si>
    <r>
      <rPr>
        <vertAlign val="superscript"/>
        <sz val="9"/>
        <color rgb="FF000000"/>
        <rFont val="Times New Roman"/>
        <family val="1"/>
      </rPr>
      <t xml:space="preserve">(3)   </t>
    </r>
    <r>
      <rPr>
        <sz val="9"/>
        <color rgb="FF000000"/>
        <rFont val="Times New Roman"/>
        <family val="1"/>
      </rPr>
      <t xml:space="preserve">Specify the dry weight or wet weight for organic amendments in the documentation box. </t>
    </r>
  </si>
  <si>
    <r>
      <rPr>
        <vertAlign val="superscript"/>
        <sz val="9"/>
        <color rgb="FF000000"/>
        <rFont val="Times New Roman"/>
        <family val="1"/>
      </rPr>
      <t xml:space="preserve">(4)   </t>
    </r>
    <r>
      <rPr>
        <sz val="9"/>
        <color rgb="FF000000"/>
        <rFont val="Times New Roman"/>
        <family val="1"/>
      </rPr>
      <t>These rows are included to allow comparison with international statistics. CH</t>
    </r>
    <r>
      <rPr>
        <vertAlign val="subscript"/>
        <sz val="9"/>
        <color rgb="FF000000"/>
        <rFont val="Times New Roman"/>
        <family val="1"/>
      </rPr>
      <t>4</t>
    </r>
    <r>
      <rPr>
        <sz val="9"/>
        <color rgb="FF000000"/>
        <rFont val="Times New Roman"/>
        <family val="1"/>
      </rPr>
      <t xml:space="preserve"> emissions from upland rice are assumed to be zero. </t>
    </r>
  </si>
  <si>
    <t>• Parties should provide a detailed description of the agriculture sector in chapter 5 ("Agriculture" (CRT sector 3)) of the NID. Use this documentation box to provide</t>
  </si>
  <si>
    <t xml:space="preserve">   references to relevant sections of the NID, if any additional information and/or further details are needed to explain the contents of this table. </t>
  </si>
  <si>
    <t>• Where data are disaggregated by more than one region within a country and/or by growing season, provide in this documentation box a reference to the relevant section of</t>
  </si>
  <si>
    <t xml:space="preserve">   the NID where information on the disaggregation and related data can be found.</t>
  </si>
  <si>
    <t xml:space="preserve">• Where available, provide AD and scaling factors by soil type and rice cultivar in the NID. </t>
  </si>
  <si>
    <t>NA
Category 3.C: Rice cultivation is grown predominantly in continuously flooded systems, with a smaller fraction of cultivation in deep water zones. All emissions are considered within category 3.C.1.a. because it is not possible to disaggregate activity data by different regions or systems.</t>
  </si>
  <si>
    <t xml:space="preserve">TABLE 3.D  SECTORAL BACKGROUND DATA FOR AGRICULTURE </t>
  </si>
  <si>
    <r>
      <rPr>
        <b/>
        <sz val="12"/>
        <rFont val="Times New Roman"/>
        <family val="1"/>
      </rPr>
      <t>Direct and indirect N</t>
    </r>
    <r>
      <rPr>
        <b/>
        <vertAlign val="subscript"/>
        <sz val="12"/>
        <rFont val="Times New Roman"/>
        <family val="1"/>
      </rPr>
      <t>2</t>
    </r>
    <r>
      <rPr>
        <b/>
        <sz val="12"/>
        <rFont val="Times New Roman"/>
        <family val="1"/>
      </rPr>
      <t>O emissions from agricultural soils</t>
    </r>
  </si>
  <si>
    <r>
      <rPr>
        <b/>
        <sz val="9"/>
        <rFont val="Times New Roman"/>
        <family val="1"/>
      </rPr>
      <t xml:space="preserve">Fraction </t>
    </r>
    <r>
      <rPr>
        <vertAlign val="superscript"/>
        <sz val="9"/>
        <rFont val="Times New Roman"/>
        <family val="1"/>
      </rPr>
      <t>(a)</t>
    </r>
    <r>
      <rPr>
        <b/>
        <sz val="9"/>
        <rFont val="Times New Roman"/>
        <family val="1"/>
      </rPr>
      <t xml:space="preserve"> </t>
    </r>
  </si>
  <si>
    <r>
      <rPr>
        <b/>
        <sz val="9"/>
        <rFont val="Times New Roman"/>
        <family val="1"/>
      </rPr>
      <t xml:space="preserve">Value </t>
    </r>
    <r>
      <rPr>
        <sz val="9"/>
        <rFont val="Times New Roman"/>
        <family val="1"/>
      </rPr>
      <t xml:space="preserve"> </t>
    </r>
  </si>
  <si>
    <r>
      <rPr>
        <sz val="9"/>
        <rFont val="Times New Roman"/>
        <family val="1"/>
      </rPr>
      <t>Frac</t>
    </r>
    <r>
      <rPr>
        <vertAlign val="subscript"/>
        <sz val="9"/>
        <rFont val="Times New Roman"/>
        <family val="1"/>
      </rPr>
      <t>GASF</t>
    </r>
  </si>
  <si>
    <r>
      <rPr>
        <sz val="9"/>
        <rFont val="Times New Roman"/>
        <family val="1"/>
      </rP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</si>
  <si>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t N/year</t>
  </si>
  <si>
    <r>
      <rPr>
        <b/>
        <sz val="9"/>
        <rFont val="Times New Roman"/>
        <family val="1"/>
      </rPr>
      <t>kg N</t>
    </r>
    <r>
      <rPr>
        <b/>
        <vertAlign val="subscript"/>
        <sz val="9"/>
        <rFont val="Times New Roman"/>
        <family val="1"/>
      </rPr>
      <t>2</t>
    </r>
    <r>
      <rPr>
        <b/>
        <sz val="9"/>
        <rFont val="Times New Roman"/>
        <family val="1"/>
      </rPr>
      <t xml:space="preserve">O-N/kg N </t>
    </r>
    <r>
      <rPr>
        <vertAlign val="superscript"/>
        <sz val="9"/>
        <rFont val="Times New Roman"/>
        <family val="1"/>
      </rPr>
      <t>(1,2)</t>
    </r>
  </si>
  <si>
    <r>
      <rPr>
        <sz val="9"/>
        <rFont val="Times New Roman"/>
        <family val="1"/>
      </rPr>
      <t>Frac</t>
    </r>
    <r>
      <rPr>
        <vertAlign val="subscript"/>
        <sz val="9"/>
        <rFont val="Times New Roman"/>
        <family val="1"/>
      </rPr>
      <t>GASM</t>
    </r>
  </si>
  <si>
    <r>
      <rPr>
        <sz val="9"/>
        <rFont val="Times New Roman"/>
        <family val="1"/>
      </rPr>
      <t>Fraction of applied organic N fertiliser materials (FON) and of urine and dung N deposited by grazing animals (FPRP)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</si>
  <si>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rPr>
        <b/>
        <sz val="9"/>
        <rFont val="Times New Roman"/>
        <family val="1"/>
      </rPr>
      <t>3.D.1. Direct N</t>
    </r>
    <r>
      <rPr>
        <b/>
        <vertAlign val="subscript"/>
        <sz val="9"/>
        <rFont val="Times New Roman"/>
        <family val="1"/>
      </rPr>
      <t>2</t>
    </r>
    <r>
      <rPr>
        <b/>
        <sz val="9"/>
        <rFont val="Times New Roman"/>
        <family val="1"/>
      </rPr>
      <t xml:space="preserve">O emissions from managed soils </t>
    </r>
  </si>
  <si>
    <r>
      <rPr>
        <sz val="9"/>
        <rFont val="Times New Roman"/>
        <family val="1"/>
      </rPr>
      <t>Frac</t>
    </r>
    <r>
      <rPr>
        <vertAlign val="subscript"/>
        <sz val="9"/>
        <rFont val="Times New Roman"/>
        <family val="1"/>
      </rPr>
      <t>GASPRP</t>
    </r>
    <r>
      <rPr>
        <sz val="9"/>
        <rFont val="Times New Roman"/>
        <family val="1"/>
      </rPr>
      <t xml:space="preserve"> </t>
    </r>
  </si>
  <si>
    <t>Fraction of urine and dung N deposited by grazing animals (FPRP) that volatilises as NH3 and NOx</t>
  </si>
  <si>
    <r>
      <rPr>
        <sz val="9"/>
        <rFont val="Times New Roman"/>
        <family val="1"/>
      </rPr>
      <t xml:space="preserve">3.D.1.a.  Inorganic N fertilizers </t>
    </r>
    <r>
      <rPr>
        <vertAlign val="superscript"/>
        <sz val="9"/>
        <rFont val="Times New Roman"/>
        <family val="1"/>
      </rPr>
      <t>(3)</t>
    </r>
  </si>
  <si>
    <t>N input from application of inorganic fertilizers to cropland and grassland</t>
  </si>
  <si>
    <r>
      <rPr>
        <sz val="9"/>
        <rFont val="Times New Roman"/>
        <family val="1"/>
      </rPr>
      <t>Frac</t>
    </r>
    <r>
      <rPr>
        <vertAlign val="subscript"/>
        <sz val="9"/>
        <rFont val="Times New Roman"/>
        <family val="1"/>
      </rPr>
      <t>LEACH-(H)</t>
    </r>
  </si>
  <si>
    <t>Fraction of N input to managed soils that is lost through leaching and run-off</t>
  </si>
  <si>
    <r>
      <rPr>
        <sz val="9"/>
        <rFont val="Times New Roman"/>
        <family val="1"/>
      </rPr>
      <t xml:space="preserve">3.D.1.b.   Organic N fertilizers </t>
    </r>
    <r>
      <rPr>
        <vertAlign val="superscript"/>
        <sz val="9"/>
        <rFont val="Times New Roman"/>
        <family val="1"/>
      </rPr>
      <t>(3)</t>
    </r>
  </si>
  <si>
    <t>N input from organic N fertilizers to cropland and grassland</t>
  </si>
  <si>
    <r>
      <rPr>
        <sz val="9"/>
        <rFont val="Times New Roman"/>
        <family val="1"/>
      </rPr>
      <t xml:space="preserve">Other fractions </t>
    </r>
    <r>
      <rPr>
        <i/>
        <sz val="9"/>
        <rFont val="Times New Roman"/>
        <family val="1"/>
      </rPr>
      <t>(please specify)</t>
    </r>
  </si>
  <si>
    <t xml:space="preserve">      3.D.1.b.i. Animal manure applied to soils</t>
  </si>
  <si>
    <t>N input from manure applied to soils</t>
  </si>
  <si>
    <r>
      <rPr>
        <vertAlign val="superscript"/>
        <sz val="9"/>
        <rFont val="Times New Roman"/>
        <family val="1"/>
      </rPr>
      <t>(a)</t>
    </r>
    <r>
      <rPr>
        <sz val="9"/>
        <rFont val="Times New Roman"/>
        <family val="1"/>
      </rPr>
      <t xml:space="preserve"> Use the definitions for fractions as specified in the 2006 IPCC Guidelines (pp. 11.13–11.22, chap. 11, vol. 4).</t>
    </r>
  </si>
  <si>
    <t xml:space="preserve">      3.D.1.b.ii. Sewage sludge applied to soils</t>
  </si>
  <si>
    <t>N input from sewage sludge applied to soils</t>
  </si>
  <si>
    <t xml:space="preserve">      3.D.1.b.iii. Other organic fertilizers applied to soils</t>
  </si>
  <si>
    <t>N input from application of other organic fertilizers</t>
  </si>
  <si>
    <t>3.D.1.c.   Urine and dung deposited by grazing animals</t>
  </si>
  <si>
    <t>N excretion on pasture, range and paddock</t>
  </si>
  <si>
    <t>3.D.1.d.   Crop residues</t>
  </si>
  <si>
    <t>N in crop residues returned to soils</t>
  </si>
  <si>
    <r>
      <rPr>
        <sz val="9"/>
        <rFont val="Times New Roman"/>
        <family val="1"/>
      </rPr>
      <t xml:space="preserve">3.D.1.e.   Mineralization/immobilization associated with loss/gain of soil organic matter </t>
    </r>
    <r>
      <rPr>
        <vertAlign val="superscript"/>
        <sz val="9"/>
        <rFont val="Times New Roman"/>
        <family val="1"/>
      </rPr>
      <t>(4,5)</t>
    </r>
  </si>
  <si>
    <t xml:space="preserve">N in mineral soils that is mineralized/immobilized in association with loss of soil C </t>
  </si>
  <si>
    <r>
      <rPr>
        <sz val="9"/>
        <rFont val="Times New Roman"/>
        <family val="1"/>
      </rPr>
      <t xml:space="preserve">3.D.1.f.   Cultivation of organic soils (i.e. histosols) </t>
    </r>
    <r>
      <rPr>
        <vertAlign val="superscript"/>
        <sz val="9"/>
        <rFont val="Times New Roman"/>
        <family val="1"/>
      </rPr>
      <t>(2)</t>
    </r>
  </si>
  <si>
    <t>Area of cultivated organic soils (ha/yr)</t>
  </si>
  <si>
    <t>3.D.1.g.   Other</t>
  </si>
  <si>
    <r>
      <rPr>
        <b/>
        <sz val="9"/>
        <rFont val="Times New Roman"/>
        <family val="1"/>
      </rPr>
      <t>3.D.2. Indirect N</t>
    </r>
    <r>
      <rPr>
        <b/>
        <vertAlign val="subscript"/>
        <sz val="9"/>
        <rFont val="Times New Roman"/>
        <family val="1"/>
      </rPr>
      <t>2</t>
    </r>
    <r>
      <rPr>
        <b/>
        <sz val="9"/>
        <rFont val="Times New Roman"/>
        <family val="1"/>
      </rPr>
      <t xml:space="preserve">O Emissions from managed soils </t>
    </r>
  </si>
  <si>
    <r>
      <rPr>
        <sz val="9"/>
        <rFont val="Times New Roman"/>
        <family val="1"/>
      </rPr>
      <t xml:space="preserve">3.D.2.a.   Atmospheric deposition </t>
    </r>
    <r>
      <rPr>
        <vertAlign val="superscript"/>
        <sz val="9"/>
        <rFont val="Times New Roman"/>
        <family val="1"/>
      </rPr>
      <t>(6)</t>
    </r>
  </si>
  <si>
    <t>Volatilized N from agricultural inputs of N</t>
  </si>
  <si>
    <t>3.D.2.b.   Nitrogen leaching and run-off</t>
  </si>
  <si>
    <t xml:space="preserve">N from fertilizers and other agricultural inputs that is lost through leaching and run-off </t>
  </si>
  <si>
    <r>
      <rPr>
        <vertAlign val="superscript"/>
        <sz val="9"/>
        <color rgb="FF000000"/>
        <rFont val="Times New Roman"/>
        <family val="1"/>
      </rPr>
      <t xml:space="preserve">(1)   </t>
    </r>
    <r>
      <rPr>
        <sz val="9"/>
        <color rgb="FF000000"/>
        <rFont val="Times New Roman"/>
        <family val="1"/>
      </rPr>
      <t>To convert from N</t>
    </r>
    <r>
      <rPr>
        <vertAlign val="subscript"/>
        <sz val="9"/>
        <color rgb="FF000000"/>
        <rFont val="Times New Roman"/>
        <family val="1"/>
      </rPr>
      <t>2</t>
    </r>
    <r>
      <rPr>
        <sz val="9"/>
        <color rgb="FF000000"/>
        <rFont val="Times New Roman"/>
        <family val="1"/>
      </rPr>
      <t>O–N to N</t>
    </r>
    <r>
      <rPr>
        <vertAlign val="subscript"/>
        <sz val="9"/>
        <color rgb="FF000000"/>
        <rFont val="Times New Roman"/>
        <family val="1"/>
      </rPr>
      <t>2</t>
    </r>
    <r>
      <rPr>
        <sz val="9"/>
        <color rgb="FF000000"/>
        <rFont val="Times New Roman"/>
        <family val="1"/>
      </rPr>
      <t xml:space="preserve">O emissions, multiply by 44/28.  </t>
    </r>
  </si>
  <si>
    <r>
      <rPr>
        <vertAlign val="superscript"/>
        <sz val="9"/>
        <color rgb="FF000000"/>
        <rFont val="Times New Roman"/>
        <family val="1"/>
      </rPr>
      <t xml:space="preserve">(2)   </t>
    </r>
    <r>
      <rPr>
        <sz val="9"/>
        <color rgb="FF000000"/>
        <rFont val="Times New Roman"/>
        <family val="1"/>
      </rPr>
      <t>For cultivation of histosols the unit of the IEF is kg N</t>
    </r>
    <r>
      <rPr>
        <vertAlign val="subscript"/>
        <sz val="9"/>
        <color rgb="FF000000"/>
        <rFont val="Times New Roman"/>
        <family val="1"/>
      </rPr>
      <t>2</t>
    </r>
    <r>
      <rPr>
        <sz val="9"/>
        <color rgb="FF000000"/>
        <rFont val="Times New Roman"/>
        <family val="1"/>
      </rPr>
      <t xml:space="preserve">O–N/ha. Emissions from cultivation/management of cropland and grassland are to be included. For a definition of organic soils, see the 2006 IPCC Guidelines (vol. 4, chap. 11, p.11.6, footnote 4). </t>
    </r>
  </si>
  <si>
    <r>
      <rPr>
        <vertAlign val="superscript"/>
        <sz val="9"/>
        <color rgb="FF000000"/>
        <rFont val="Times New Roman"/>
        <family val="1"/>
      </rPr>
      <t>(3)</t>
    </r>
    <r>
      <rPr>
        <sz val="9"/>
        <color rgb="FF000000"/>
        <rFont val="Times New Roman"/>
        <family val="1"/>
      </rPr>
      <t xml:space="preserve">  Include the application of fertilizers on cropland and grassland. If the application of fertilizers to the other land categories cannot be identified separately, this application should be included here. </t>
    </r>
  </si>
  <si>
    <r>
      <rPr>
        <vertAlign val="superscript"/>
        <sz val="9"/>
        <color rgb="FF000000"/>
        <rFont val="Times New Roman"/>
        <family val="1"/>
      </rPr>
      <t>(4)</t>
    </r>
    <r>
      <rPr>
        <sz val="9"/>
        <color rgb="FF000000"/>
        <rFont val="Times New Roman"/>
        <family val="1"/>
      </rPr>
      <t xml:space="preserve">  Emissions from management changes in cropland remaining cropland and grassland remaining grassland for agriculture purpose should be reported in this table.  </t>
    </r>
  </si>
  <si>
    <r>
      <rPr>
        <vertAlign val="superscript"/>
        <sz val="9"/>
        <color rgb="FF000000"/>
        <rFont val="Times New Roman"/>
        <family val="1"/>
      </rPr>
      <t xml:space="preserve">(5)  </t>
    </r>
    <r>
      <rPr>
        <sz val="9"/>
        <color rgb="FF000000"/>
        <rFont val="Times New Roman"/>
        <family val="1"/>
      </rPr>
      <t>Methodologies for estimating N</t>
    </r>
    <r>
      <rPr>
        <vertAlign val="subscript"/>
        <sz val="9"/>
        <color rgb="FF000000"/>
        <rFont val="Times New Roman"/>
        <family val="1"/>
      </rPr>
      <t>2</t>
    </r>
    <r>
      <rPr>
        <sz val="9"/>
        <color rgb="FF000000"/>
        <rFont val="Times New Roman"/>
        <family val="1"/>
      </rPr>
      <t>O emissions from N mineralization/immobilization associated with loss/gain of soil organic matter resulting from management of mineral soils are based on equations 11.1, 11.2 and 11.8 of the 2006 IPCC Guidelines. N</t>
    </r>
    <r>
      <rPr>
        <vertAlign val="subscript"/>
        <sz val="9"/>
        <color rgb="FF000000"/>
        <rFont val="Times New Roman"/>
        <family val="1"/>
      </rPr>
      <t>2</t>
    </r>
    <r>
      <rPr>
        <sz val="9"/>
        <color rgb="FF000000"/>
        <rFont val="Times New Roman"/>
        <family val="1"/>
      </rPr>
      <t xml:space="preserve">O immobilization associated with gain of organic matter resulting from management of mineral soils may only be reported if a Party applies a tier 3 approach in the relevant calculation. </t>
    </r>
  </si>
  <si>
    <r>
      <rPr>
        <vertAlign val="superscript"/>
        <sz val="9"/>
        <color rgb="FF000000"/>
        <rFont val="Times New Roman"/>
        <family val="1"/>
      </rPr>
      <t>(6)</t>
    </r>
    <r>
      <rPr>
        <sz val="9"/>
        <color rgb="FF000000"/>
        <rFont val="Times New Roman"/>
        <family val="1"/>
      </rPr>
      <t xml:space="preserve">  Only the atmospheric deposition of N volatilized from agricultural inputs of N are to be reported here, not including NO</t>
    </r>
    <r>
      <rPr>
        <vertAlign val="subscript"/>
        <sz val="9"/>
        <color rgb="FF000000"/>
        <rFont val="Times New Roman"/>
        <family val="1"/>
      </rPr>
      <t>X</t>
    </r>
    <r>
      <rPr>
        <sz val="9"/>
        <color rgb="FF000000"/>
        <rFont val="Times New Roman"/>
        <family val="1"/>
      </rPr>
      <t xml:space="preserve"> associated with the burning of savannahs and crop residues. </t>
    </r>
  </si>
  <si>
    <t>• Parties should provide a detailed description of the agriculture sector in chapter 5 ("Agriculture" (CRT sector 3)) of the NID. Use this documentation box to provide references to</t>
  </si>
  <si>
    <t xml:space="preserve">  relevant sections of the NID, if any additional information and/or further details are needed to explain the contents of this table. </t>
  </si>
  <si>
    <t>• Provide a reference to the relevant section in the NID, in particular with regard to:</t>
  </si>
  <si>
    <t xml:space="preserve">      (a) Background information on CH4 emissions from agricultural soils, if accounted for under the agriculture sector;</t>
  </si>
  <si>
    <t xml:space="preserve">      (b) List of assumptions and fractions used. </t>
  </si>
  <si>
    <t>Category 3.D: Category 3.D.1.b.i. includes application of manure from cattle,  swine and poultry. Categories 3.D.1.b.ii., 3.D.1.b.iii. and 3.D.1.f.  are not estimated due to lack of consistent and representative data. Categories 3.D.1.e and 3.D.2. include emissions from category 4(III) as it is nos possible to disaggregate activity data between different land-use categories. Category 3.D.2.a. includes emissions from organic and inorganic fertilizers. Category 3.D.2.b includes emissions from organic fertilizers, inorganic fertilizers, crop residues and mineralization of N from soil organic matter.</t>
  </si>
  <si>
    <t xml:space="preserve">TABLE 3.E SECTORAL BACKGROUND DATA FOR AGRICULTURE </t>
  </si>
  <si>
    <t>Prescribed burning of savannahs</t>
  </si>
  <si>
    <r>
      <rPr>
        <b/>
        <sz val="9"/>
        <rFont val="Times New Roman"/>
        <family val="1"/>
      </rPr>
      <t xml:space="preserve">EMISSIONS </t>
    </r>
    <r>
      <rPr>
        <vertAlign val="superscript"/>
        <sz val="9"/>
        <rFont val="Times New Roman"/>
        <family val="1"/>
      </rPr>
      <t>(1)</t>
    </r>
  </si>
  <si>
    <t>Area of savannah burned</t>
  </si>
  <si>
    <t>Average above-ground biomass density</t>
  </si>
  <si>
    <t>Fraction of savannah burned</t>
  </si>
  <si>
    <t xml:space="preserve">Biomass burned  </t>
  </si>
  <si>
    <t xml:space="preserve">Nitrogen fraction in biomass </t>
  </si>
  <si>
    <t>(kha/yr)</t>
  </si>
  <si>
    <t xml:space="preserve"> (t dm/ha)</t>
  </si>
  <si>
    <t xml:space="preserve"> (kt dm)</t>
  </si>
  <si>
    <t>(kg/t dm)</t>
  </si>
  <si>
    <r>
      <rPr>
        <b/>
        <sz val="9"/>
        <rFont val="Times New Roman"/>
        <family val="1"/>
      </rPr>
      <t xml:space="preserve">3.E.1. Forest land </t>
    </r>
    <r>
      <rPr>
        <i/>
        <sz val="9"/>
        <rFont val="Times New Roman"/>
        <family val="1"/>
      </rPr>
      <t>(specify ecological zone)</t>
    </r>
    <r>
      <rPr>
        <b/>
        <i/>
        <sz val="9"/>
        <rFont val="Times New Roman"/>
        <family val="1"/>
      </rPr>
      <t xml:space="preserve"> </t>
    </r>
    <r>
      <rPr>
        <vertAlign val="superscript"/>
        <sz val="9"/>
        <rFont val="Times New Roman"/>
        <family val="1"/>
      </rPr>
      <t>(2)</t>
    </r>
    <r>
      <rPr>
        <b/>
        <i/>
        <sz val="9"/>
        <rFont val="Times New Roman"/>
        <family val="1"/>
      </rPr>
      <t xml:space="preserve"> </t>
    </r>
  </si>
  <si>
    <r>
      <rPr>
        <b/>
        <sz val="9"/>
        <rFont val="Times New Roman"/>
        <family val="1"/>
      </rPr>
      <t xml:space="preserve">3.E.2. Grassland </t>
    </r>
    <r>
      <rPr>
        <i/>
        <sz val="9"/>
        <rFont val="Times New Roman"/>
        <family val="1"/>
      </rPr>
      <t>(specify ecological zone)</t>
    </r>
    <r>
      <rPr>
        <b/>
        <i/>
        <sz val="9"/>
        <rFont val="Times New Roman"/>
        <family val="1"/>
      </rPr>
      <t xml:space="preserve"> </t>
    </r>
    <r>
      <rPr>
        <vertAlign val="superscript"/>
        <sz val="9"/>
        <rFont val="Times New Roman"/>
        <family val="1"/>
      </rPr>
      <t>(2)</t>
    </r>
    <r>
      <rPr>
        <b/>
        <i/>
        <sz val="9"/>
        <rFont val="Times New Roman"/>
        <family val="1"/>
      </rPr>
      <t xml:space="preserve"> </t>
    </r>
  </si>
  <si>
    <r>
      <rPr>
        <vertAlign val="superscript"/>
        <sz val="9"/>
        <color rgb="FF000000"/>
        <rFont val="Times New Roman"/>
        <family val="1"/>
      </rPr>
      <t>(1)</t>
    </r>
    <r>
      <rPr>
        <sz val="9"/>
        <color rgb="FF000000"/>
        <rFont val="Times New Roman"/>
        <family val="1"/>
      </rPr>
      <t xml:space="preserve"> Parties that wish to do so may report CH</t>
    </r>
    <r>
      <rPr>
        <vertAlign val="subscript"/>
        <sz val="9"/>
        <color rgb="FF000000"/>
        <rFont val="Times New Roman"/>
        <family val="1"/>
      </rPr>
      <t>4</t>
    </r>
    <r>
      <rPr>
        <sz val="9"/>
        <color rgb="FF000000"/>
        <rFont val="Times New Roman"/>
        <family val="1"/>
      </rPr>
      <t xml:space="preserve"> and N</t>
    </r>
    <r>
      <rPr>
        <vertAlign val="subscript"/>
        <sz val="9"/>
        <color rgb="FF000000"/>
        <rFont val="Times New Roman"/>
        <family val="1"/>
      </rPr>
      <t>2</t>
    </r>
    <r>
      <rPr>
        <sz val="9"/>
        <color rgb="FF000000"/>
        <rFont val="Times New Roman"/>
        <family val="1"/>
      </rPr>
      <t>O emissions from burning of organic soils in savannahs here.  N</t>
    </r>
    <r>
      <rPr>
        <vertAlign val="subscript"/>
        <sz val="9"/>
        <color rgb="FF000000"/>
        <rFont val="Times New Roman"/>
        <family val="1"/>
      </rPr>
      <t>2</t>
    </r>
    <r>
      <rPr>
        <sz val="9"/>
        <color rgb="FF000000"/>
        <rFont val="Times New Roman"/>
        <family val="1"/>
      </rPr>
      <t xml:space="preserve">O emissions from burning of organic soils may only be included if higher-tier methods are used. </t>
    </r>
  </si>
  <si>
    <r>
      <rPr>
        <vertAlign val="superscript"/>
        <sz val="9"/>
        <color rgb="FF000000"/>
        <rFont val="Times New Roman"/>
        <family val="1"/>
      </rPr>
      <t>(2)</t>
    </r>
    <r>
      <rPr>
        <sz val="9"/>
        <color rgb="FF000000"/>
        <rFont val="Times New Roman"/>
        <family val="1"/>
      </rPr>
      <t xml:space="preserve"> Emissions from forest and grassland fires can be reported under category 4(IV) in accordance with the 2006 IPCC Guidelines. Emissions from fires on forest land and grassland defined as savannah may be separately identified and reported here. In this case, this should be clearly documented in the documentation box and in the national inventory document (NID). Parties should avoid double counting with emissions reported in CRT tables 3.E and 4(IV).</t>
    </r>
  </si>
  <si>
    <t>Parties should provide a detailed description of the agriculture sector in chapter 5 ("Agriculture" (CRT sector 3)) of the NID. Use this documentation box to provide references to relevant sections of the NID,</t>
  </si>
  <si>
    <t xml:space="preserve">if any additional information and/or further details are needed to explain the contents of this table. </t>
  </si>
  <si>
    <t xml:space="preserve">TABLE 3.F SECTORAL BACKGROUND DATA FOR AGRICULTURE </t>
  </si>
  <si>
    <t>Field burning of agricultural residues</t>
  </si>
  <si>
    <t xml:space="preserve">   ACTIVITY DATA AND OTHER RELATED INFORMATION</t>
  </si>
  <si>
    <t>Wheat</t>
  </si>
  <si>
    <t>Barley</t>
  </si>
  <si>
    <t>Maize</t>
  </si>
  <si>
    <t>Area burned</t>
  </si>
  <si>
    <r>
      <rPr>
        <b/>
        <sz val="9"/>
        <rFont val="Times New Roman"/>
        <family val="1"/>
      </rPr>
      <t xml:space="preserve">Biomass available </t>
    </r>
    <r>
      <rPr>
        <vertAlign val="superscript"/>
        <sz val="9"/>
        <rFont val="Times New Roman"/>
        <family val="1"/>
      </rPr>
      <t>(1)</t>
    </r>
  </si>
  <si>
    <t>Combustion factor</t>
  </si>
  <si>
    <r>
      <rPr>
        <b/>
        <sz val="9"/>
        <rFont val="Times New Roman"/>
        <family val="1"/>
      </rPr>
      <t xml:space="preserve">Total biomass burned </t>
    </r>
    <r>
      <rPr>
        <vertAlign val="superscript"/>
        <sz val="9"/>
        <rFont val="Times New Roman"/>
        <family val="1"/>
      </rPr>
      <t xml:space="preserve">(2)  </t>
    </r>
  </si>
  <si>
    <r>
      <rPr>
        <b/>
        <sz val="9"/>
        <rFont val="Times New Roman"/>
        <family val="1"/>
      </rPr>
      <t>N</t>
    </r>
    <r>
      <rPr>
        <b/>
        <vertAlign val="subscript"/>
        <sz val="9"/>
        <rFont val="Times New Roman"/>
        <family val="1"/>
      </rPr>
      <t>2</t>
    </r>
    <r>
      <rPr>
        <b/>
        <sz val="9"/>
        <rFont val="Times New Roman"/>
        <family val="1"/>
      </rPr>
      <t xml:space="preserve">O  </t>
    </r>
  </si>
  <si>
    <t>(k ha/yr)</t>
  </si>
  <si>
    <t>Crop production (t)</t>
  </si>
  <si>
    <t>3.F.1. Cereals</t>
  </si>
  <si>
    <t>Residue/crop ratio</t>
  </si>
  <si>
    <t>3.F.1.a. Wheat</t>
  </si>
  <si>
    <t>Dry matter (dm) fraction of residue</t>
  </si>
  <si>
    <t>3.F.1.b. Barley</t>
  </si>
  <si>
    <t>Fraction burned in fields</t>
  </si>
  <si>
    <t>3.F.1.c. Maize</t>
  </si>
  <si>
    <t>Fraction oxidized</t>
  </si>
  <si>
    <r>
      <rPr>
        <sz val="9"/>
        <rFont val="Times New Roman"/>
        <family val="1"/>
      </rPr>
      <t xml:space="preserve">3.F.1.d. Other </t>
    </r>
    <r>
      <rPr>
        <i/>
        <sz val="9"/>
        <rFont val="Times New Roman"/>
        <family val="1"/>
      </rPr>
      <t>(please specify)</t>
    </r>
  </si>
  <si>
    <r>
      <rPr>
        <b/>
        <sz val="9"/>
        <rFont val="Times New Roman"/>
        <family val="1"/>
      </rPr>
      <t>Note</t>
    </r>
    <r>
      <rPr>
        <sz val="9"/>
        <rFont val="Times New Roman"/>
        <family val="1"/>
      </rPr>
      <t xml:space="preserve">: Parties are encouraged to supply the additional information regardless of </t>
    </r>
  </si>
  <si>
    <t>3.F.2. Pulses</t>
  </si>
  <si>
    <t xml:space="preserve">         the methodology applied.</t>
  </si>
  <si>
    <r>
      <rPr>
        <sz val="9"/>
        <rFont val="Times New Roman"/>
        <family val="1"/>
      </rPr>
      <t xml:space="preserve">3.F.2.a. Other </t>
    </r>
    <r>
      <rPr>
        <i/>
        <sz val="9"/>
        <rFont val="Times New Roman"/>
        <family val="1"/>
      </rPr>
      <t>(please specify)</t>
    </r>
  </si>
  <si>
    <t>3.F.3. Tubers and roots</t>
  </si>
  <si>
    <r>
      <rPr>
        <sz val="9"/>
        <rFont val="Times New Roman"/>
        <family val="1"/>
      </rPr>
      <t xml:space="preserve">3.F.3.a. Other </t>
    </r>
    <r>
      <rPr>
        <i/>
        <sz val="9"/>
        <rFont val="Times New Roman"/>
        <family val="1"/>
      </rPr>
      <t>(please specify)</t>
    </r>
  </si>
  <si>
    <t>3.F.4. Sugar cane</t>
  </si>
  <si>
    <r>
      <rPr>
        <b/>
        <sz val="9"/>
        <rFont val="Times New Roman"/>
        <family val="1"/>
      </rPr>
      <t xml:space="preserve">3.F.5. Other </t>
    </r>
    <r>
      <rPr>
        <i/>
        <sz val="9"/>
        <rFont val="Times New Roman"/>
        <family val="1"/>
      </rPr>
      <t>(please specify)</t>
    </r>
  </si>
  <si>
    <t>Linseed</t>
  </si>
  <si>
    <r>
      <rPr>
        <vertAlign val="superscript"/>
        <sz val="9"/>
        <color rgb="FF000000"/>
        <rFont val="Times New Roman"/>
        <family val="1"/>
      </rPr>
      <t>(1)</t>
    </r>
    <r>
      <rPr>
        <sz val="9"/>
        <color rgb="FF000000"/>
        <rFont val="Times New Roman"/>
        <family val="1"/>
      </rPr>
      <t xml:space="preserve"> Mass of fuel available for combustion. </t>
    </r>
  </si>
  <si>
    <r>
      <rPr>
        <vertAlign val="superscript"/>
        <sz val="9"/>
        <color rgb="FF000000"/>
        <rFont val="Times New Roman"/>
        <family val="1"/>
      </rPr>
      <t>(2)</t>
    </r>
    <r>
      <rPr>
        <sz val="9"/>
        <color rgb="FF000000"/>
        <rFont val="Times New Roman"/>
        <family val="1"/>
      </rPr>
      <t xml:space="preserve"> If Parties use a methodology other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 </t>
    </r>
  </si>
  <si>
    <t xml:space="preserve">Parties should provide a detailed description of the agriculture sector in chapter 5 ("Agriculture" (CRT sector 3)) of the NID. Use this documentation box to provide references to relevant </t>
  </si>
  <si>
    <t xml:space="preserve">sections of the NID, if any additional information and/or further details are needed to explain the contents of this table. </t>
  </si>
  <si>
    <t>NA
Category 3.F: Field burning is a common practice only for sugar cane. It was also practiced for lineseed crops for years 1990-2012. All other field burning is reported under category 4(IV).</t>
  </si>
  <si>
    <t>TABLE 3.G-J SECTORAL BACKGROUND DATA FOR AGRICULTURE</t>
  </si>
  <si>
    <r>
      <rPr>
        <b/>
        <sz val="12"/>
        <rFont val="Times New Roman"/>
        <family val="1"/>
      </rPr>
      <t>CO</t>
    </r>
    <r>
      <rPr>
        <b/>
        <vertAlign val="subscript"/>
        <sz val="12"/>
        <rFont val="Times New Roman"/>
        <family val="1"/>
      </rPr>
      <t>2</t>
    </r>
    <r>
      <rPr>
        <b/>
        <sz val="12"/>
        <rFont val="Times New Roman"/>
        <family val="1"/>
      </rPr>
      <t xml:space="preserve"> emissions from liming, urea application and  other carbon-containing fertilizers</t>
    </r>
  </si>
  <si>
    <r>
      <rPr>
        <b/>
        <sz val="10"/>
        <rFont val="Times New Roman"/>
        <family val="1"/>
      </rPr>
      <t>EMISSIONS</t>
    </r>
    <r>
      <rPr>
        <b/>
        <vertAlign val="superscript"/>
        <sz val="10"/>
        <rFont val="Times New Roman"/>
        <family val="1"/>
      </rPr>
      <t xml:space="preserve"> </t>
    </r>
  </si>
  <si>
    <t>Amount applied</t>
  </si>
  <si>
    <r>
      <rPr>
        <b/>
        <sz val="9"/>
        <rFont val="Times New Roman"/>
        <family val="1"/>
      </rPr>
      <t>CO</t>
    </r>
    <r>
      <rPr>
        <b/>
        <vertAlign val="subscript"/>
        <sz val="9"/>
        <rFont val="Times New Roman"/>
        <family val="1"/>
      </rPr>
      <t>2</t>
    </r>
    <r>
      <rPr>
        <b/>
        <sz val="9"/>
        <rFont val="Times New Roman"/>
        <family val="1"/>
      </rPr>
      <t xml:space="preserve">-C per unit </t>
    </r>
  </si>
  <si>
    <r>
      <rPr>
        <b/>
        <sz val="9"/>
        <rFont val="Times New Roman"/>
        <family val="1"/>
      </rPr>
      <t>CO</t>
    </r>
    <r>
      <rPr>
        <b/>
        <vertAlign val="subscript"/>
        <sz val="10"/>
        <rFont val="Times New Roman"/>
        <family val="1"/>
      </rPr>
      <t>2</t>
    </r>
  </si>
  <si>
    <t>(t/yr)</t>
  </si>
  <si>
    <r>
      <rPr>
        <b/>
        <sz val="9"/>
        <rFont val="Times New Roman"/>
        <family val="1"/>
      </rPr>
      <t>(t CO</t>
    </r>
    <r>
      <rPr>
        <b/>
        <vertAlign val="subscript"/>
        <sz val="10"/>
        <rFont val="Times New Roman"/>
        <family val="1"/>
      </rPr>
      <t>2</t>
    </r>
    <r>
      <rPr>
        <b/>
        <sz val="10"/>
        <rFont val="Times New Roman"/>
        <family val="1"/>
      </rPr>
      <t>–C /t)</t>
    </r>
  </si>
  <si>
    <r>
      <rPr>
        <b/>
        <sz val="9"/>
        <rFont val="Times New Roman"/>
        <family val="1"/>
      </rPr>
      <t xml:space="preserve">3.G.  Liming </t>
    </r>
    <r>
      <rPr>
        <vertAlign val="superscript"/>
        <sz val="9"/>
        <rFont val="Times New Roman"/>
        <family val="1"/>
      </rPr>
      <t>(1)</t>
    </r>
  </si>
  <si>
    <r>
      <rPr>
        <sz val="9"/>
        <rFont val="Times New Roman"/>
        <family val="1"/>
      </rPr>
      <t>3.G.1. Limestone CaCO</t>
    </r>
    <r>
      <rPr>
        <vertAlign val="subscript"/>
        <sz val="9"/>
        <rFont val="Times New Roman"/>
        <family val="1"/>
      </rPr>
      <t>3</t>
    </r>
  </si>
  <si>
    <r>
      <rPr>
        <sz val="9"/>
        <rFont val="Times New Roman"/>
        <family val="1"/>
      </rPr>
      <t>3.G.2. Dolomite CaMg(CO</t>
    </r>
    <r>
      <rPr>
        <vertAlign val="subscript"/>
        <sz val="9"/>
        <rFont val="Times New Roman"/>
        <family val="1"/>
      </rPr>
      <t>3</t>
    </r>
    <r>
      <rPr>
        <sz val="9"/>
        <rFont val="Times New Roman"/>
        <family val="1"/>
      </rPr>
      <t>)</t>
    </r>
    <r>
      <rPr>
        <vertAlign val="subscript"/>
        <sz val="9"/>
        <rFont val="Times New Roman"/>
        <family val="1"/>
      </rPr>
      <t>2</t>
    </r>
  </si>
  <si>
    <t xml:space="preserve">3.H.  Urea application </t>
  </si>
  <si>
    <t>3.I.   Other carbon-containing fertilizers</t>
  </si>
  <si>
    <r>
      <rPr>
        <b/>
        <sz val="9"/>
        <rFont val="Times New Roman"/>
        <family val="1"/>
      </rPr>
      <t xml:space="preserve">3.J.  Other </t>
    </r>
    <r>
      <rPr>
        <i/>
        <sz val="9"/>
        <rFont val="Times New Roman"/>
        <family val="1"/>
      </rPr>
      <t>(please specify)</t>
    </r>
    <r>
      <rPr>
        <sz val="9"/>
        <rFont val="Times New Roman"/>
        <family val="1"/>
      </rPr>
      <t xml:space="preserve"> </t>
    </r>
    <r>
      <rPr>
        <vertAlign val="superscript"/>
        <sz val="9"/>
        <rFont val="Times New Roman"/>
        <family val="1"/>
      </rPr>
      <t>(2)</t>
    </r>
    <r>
      <rPr>
        <sz val="9"/>
        <rFont val="Times New Roman"/>
        <family val="1"/>
      </rPr>
      <t xml:space="preserve"> </t>
    </r>
  </si>
  <si>
    <r>
      <rPr>
        <vertAlign val="superscript"/>
        <sz val="9"/>
        <color rgb="FF000000"/>
        <rFont val="Times New Roman"/>
        <family val="1"/>
      </rPr>
      <t>(1)</t>
    </r>
    <r>
      <rPr>
        <sz val="9"/>
        <color rgb="FF000000"/>
        <rFont val="Times New Roman"/>
        <family val="1"/>
      </rPr>
      <t xml:space="preserve"> Emissions should include all national liming regardless of land use. Parties should report total estimates for total lime application. </t>
    </r>
  </si>
  <si>
    <r>
      <rPr>
        <vertAlign val="superscript"/>
        <sz val="9"/>
        <color rgb="FF000000"/>
        <rFont val="Times New Roman"/>
        <family val="1"/>
      </rPr>
      <t>(2)</t>
    </r>
    <r>
      <rPr>
        <sz val="9"/>
        <color rgb="FF000000"/>
        <rFont val="Times New Roman"/>
        <family val="1"/>
      </rPr>
      <t xml:space="preserve"> For example, emissions associated with storage of digested residues.</t>
    </r>
  </si>
  <si>
    <t xml:space="preserve">Parties should provide a detailed description of the agriculture sector in chapter 5 ("Agriculture" (CRT sector 3)) of the NID. Use this documentation box to provide references to </t>
  </si>
  <si>
    <t xml:space="preserve">relevant sections of the NID, if any additional information and/or further details are needed to explain the contents of this table. </t>
  </si>
  <si>
    <t>Categories 3.G. and 3.I. are not reported due to lack of consistent and representative data.
NA</t>
  </si>
  <si>
    <t>TABLE 4 SECTORAL REPORT FOR LAND USE, LAND-USE CHANGE AND FORESTRY</t>
  </si>
  <si>
    <r>
      <rPr>
        <b/>
        <sz val="9"/>
        <rFont val="Times New Roman"/>
        <family val="1"/>
      </rPr>
      <t>Net CO</t>
    </r>
    <r>
      <rPr>
        <b/>
        <vertAlign val="subscript"/>
        <sz val="9"/>
        <rFont val="Times New Roman"/>
        <family val="1"/>
      </rPr>
      <t>2</t>
    </r>
    <r>
      <rPr>
        <b/>
        <sz val="9"/>
        <rFont val="Times New Roman"/>
        <family val="1"/>
      </rPr>
      <t xml:space="preserve"> emissions/removals </t>
    </r>
    <r>
      <rPr>
        <vertAlign val="superscript"/>
        <sz val="9"/>
        <rFont val="Times New Roman"/>
        <family val="1"/>
      </rPr>
      <t>(1,2)</t>
    </r>
  </si>
  <si>
    <r>
      <rPr>
        <b/>
        <sz val="9"/>
        <rFont val="Times New Roman"/>
        <family val="1"/>
      </rPr>
      <t>CH</t>
    </r>
    <r>
      <rPr>
        <b/>
        <vertAlign val="subscript"/>
        <sz val="9"/>
        <rFont val="Times New Roman"/>
        <family val="1"/>
      </rPr>
      <t>4</t>
    </r>
    <r>
      <rPr>
        <vertAlign val="superscript"/>
        <sz val="9"/>
        <rFont val="Times New Roman"/>
        <family val="1"/>
      </rPr>
      <t>(2)</t>
    </r>
  </si>
  <si>
    <r>
      <rPr>
        <b/>
        <sz val="9"/>
        <rFont val="Times New Roman"/>
        <family val="1"/>
      </rPr>
      <t>N</t>
    </r>
    <r>
      <rPr>
        <b/>
        <vertAlign val="subscript"/>
        <sz val="9"/>
        <rFont val="Times New Roman"/>
        <family val="1"/>
      </rPr>
      <t>2</t>
    </r>
    <r>
      <rPr>
        <b/>
        <sz val="9"/>
        <rFont val="Times New Roman"/>
        <family val="1"/>
      </rPr>
      <t>O</t>
    </r>
    <r>
      <rPr>
        <vertAlign val="superscript"/>
        <sz val="9"/>
        <rFont val="Times New Roman"/>
        <family val="1"/>
      </rPr>
      <t>(2)</t>
    </r>
  </si>
  <si>
    <r>
      <rPr>
        <b/>
        <sz val="9"/>
        <rFont val="Times New Roman"/>
        <family val="1"/>
      </rPr>
      <t xml:space="preserve">Total GHG _x000D_
emissions/removals </t>
    </r>
    <r>
      <rPr>
        <vertAlign val="superscript"/>
        <sz val="9"/>
        <rFont val="Times New Roman"/>
        <family val="1"/>
      </rPr>
      <t>(3)</t>
    </r>
  </si>
  <si>
    <r>
      <rPr>
        <b/>
        <sz val="9"/>
        <rFont val="Times New Roman"/>
        <family val="1"/>
      </rPr>
      <t>CO</t>
    </r>
    <r>
      <rPr>
        <b/>
        <vertAlign val="subscript"/>
        <sz val="9"/>
        <rFont val="Times New Roman"/>
        <family val="1"/>
      </rPr>
      <t>2</t>
    </r>
    <r>
      <rPr>
        <b/>
        <sz val="9"/>
        <rFont val="Times New Roman"/>
        <family val="1"/>
      </rPr>
      <t xml:space="preserve"> equivalents (kt) </t>
    </r>
    <r>
      <rPr>
        <vertAlign val="superscript"/>
        <sz val="9"/>
        <rFont val="Times New Roman"/>
        <family val="1"/>
      </rPr>
      <t>(4)</t>
    </r>
  </si>
  <si>
    <t>4. Total LULUCF</t>
  </si>
  <si>
    <t>IE,NA,NE</t>
  </si>
  <si>
    <t>4.A. Forest land</t>
  </si>
  <si>
    <t>4.A.1. Forest land remaining forest land</t>
  </si>
  <si>
    <t>4.A.2. Land converted to forest land</t>
  </si>
  <si>
    <t>IE,NE,NO</t>
  </si>
  <si>
    <t>4.B. Cropland</t>
  </si>
  <si>
    <t>IE,NE</t>
  </si>
  <si>
    <t>4.B.1. Cropland remaining cropland</t>
  </si>
  <si>
    <t>4.B.2. Land converted to cropland</t>
  </si>
  <si>
    <t>4.C. Grassland</t>
  </si>
  <si>
    <t>4.C.1. Grassland remaining grassland</t>
  </si>
  <si>
    <t>4.C.2. Land converted to grassland</t>
  </si>
  <si>
    <r>
      <rPr>
        <b/>
        <sz val="9"/>
        <rFont val="Times New Roman"/>
        <family val="1"/>
      </rPr>
      <t xml:space="preserve">4.D. Wetlands </t>
    </r>
    <r>
      <rPr>
        <vertAlign val="superscript"/>
        <sz val="9"/>
        <rFont val="Times New Roman"/>
        <family val="1"/>
      </rPr>
      <t>(5)</t>
    </r>
    <r>
      <rPr>
        <b/>
        <sz val="9"/>
        <rFont val="Times New Roman"/>
        <family val="1"/>
      </rPr>
      <t xml:space="preserve"> </t>
    </r>
  </si>
  <si>
    <t>4.D.1. Wetlands remaining wetlands</t>
  </si>
  <si>
    <t>4.D.2. Land converted to wetlands</t>
  </si>
  <si>
    <t>4.E. Settlements</t>
  </si>
  <si>
    <t>4.E.1. Settlements remaining settlements</t>
  </si>
  <si>
    <t>4.E.2. Land converted to settlements</t>
  </si>
  <si>
    <r>
      <rPr>
        <b/>
        <sz val="9"/>
        <rFont val="Times New Roman"/>
        <family val="1"/>
      </rPr>
      <t xml:space="preserve">4.F. Other land </t>
    </r>
    <r>
      <rPr>
        <vertAlign val="superscript"/>
        <sz val="9"/>
        <rFont val="Times New Roman"/>
        <family val="1"/>
      </rPr>
      <t>(6)</t>
    </r>
    <r>
      <rPr>
        <b/>
        <vertAlign val="superscript"/>
        <sz val="9"/>
        <rFont val="Times New Roman"/>
        <family val="1"/>
      </rPr>
      <t xml:space="preserve"> </t>
    </r>
  </si>
  <si>
    <t>4.F.1. Other land remaining other land</t>
  </si>
  <si>
    <t>4.F.2. Land converted to other land</t>
  </si>
  <si>
    <r>
      <rPr>
        <b/>
        <sz val="9"/>
        <rFont val="Times New Roman"/>
        <family val="1"/>
      </rPr>
      <t xml:space="preserve">4.G. Harvested wood products </t>
    </r>
    <r>
      <rPr>
        <vertAlign val="superscript"/>
        <sz val="9"/>
        <rFont val="Times New Roman"/>
        <family val="1"/>
      </rPr>
      <t>(7)</t>
    </r>
    <r>
      <rPr>
        <b/>
        <sz val="9"/>
        <rFont val="Times New Roman"/>
        <family val="1"/>
      </rPr>
      <t xml:space="preserve"> </t>
    </r>
  </si>
  <si>
    <r>
      <rPr>
        <b/>
        <sz val="9"/>
        <rFont val="Times New Roman"/>
        <family val="1"/>
      </rPr>
      <t xml:space="preserve">4.H. Other </t>
    </r>
    <r>
      <rPr>
        <i/>
        <sz val="9"/>
        <rFont val="Times New Roman"/>
        <family val="1"/>
      </rPr>
      <t>(please specify)</t>
    </r>
  </si>
  <si>
    <t xml:space="preserve">Memo item: </t>
  </si>
  <si>
    <r>
      <rPr>
        <sz val="9"/>
        <rFont val="Times New Roman"/>
        <family val="1"/>
      </rPr>
      <t xml:space="preserve">Emissions and subsequent removals from natural disturbances on managed lands </t>
    </r>
    <r>
      <rPr>
        <vertAlign val="superscript"/>
        <sz val="9"/>
        <rFont val="Times New Roman"/>
        <family val="1"/>
      </rPr>
      <t>(8)</t>
    </r>
    <r>
      <rPr>
        <sz val="9"/>
        <rFont val="Times New Roman"/>
        <family val="1"/>
      </rPr>
      <t xml:space="preserve"> </t>
    </r>
  </si>
  <si>
    <r>
      <rPr>
        <vertAlign val="superscript"/>
        <sz val="9"/>
        <color rgb="FF000000"/>
        <rFont val="Times New Roman"/>
        <family val="1"/>
      </rPr>
      <t xml:space="preserve">(1) </t>
    </r>
    <r>
      <rPr>
        <sz val="9"/>
        <color rgb="FF000000"/>
        <rFont val="Times New Roman"/>
        <family val="1"/>
      </rPr>
      <t xml:space="preserve">For the purposes of reporting, the signs for removals are always negative (–) for removals and positive (+) for emissions.   </t>
    </r>
  </si>
  <si>
    <r>
      <rPr>
        <vertAlign val="superscript"/>
        <sz val="9"/>
        <color rgb="FF000000"/>
        <rFont val="Times New Roman"/>
        <family val="1"/>
      </rPr>
      <t>(2)</t>
    </r>
    <r>
      <rPr>
        <sz val="9"/>
        <color rgb="FF000000"/>
        <rFont val="Times New Roman"/>
        <family val="1"/>
      </rPr>
      <t xml:space="preserve"> For each land-use category and subcategory, this table sums the net CO</t>
    </r>
    <r>
      <rPr>
        <vertAlign val="subscript"/>
        <sz val="9"/>
        <color rgb="FF000000"/>
        <rFont val="Times New Roman"/>
        <family val="1"/>
      </rPr>
      <t xml:space="preserve">2 </t>
    </r>
    <r>
      <rPr>
        <sz val="9"/>
        <color rgb="FF000000"/>
        <rFont val="Times New Roman"/>
        <family val="1"/>
      </rPr>
      <t>emissions and removals shown in tables 4.A to 4.F, and the CO</t>
    </r>
    <r>
      <rPr>
        <vertAlign val="subscript"/>
        <sz val="9"/>
        <color rgb="FF000000"/>
        <rFont val="Times New Roman"/>
        <family val="1"/>
      </rPr>
      <t>2</t>
    </r>
    <r>
      <rPr>
        <sz val="9"/>
        <color rgb="FF000000"/>
        <rFont val="Times New Roman"/>
        <family val="1"/>
      </rPr>
      <t>, CH</t>
    </r>
    <r>
      <rPr>
        <vertAlign val="subscript"/>
        <sz val="9"/>
        <color rgb="FF000000"/>
        <rFont val="Times New Roman"/>
        <family val="1"/>
      </rPr>
      <t>4</t>
    </r>
    <r>
      <rPr>
        <sz val="9"/>
        <color rgb="FF000000"/>
        <rFont val="Times New Roman"/>
        <family val="1"/>
      </rPr>
      <t xml:space="preserve"> and N</t>
    </r>
    <r>
      <rPr>
        <vertAlign val="subscript"/>
        <sz val="9"/>
        <color rgb="FF000000"/>
        <rFont val="Times New Roman"/>
        <family val="1"/>
      </rPr>
      <t>2</t>
    </r>
    <r>
      <rPr>
        <sz val="9"/>
        <color rgb="FF000000"/>
        <rFont val="Times New Roman"/>
        <family val="1"/>
      </rPr>
      <t xml:space="preserve">O emissions shown in tables 4(I)–(IV) and 4.G.  </t>
    </r>
  </si>
  <si>
    <r>
      <rPr>
        <vertAlign val="superscript"/>
        <sz val="9"/>
        <color rgb="FF000000"/>
        <rFont val="Times New Roman"/>
        <family val="1"/>
      </rPr>
      <t xml:space="preserve">(3) </t>
    </r>
    <r>
      <rPr>
        <sz val="9"/>
        <color rgb="FF000000"/>
        <rFont val="Times New Roman"/>
        <family val="1"/>
      </rPr>
      <t>"Total GHG emissions/removals" does not include NO</t>
    </r>
    <r>
      <rPr>
        <vertAlign val="subscript"/>
        <sz val="9"/>
        <color rgb="FF000000"/>
        <rFont val="Times New Roman"/>
        <family val="1"/>
      </rPr>
      <t>X</t>
    </r>
    <r>
      <rPr>
        <sz val="9"/>
        <color rgb="FF000000"/>
        <rFont val="Times New Roman"/>
        <family val="1"/>
      </rPr>
      <t>, CO and NMVOC.</t>
    </r>
  </si>
  <si>
    <r>
      <rPr>
        <vertAlign val="superscript"/>
        <sz val="9"/>
        <color rgb="FF000000"/>
        <rFont val="Times New Roman"/>
        <family val="1"/>
      </rPr>
      <t xml:space="preserve">(4) </t>
    </r>
    <r>
      <rPr>
        <sz val="9"/>
        <color rgb="FF000000"/>
        <rFont val="Times New Roman"/>
        <family val="1"/>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family val="1"/>
      </rPr>
      <t>2</t>
    </r>
    <r>
      <rPr>
        <sz val="9"/>
        <color rgb="FF000000"/>
        <rFont val="Times New Roman"/>
        <family val="1"/>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family val="1"/>
      </rPr>
      <t>2</t>
    </r>
    <r>
      <rPr>
        <sz val="9"/>
        <color rgb="FF000000"/>
        <rFont val="Times New Roman"/>
        <family val="1"/>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</si>
  <si>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family val="1"/>
      </rPr>
      <t>(5)</t>
    </r>
    <r>
      <rPr>
        <sz val="9"/>
        <color rgb="FF000000"/>
        <rFont val="Times New Roman"/>
        <family val="1"/>
      </rPr>
      <t xml:space="preserve"> Parties may decide not to prepare estimates for CH</t>
    </r>
    <r>
      <rPr>
        <vertAlign val="subscript"/>
        <sz val="9"/>
        <color rgb="FF000000"/>
        <rFont val="Times New Roman"/>
        <family val="1"/>
      </rPr>
      <t>4</t>
    </r>
    <r>
      <rPr>
        <sz val="9"/>
        <color rgb="FF000000"/>
        <rFont val="Times New Roman"/>
        <family val="1"/>
      </rPr>
      <t xml:space="preserve"> emissions from flooded land contained in appendix 3 of vol. 4 of the 2006 IPCC Guidelines, although they may do so if they wish. </t>
    </r>
  </si>
  <si>
    <r>
      <rPr>
        <vertAlign val="superscript"/>
        <sz val="9"/>
        <color rgb="FF000000"/>
        <rFont val="Times New Roman"/>
        <family val="1"/>
      </rPr>
      <t>(6)</t>
    </r>
    <r>
      <rPr>
        <sz val="9"/>
        <color rgb="FF000000"/>
        <rFont val="Times New Roman"/>
        <family val="1"/>
      </rPr>
      <t xml:space="preserve"> This category includes bare soil, rock, ice, and all land areas that do not fall into any of the other five categories thus enabling the total of identified land areas to match the national area. </t>
    </r>
  </si>
  <si>
    <r>
      <rPr>
        <vertAlign val="superscript"/>
        <sz val="9"/>
        <color rgb="FF000000"/>
        <rFont val="Times New Roman"/>
        <family val="1"/>
      </rPr>
      <t>(7)</t>
    </r>
    <r>
      <rPr>
        <sz val="9"/>
        <color rgb="FF000000"/>
        <rFont val="Times New Roman"/>
        <family val="1"/>
      </rPr>
      <t xml:space="preserve"> End of life non-CO</t>
    </r>
    <r>
      <rPr>
        <vertAlign val="subscript"/>
        <sz val="9"/>
        <color rgb="FF000000"/>
        <rFont val="Times New Roman"/>
        <family val="1"/>
      </rPr>
      <t>2</t>
    </r>
    <r>
      <rPr>
        <sz val="9"/>
        <color rgb="FF000000"/>
        <rFont val="Times New Roman"/>
        <family val="1"/>
      </rPr>
      <t xml:space="preserve"> emissions from HWP are covered in the energy sector or waste sector. </t>
    </r>
  </si>
  <si>
    <r>
      <rPr>
        <vertAlign val="superscript"/>
        <sz val="9"/>
        <color rgb="FF000000"/>
        <rFont val="Times New Roman"/>
        <family val="1"/>
      </rPr>
      <t>(8)</t>
    </r>
    <r>
      <rPr>
        <sz val="9"/>
        <color rgb="FF000000"/>
        <rFont val="Times New Roman"/>
        <family val="1"/>
      </rPr>
      <t xml:space="preserve"> Parties may report the emissions and subsequent removals from natural disturbances on managed lands, in the case of a Party addressing these emissions and subsequent removals, in accordance with decision18/CMA.1, annex, para. 55.</t>
    </r>
  </si>
  <si>
    <t xml:space="preserve">• Parties should provide a detailed description of the LULUCF sector in chapter 6 ("Land Use, Land-Use Change and Forestry" (CRT sector 4)) of the NID. Use this documentation box to provide references to </t>
  </si>
  <si>
    <t xml:space="preserve">  relevant sections of the NID, if any additional information and/or further details are needed to understand the content of this table. </t>
  </si>
  <si>
    <t xml:space="preserve">• If estimates are reported under the category 4.H. (other), use this documentation box to provide information regarding activities covered under this category and to provide a reference to the section of the </t>
  </si>
  <si>
    <t xml:space="preserve">  NID where background information can be found.  </t>
  </si>
  <si>
    <t>• Parties may indicate in this documentation box whether national totals include estimates of the emissions and subsequent removals from natural disturbances on managed lands, in accordance with decision</t>
  </si>
  <si>
    <t xml:space="preserve">  18/CMA.1, annex, para.55.</t>
  </si>
  <si>
    <t>Category 4(I) is included in sector 3 as it is not possible to disaggregate fertilizer activity data for different land use categories.
Category  4(II) is not reported since drainage &amp; rewetting practices do not occur in the country.
Categories 4(III).A., 4(III).B. and 4(III).C. are reported in categories 3.D.1. and 3.D.2., since it is not possible to disaggregate emissions for different land-use categories because of the methodology applied. Categories 4(III).D., 4(III).E. and 4(III).F. are not reported due to lack of consistent and representative activity data.
Category 4(IV): In category 4(IV).A.1.b,., CO2 emissions are not estimated due to the lack of consistent and representative activity data for estimating CO2 emissions from fires, nor for carbon absorption from growth in the burned areas. CO2 emissions from burning forest land converted to cropland and grassland are reported in 4.B.2.a. and 4.C.2.a, respectively. Categories 4(IV).B.1. and 4(IV).D.1. are reported in category 4(IV).C.1.b. since the statistics do not discriminate between these land types. Categories 4(IV).A.1.a., 4(IV).E. and 4(IV).F. are not reported due to lack of consistent and representative activity data.
Category 4.B: Net carbon soil stock change in mineral soils for all land uses and land use changes is reported in 4.B.1. as it is not possible to disaggregate emissions because of the methodology applied. Some notation keys are missing due to technical problems with ETF Reporting Tool. Notation keys for 'Subdivision' field are NA for the years 1990-2022.
Category 4.C: Net carbon soil stock change in mineral soils for all land uses and land use changes is reported in 4.B.1. as it is not possible to disaggregate emissions because of the methodology applied. Some notation keys are missing due to technical problems with ETF Reporting Tool. Notation keys for 'Subdivision' field are NA for the years 1990-2022.
Category 4.F.2. is not reported due to lack of consistent and representative activity data. Some notation keys are missing due to technical problems with ETF Reporting Tool. Notation keys for 'Subdivision' field are NA for the years 1990-2022.
NA
Land transition matrix: It is not possible to determine managed and unmanaged areas, with the exception of the wetlands category, due to the statistics used to develop land representation matrix. Most  land has some type of anthropogenic intervention. The statistics corresponding to native forests only include the areas reported by the SNMBN. "Restoration, Conservation and Sustainable Management of Native Forests" activities are not included due to lack of information. Regarding degradation activity, only estimates associated with wood extraction and non-CO2 emissions from fires are included.
Category 4.G: Categories 4.G(I).1.c., 4.G(II).1.c., 4.G(I).3. and 4.G(II).3.  are not reported due to lack of consistent and representative activity data. Wood panels include the subcategories particle board, fiberboard, and plywood. Carbon conversion factors used were 0.268, 0.295, and 0.267 (kt/unit), respectively. Additional information is missing due to technical problems with ETF Reporting Tool. Factor used to convert from product units to carbon (kt C/unit) in '2. Paper and paperboard' is 0.386 for the period 1990-2022.
Category 4.A: Net carbon soil stock change in mineral soils for all land uses and land use changes is reported in 4.B.1. as it is not possible to disaggregate emissions because of the methodology applied. It is assumed that there is no conversion of cropland to forest land. Some notation keys are missing due to technical problems with ETF Reporting Tool. Notation keys for 'Subdivision' field are NA for the years 1990-2022.
Category 4.D. is not reported due to lack of consistent and representative activity data. Some notation keys are missing due to technical problems with ETF Reporting Tool. Notation keys for 'Subdivision' field are NA for the years 1990-2022.
Category 4.E. is not reported due to lack of consistent and representative activity data. Some notation keys are missing due to technical problems with ETF Reporting Tool. Notation keys for 'Subdivision' field are NA for the years 1990-2022.</t>
  </si>
  <si>
    <t>Table 4.1  LAND TRANSITION MATRIX</t>
  </si>
  <si>
    <r>
      <rPr>
        <b/>
        <sz val="12"/>
        <rFont val="Times New Roman"/>
        <family val="1"/>
      </rPr>
      <t xml:space="preserve">Areas and changes in areas between the previous and the current inventory year </t>
    </r>
    <r>
      <rPr>
        <vertAlign val="superscript"/>
        <sz val="12"/>
        <rFont val="Times New Roman"/>
        <family val="1"/>
      </rPr>
      <t>(1)</t>
    </r>
    <r>
      <rPr>
        <b/>
        <sz val="12"/>
        <rFont val="Times New Roman"/>
        <family val="1"/>
      </rPr>
      <t xml:space="preserve"> </t>
    </r>
  </si>
  <si>
    <t>TO:</t>
  </si>
  <si>
    <t>Forest land (managed)</t>
  </si>
  <si>
    <t>Forest land (unmanaged)</t>
  </si>
  <si>
    <t xml:space="preserve">Cropland </t>
  </si>
  <si>
    <t>Grassland (managed)</t>
  </si>
  <si>
    <t>Grassland (unmanaged)</t>
  </si>
  <si>
    <t>Wetlands (managed)</t>
  </si>
  <si>
    <t>Wetlands (unmanaged)</t>
  </si>
  <si>
    <t>Settlements</t>
  </si>
  <si>
    <t>Other land</t>
  </si>
  <si>
    <t>Total 
unmanaged 
land</t>
  </si>
  <si>
    <t>Initial area</t>
  </si>
  <si>
    <t>FROM:</t>
  </si>
  <si>
    <t>(kha)</t>
  </si>
  <si>
    <r>
      <rPr>
        <sz val="9"/>
        <rFont val="Times New Roman"/>
        <family val="1"/>
      </rPr>
      <t xml:space="preserve">Forest land (managed) </t>
    </r>
    <r>
      <rPr>
        <vertAlign val="superscript"/>
        <sz val="9"/>
        <rFont val="Times New Roman"/>
        <family val="1"/>
      </rPr>
      <t>(2)</t>
    </r>
  </si>
  <si>
    <r>
      <rPr>
        <sz val="9"/>
        <rFont val="Times New Roman"/>
        <family val="1"/>
      </rPr>
      <t xml:space="preserve">Forest land (unmanaged) </t>
    </r>
    <r>
      <rPr>
        <vertAlign val="superscript"/>
        <sz val="9"/>
        <rFont val="Times New Roman"/>
        <family val="1"/>
      </rPr>
      <t>(2)</t>
    </r>
  </si>
  <si>
    <r>
      <rPr>
        <sz val="9"/>
        <rFont val="Times New Roman"/>
        <family val="1"/>
      </rPr>
      <t xml:space="preserve">Cropland </t>
    </r>
    <r>
      <rPr>
        <vertAlign val="superscript"/>
        <sz val="9"/>
        <rFont val="Times New Roman"/>
        <family val="1"/>
      </rPr>
      <t xml:space="preserve">(2) </t>
    </r>
  </si>
  <si>
    <r>
      <rPr>
        <sz val="9"/>
        <rFont val="Times New Roman"/>
        <family val="1"/>
      </rPr>
      <t xml:space="preserve">Grassland (managed) </t>
    </r>
    <r>
      <rPr>
        <vertAlign val="superscript"/>
        <sz val="9"/>
        <rFont val="Times New Roman"/>
        <family val="1"/>
      </rPr>
      <t>(2)</t>
    </r>
  </si>
  <si>
    <r>
      <rPr>
        <sz val="9"/>
        <rFont val="Times New Roman"/>
        <family val="1"/>
      </rPr>
      <t xml:space="preserve">Grassland (unmanaged) </t>
    </r>
    <r>
      <rPr>
        <vertAlign val="superscript"/>
        <sz val="9"/>
        <rFont val="Times New Roman"/>
        <family val="1"/>
      </rPr>
      <t>(2)</t>
    </r>
  </si>
  <si>
    <r>
      <rPr>
        <sz val="9"/>
        <rFont val="Times New Roman"/>
        <family val="1"/>
      </rPr>
      <t xml:space="preserve">Wetlands (managed) </t>
    </r>
    <r>
      <rPr>
        <vertAlign val="superscript"/>
        <sz val="9"/>
        <rFont val="Times New Roman"/>
        <family val="1"/>
      </rPr>
      <t>(2)</t>
    </r>
  </si>
  <si>
    <r>
      <rPr>
        <sz val="9"/>
        <rFont val="Times New Roman"/>
        <family val="1"/>
      </rPr>
      <t xml:space="preserve">Wetlands (unmanaged) </t>
    </r>
    <r>
      <rPr>
        <vertAlign val="superscript"/>
        <sz val="9"/>
        <rFont val="Times New Roman"/>
        <family val="1"/>
      </rPr>
      <t>(2)</t>
    </r>
  </si>
  <si>
    <r>
      <rPr>
        <sz val="9"/>
        <rFont val="Times New Roman"/>
        <family val="1"/>
      </rPr>
      <t xml:space="preserve">Settlements </t>
    </r>
    <r>
      <rPr>
        <vertAlign val="superscript"/>
        <sz val="9"/>
        <rFont val="Times New Roman"/>
        <family val="1"/>
      </rPr>
      <t>(2)</t>
    </r>
  </si>
  <si>
    <r>
      <rPr>
        <sz val="9"/>
        <rFont val="Times New Roman"/>
        <family val="1"/>
      </rPr>
      <t xml:space="preserve">Other land </t>
    </r>
    <r>
      <rPr>
        <vertAlign val="superscript"/>
        <sz val="9"/>
        <rFont val="Times New Roman"/>
        <family val="1"/>
      </rPr>
      <t>(2)</t>
    </r>
  </si>
  <si>
    <r>
      <rPr>
        <sz val="9"/>
        <rFont val="Times New Roman"/>
        <family val="1"/>
      </rPr>
      <t xml:space="preserve">Total unmanaged land </t>
    </r>
    <r>
      <rPr>
        <vertAlign val="superscript"/>
        <sz val="9"/>
        <rFont val="Times New Roman"/>
        <family val="1"/>
      </rPr>
      <t>(3)</t>
    </r>
    <r>
      <rPr>
        <sz val="9"/>
        <rFont val="Times New Roman"/>
        <family val="1"/>
      </rPr>
      <t xml:space="preserve"> </t>
    </r>
  </si>
  <si>
    <t>Final area</t>
  </si>
  <si>
    <r>
      <rPr>
        <b/>
        <sz val="9"/>
        <rFont val="Times New Roman"/>
        <family val="1"/>
      </rPr>
      <t xml:space="preserve">Net change </t>
    </r>
    <r>
      <rPr>
        <vertAlign val="superscript"/>
        <sz val="9"/>
        <rFont val="Times New Roman"/>
        <family val="1"/>
      </rPr>
      <t>(4)</t>
    </r>
    <r>
      <rPr>
        <b/>
        <vertAlign val="superscript"/>
        <sz val="9"/>
        <rFont val="Times New Roman"/>
        <family val="1"/>
      </rPr>
      <t xml:space="preserve"> </t>
    </r>
  </si>
  <si>
    <r>
      <rPr>
        <vertAlign val="superscript"/>
        <sz val="9"/>
        <color rgb="FF000000"/>
        <rFont val="Times New Roman"/>
        <family val="1"/>
      </rPr>
      <t>(1)</t>
    </r>
    <r>
      <rPr>
        <sz val="9"/>
        <color rgb="FF000000"/>
        <rFont val="Times New Roman"/>
        <family val="1"/>
      </rPr>
      <t xml:space="preserve"> For Parties using reporting approach 1 to represent land areas, only data on the initial and final area per land use should be included. "NA" should then be used for the specific land-use transitions, allowing for the formulas in the cells for final and initial areas to be overwritten. Coastal wetlands areas which are not part of the total land area should not be included in this land matrix. </t>
    </r>
  </si>
  <si>
    <r>
      <rPr>
        <vertAlign val="superscript"/>
        <sz val="9"/>
        <color rgb="FF000000"/>
        <rFont val="Times New Roman"/>
        <family val="1"/>
      </rPr>
      <t>(2)</t>
    </r>
    <r>
      <rPr>
        <sz val="9"/>
        <color rgb="FF000000"/>
        <rFont val="Times New Roman"/>
        <family val="1"/>
      </rPr>
      <t xml:space="preserve"> Definitions for the respective land-use categories used by the Party should be provided in the NID, in accordance with the definitions of land use categories in the 2006 IPCC Guidelines (Vol. 4, chap. 3.2). </t>
    </r>
  </si>
  <si>
    <r>
      <rPr>
        <vertAlign val="superscript"/>
        <sz val="9"/>
        <color rgb="FF000000"/>
        <rFont val="Times New Roman"/>
        <family val="1"/>
      </rPr>
      <t>(3)</t>
    </r>
    <r>
      <rPr>
        <sz val="9"/>
        <color rgb="FF000000"/>
        <rFont val="Times New Roman"/>
        <family val="1"/>
      </rPr>
      <t xml:space="preserve"> Parties may report only the total area of unmanaged land area and report "IE" under the individual unmanaged land uses categories.  Conversely, if areas are reported under the individual unmanaged land-use categories, Parties should report "IE" for the total area of unmanaged land.</t>
    </r>
  </si>
  <si>
    <r>
      <rPr>
        <vertAlign val="superscript"/>
        <sz val="9"/>
        <color rgb="FF000000"/>
        <rFont val="Times New Roman"/>
        <family val="1"/>
      </rPr>
      <t>(4)</t>
    </r>
    <r>
      <rPr>
        <sz val="9"/>
        <color rgb="FF000000"/>
        <rFont val="Times New Roman"/>
        <family val="1"/>
      </rPr>
      <t xml:space="preserve"> Net change is the final area minus the initial area for each of the conversion categories shown at the head of the corresponding row. Under the final area row the sum of the net change equals zero. In case of land upheaval from the sea (and other geological processes beyond human control), the “new” area should be reflected. In such cases, the net change would differ from zero. Any such processes should be explained and documented in the NID.</t>
    </r>
  </si>
  <si>
    <t>TABLE 4.A   SECTORAL BACKGROUND DATA FOR LAND USE, LAND-USE CHANGE AND FORESTRY</t>
  </si>
  <si>
    <t>Forest land</t>
  </si>
  <si>
    <t>Additional Information</t>
  </si>
  <si>
    <r>
      <rPr>
        <b/>
        <sz val="9"/>
        <rFont val="Times New Roman"/>
        <family val="1"/>
      </rPr>
      <t xml:space="preserve">IMPLIED CARBON STOCK CHANGE FACTORS </t>
    </r>
    <r>
      <rPr>
        <vertAlign val="superscript"/>
        <sz val="9"/>
        <rFont val="Times New Roman"/>
        <family val="1"/>
      </rPr>
      <t>(1)</t>
    </r>
  </si>
  <si>
    <r>
      <rPr>
        <b/>
        <sz val="9"/>
        <rFont val="Times New Roman"/>
        <family val="1"/>
      </rPr>
      <t xml:space="preserve">CARBON STOCK CHANGES </t>
    </r>
    <r>
      <rPr>
        <vertAlign val="superscript"/>
        <sz val="9"/>
        <rFont val="Times New Roman"/>
        <family val="1"/>
      </rPr>
      <t>(1)</t>
    </r>
  </si>
  <si>
    <t xml:space="preserve">Simple Decay </t>
  </si>
  <si>
    <t>Land-use category</t>
  </si>
  <si>
    <r>
      <rPr>
        <b/>
        <sz val="9"/>
        <rFont val="Times New Roman"/>
        <family val="1"/>
      </rPr>
      <t xml:space="preserve">Subdivision </t>
    </r>
    <r>
      <rPr>
        <vertAlign val="superscript"/>
        <sz val="9"/>
        <rFont val="Times New Roman"/>
        <family val="1"/>
      </rPr>
      <t>(2)</t>
    </r>
  </si>
  <si>
    <r>
      <rPr>
        <b/>
        <sz val="9"/>
        <rFont val="Times New Roman"/>
        <family val="1"/>
      </rPr>
      <t>Total area</t>
    </r>
    <r>
      <rPr>
        <sz val="9"/>
        <rFont val="Times New Roman"/>
        <family val="1"/>
      </rPr>
      <t xml:space="preserve"> </t>
    </r>
    <r>
      <rPr>
        <vertAlign val="superscript"/>
        <sz val="9"/>
        <rFont val="Times New Roman"/>
        <family val="1"/>
      </rPr>
      <t>(3)</t>
    </r>
  </si>
  <si>
    <t xml:space="preserve">Area of mineral soil </t>
  </si>
  <si>
    <t>Area of organic soil</t>
  </si>
  <si>
    <r>
      <rPr>
        <b/>
        <sz val="9"/>
        <rFont val="Times New Roman"/>
        <family val="1"/>
      </rPr>
      <t xml:space="preserve">Carbon stock change in living biomass per area </t>
    </r>
    <r>
      <rPr>
        <vertAlign val="superscript"/>
        <sz val="9"/>
        <rFont val="Times New Roman"/>
        <family val="1"/>
      </rPr>
      <t>(4,5)</t>
    </r>
  </si>
  <si>
    <t>Net carbon stock change in dead wood per area</t>
  </si>
  <si>
    <t>Net carbon stock change in litter  per area</t>
  </si>
  <si>
    <t>Net carbon stock change in soils per area</t>
  </si>
  <si>
    <r>
      <rPr>
        <b/>
        <sz val="9"/>
        <rFont val="Times New Roman"/>
        <family val="1"/>
      </rPr>
      <t xml:space="preserve">Carbon stock change in living biomass </t>
    </r>
    <r>
      <rPr>
        <vertAlign val="superscript"/>
        <sz val="9"/>
        <rFont val="Times New Roman"/>
        <family val="1"/>
      </rPr>
      <t xml:space="preserve">(4,5) </t>
    </r>
  </si>
  <si>
    <t>Net carbon stock change in dead wood</t>
  </si>
  <si>
    <t>Net carbon stock change in litter</t>
  </si>
  <si>
    <r>
      <rPr>
        <b/>
        <sz val="9"/>
        <rFont val="Times New Roman"/>
        <family val="1"/>
      </rPr>
      <t>Net carbon stock change in soils</t>
    </r>
    <r>
      <rPr>
        <vertAlign val="superscript"/>
        <sz val="9"/>
        <rFont val="Times New Roman"/>
        <family val="1"/>
      </rPr>
      <t xml:space="preserve"> (7,8)</t>
    </r>
  </si>
  <si>
    <r>
      <rPr>
        <b/>
        <sz val="9"/>
        <rFont val="Times New Roman"/>
        <family val="1"/>
      </rPr>
      <t>NET CO</t>
    </r>
    <r>
      <rPr>
        <b/>
        <vertAlign val="subscript"/>
        <sz val="9"/>
        <rFont val="Times New Roman"/>
        <family val="1"/>
      </rPr>
      <t>2</t>
    </r>
    <r>
      <rPr>
        <b/>
        <sz val="9"/>
        <rFont val="Times New Roman"/>
        <family val="1"/>
      </rPr>
      <t xml:space="preserve"> EMISSIONS/ REMOVALS</t>
    </r>
    <r>
      <rPr>
        <vertAlign val="superscript"/>
        <sz val="9"/>
        <rFont val="Times New Roman"/>
        <family val="1"/>
      </rPr>
      <t xml:space="preserve"> (9)</t>
    </r>
  </si>
  <si>
    <t xml:space="preserve">Approach - Carbon transferred to  HWP </t>
  </si>
  <si>
    <t>Gains</t>
  </si>
  <si>
    <t>Losses</t>
  </si>
  <si>
    <t>Net change</t>
  </si>
  <si>
    <t xml:space="preserve">Mineral soils </t>
  </si>
  <si>
    <t>Organic soils</t>
  </si>
  <si>
    <r>
      <rPr>
        <b/>
        <sz val="9"/>
        <rFont val="Times New Roman"/>
        <family val="1"/>
      </rPr>
      <t xml:space="preserve">Losses </t>
    </r>
    <r>
      <rPr>
        <vertAlign val="superscript"/>
        <sz val="9"/>
        <rFont val="Times New Roman"/>
        <family val="1"/>
      </rPr>
      <t>(6)</t>
    </r>
  </si>
  <si>
    <t>Mineral soils</t>
  </si>
  <si>
    <r>
      <rPr>
        <b/>
        <sz val="9"/>
        <rFont val="Times New Roman"/>
        <family val="1"/>
      </rPr>
      <t>Organic soils</t>
    </r>
    <r>
      <rPr>
        <b/>
        <vertAlign val="superscript"/>
        <sz val="9"/>
        <rFont val="Times New Roman"/>
        <family val="1"/>
      </rPr>
      <t xml:space="preserve"> </t>
    </r>
  </si>
  <si>
    <t xml:space="preserve">(kha) </t>
  </si>
  <si>
    <t>(t C/ha)</t>
  </si>
  <si>
    <r>
      <rPr>
        <b/>
        <sz val="9"/>
        <rFont val="Times New Roman"/>
        <family val="1"/>
      </rPr>
      <t>(kt CO</t>
    </r>
    <r>
      <rPr>
        <b/>
        <vertAlign val="subscript"/>
        <sz val="9"/>
        <rFont val="Times New Roman"/>
        <family val="1"/>
      </rPr>
      <t>2</t>
    </r>
    <r>
      <rPr>
        <b/>
        <sz val="9"/>
        <rFont val="Times New Roman"/>
        <family val="1"/>
      </rPr>
      <t>)</t>
    </r>
  </si>
  <si>
    <t xml:space="preserve">4.A. Total forest land </t>
  </si>
  <si>
    <t>Cultivated forest</t>
  </si>
  <si>
    <t>Native forest</t>
  </si>
  <si>
    <r>
      <rPr>
        <sz val="9"/>
        <rFont val="Times New Roman"/>
        <family val="1"/>
      </rPr>
      <t xml:space="preserve">4.A.2. Land converted to forest land </t>
    </r>
    <r>
      <rPr>
        <vertAlign val="superscript"/>
        <sz val="9"/>
        <rFont val="Times New Roman"/>
        <family val="1"/>
      </rPr>
      <t>(10)</t>
    </r>
  </si>
  <si>
    <t>4.A.2.a. Cropland converted to forest land</t>
  </si>
  <si>
    <t>All regions</t>
  </si>
  <si>
    <t>4.A.2.b. Grassland converted to forest land</t>
  </si>
  <si>
    <t>4.A.2.c. Wetlands converted to forest land</t>
  </si>
  <si>
    <t>4.A.2.d. Settlements converted to forest land</t>
  </si>
  <si>
    <t>4.A.2.e. Other land converted to forest land</t>
  </si>
  <si>
    <r>
      <rPr>
        <vertAlign val="superscript"/>
        <sz val="9"/>
        <color rgb="FF000000"/>
        <rFont val="Times New Roman"/>
        <family val="1"/>
      </rPr>
      <t xml:space="preserve">(1) </t>
    </r>
    <r>
      <rPr>
        <sz val="9"/>
        <color rgb="FF000000"/>
        <rFont val="Times New Roman"/>
        <family val="1"/>
      </rPr>
      <t xml:space="preserve">The signs are positive (+) for estimates of gains in carbon stocks and  negative (–) for estimates of losses in carbon stocks.   </t>
    </r>
  </si>
  <si>
    <r>
      <rPr>
        <vertAlign val="superscript"/>
        <sz val="9"/>
        <color rgb="FF000000"/>
        <rFont val="Times New Roman"/>
        <family val="1"/>
      </rPr>
      <t xml:space="preserve">(2) </t>
    </r>
    <r>
      <rPr>
        <sz val="9"/>
        <color rgb="FF000000"/>
        <rFont val="Times New Roman"/>
        <family val="1"/>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</si>
  <si>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family val="1"/>
      </rPr>
      <t>(3)</t>
    </r>
    <r>
      <rPr>
        <sz val="9"/>
        <color rgb="FF000000"/>
        <rFont val="Times New Roman"/>
        <family val="1"/>
      </rPr>
      <t xml:space="preserve"> The total area of the subcategories, in accordance with the subdivision used, should be entered here. For lands converted to forest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</si>
  <si>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family val="1"/>
      </rPr>
      <t xml:space="preserve">(4)  </t>
    </r>
    <r>
      <rPr>
        <sz val="9"/>
        <color rgb="FF000000"/>
        <rFont val="Times New Roman"/>
        <family val="1"/>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</si>
  <si>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family val="1"/>
      </rPr>
      <t>(5)</t>
    </r>
    <r>
      <rPr>
        <sz val="9"/>
        <color rgb="FF000000"/>
        <rFont val="Times New Roman"/>
        <family val="1"/>
      </rPr>
      <t xml:space="preserve"> Parties that apply the stock-difference method may report annual carbon stock change in gains and the notation key "IE" under losses. </t>
    </r>
  </si>
  <si>
    <r>
      <rPr>
        <vertAlign val="superscript"/>
        <sz val="9"/>
        <color rgb="FF000000"/>
        <rFont val="Times New Roman"/>
        <family val="1"/>
      </rPr>
      <t xml:space="preserve">(6) </t>
    </r>
    <r>
      <rPr>
        <sz val="9"/>
        <color rgb="FF000000"/>
        <rFont val="Times New Roman"/>
        <family val="1"/>
      </rPr>
      <t>When using the simple decay approach for HWP, reported losses from the carbon stock in living biomass do not include the carbon transferred to HWP, and should be reported as additional information column W.</t>
    </r>
  </si>
  <si>
    <r>
      <rPr>
        <vertAlign val="superscript"/>
        <sz val="9"/>
        <color rgb="FF000000"/>
        <rFont val="Times New Roman"/>
        <family val="1"/>
      </rPr>
      <t>(7)</t>
    </r>
    <r>
      <rPr>
        <sz val="9"/>
        <color rgb="FF000000"/>
        <rFont val="Times New Roman"/>
        <family val="1"/>
      </rPr>
      <t xml:space="preserve"> If Parties cannot estimate carbon stock changes for organic and mineral soil separately, these should be reported under mineral soils. </t>
    </r>
  </si>
  <si>
    <r>
      <rPr>
        <vertAlign val="superscript"/>
        <sz val="9"/>
        <color rgb="FF000000"/>
        <rFont val="Times New Roman"/>
        <family val="1"/>
      </rPr>
      <t xml:space="preserve">(8)   </t>
    </r>
    <r>
      <rPr>
        <sz val="9"/>
        <color rgb="FF000000"/>
        <rFont val="Times New Roman"/>
        <family val="1"/>
      </rPr>
      <t>Parties that wish to do so may report annual on-site CO</t>
    </r>
    <r>
      <rPr>
        <vertAlign val="subscript"/>
        <sz val="9"/>
        <color rgb="FF000000"/>
        <rFont val="Times New Roman"/>
        <family val="1"/>
      </rPr>
      <t>2</t>
    </r>
    <r>
      <rPr>
        <sz val="9"/>
        <color rgb="FF000000"/>
        <rFont val="Times New Roman"/>
        <family val="1"/>
      </rPr>
      <t>-C emissions/removals and off-site CO</t>
    </r>
    <r>
      <rPr>
        <vertAlign val="subscript"/>
        <sz val="9"/>
        <color rgb="FF000000"/>
        <rFont val="Times New Roman"/>
        <family val="1"/>
      </rPr>
      <t>2</t>
    </r>
    <r>
      <rPr>
        <sz val="9"/>
        <color rgb="FF000000"/>
        <rFont val="Times New Roman"/>
        <family val="1"/>
      </rPr>
      <t xml:space="preserve">-C emissions from drained and rewetted organic soils here. </t>
    </r>
  </si>
  <si>
    <r>
      <rPr>
        <vertAlign val="superscript"/>
        <sz val="9"/>
        <color rgb="FF000000"/>
        <rFont val="Times New Roman"/>
        <family val="1"/>
      </rPr>
      <t>(9)</t>
    </r>
    <r>
      <rPr>
        <sz val="9"/>
        <color rgb="FF000000"/>
        <rFont val="Times New Roman"/>
        <family val="1"/>
      </rPr>
      <t xml:space="preserve"> The signs are positive (+) for emissions and negative (</t>
    </r>
    <r>
      <rPr>
        <sz val="9"/>
        <color rgb="FF000000"/>
        <rFont val="Calibri"/>
        <family val="2"/>
      </rPr>
      <t xml:space="preserve">–) </t>
    </r>
    <r>
      <rPr>
        <sz val="9"/>
        <color rgb="FF000000"/>
        <rFont val="Times New Roman"/>
        <family val="1"/>
      </rPr>
      <t>for removals.</t>
    </r>
  </si>
  <si>
    <r>
      <rPr>
        <vertAlign val="superscript"/>
        <sz val="9"/>
        <color rgb="FF000000"/>
        <rFont val="Times New Roman"/>
        <family val="1"/>
      </rPr>
      <t xml:space="preserve">(10) </t>
    </r>
    <r>
      <rPr>
        <sz val="9"/>
        <color rgb="FF000000"/>
        <rFont val="Times New Roman"/>
        <family val="1"/>
      </rPr>
      <t xml:space="preserve">Parties may report aggregated estimates for all conversions of land to forest land if data are not available to report them separately. They should specify in the documentation box which types of land conversion are included. </t>
    </r>
  </si>
  <si>
    <r>
      <rPr>
        <b/>
        <sz val="9"/>
        <color rgb="FF000000"/>
        <rFont val="Times New Roman"/>
        <family val="1"/>
      </rPr>
      <t>Note</t>
    </r>
    <r>
      <rPr>
        <sz val="9"/>
        <color rgb="FF000000"/>
        <rFont val="Times New Roman"/>
        <family val="1"/>
      </rPr>
      <t>: Parties that do not have information on the origin of HWP by land use category can provide aggregate information on HWP in column W.</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</si>
  <si>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</si>
  <si>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4.B  SECTORAL BACKGROUND DATA FOR LAND USE, LAND-USE CHANGE AND FORESTRY</t>
  </si>
  <si>
    <t>Cropland</t>
  </si>
  <si>
    <t>Net carbon stock change in dead organic matter per area</t>
  </si>
  <si>
    <r>
      <rPr>
        <b/>
        <sz val="9"/>
        <rFont val="Times New Roman"/>
        <family val="1"/>
      </rPr>
      <t xml:space="preserve">Carbon stock change in living _x000D_
biomass </t>
    </r>
    <r>
      <rPr>
        <vertAlign val="superscript"/>
        <sz val="9"/>
        <rFont val="Times New Roman"/>
        <family val="1"/>
      </rPr>
      <t>(4,5,6)</t>
    </r>
  </si>
  <si>
    <r>
      <rPr>
        <b/>
        <sz val="9"/>
        <rFont val="Times New Roman"/>
        <family val="1"/>
      </rPr>
      <t>Net carbon stock change in dead organic matter</t>
    </r>
    <r>
      <rPr>
        <vertAlign val="superscript"/>
        <sz val="9"/>
        <rFont val="Times New Roman"/>
        <family val="1"/>
      </rPr>
      <t xml:space="preserve"> (8)</t>
    </r>
  </si>
  <si>
    <r>
      <rPr>
        <b/>
        <sz val="9"/>
        <rFont val="Times New Roman"/>
        <family val="1"/>
      </rPr>
      <t>Net carbon stock change in soils</t>
    </r>
    <r>
      <rPr>
        <b/>
        <vertAlign val="superscript"/>
        <sz val="9"/>
        <rFont val="Times New Roman"/>
        <family val="1"/>
      </rPr>
      <t xml:space="preserve"> </t>
    </r>
    <r>
      <rPr>
        <vertAlign val="superscript"/>
        <sz val="9"/>
        <rFont val="Times New Roman"/>
        <family val="1"/>
      </rPr>
      <t xml:space="preserve">(9.10) </t>
    </r>
  </si>
  <si>
    <r>
      <rPr>
        <b/>
        <sz val="9"/>
        <rFont val="Times New Roman"/>
        <family val="1"/>
      </rPr>
      <t>NET CO</t>
    </r>
    <r>
      <rPr>
        <b/>
        <vertAlign val="subscript"/>
        <sz val="9"/>
        <rFont val="Times New Roman"/>
        <family val="1"/>
      </rPr>
      <t>2</t>
    </r>
    <r>
      <rPr>
        <b/>
        <sz val="9"/>
        <rFont val="Times New Roman"/>
        <family val="1"/>
      </rPr>
      <t xml:space="preserve"> EMISSIONS/ REMOVALS</t>
    </r>
    <r>
      <rPr>
        <vertAlign val="superscript"/>
        <sz val="9"/>
        <rFont val="Times New Roman"/>
        <family val="1"/>
      </rPr>
      <t xml:space="preserve"> (11)</t>
    </r>
  </si>
  <si>
    <r>
      <rPr>
        <b/>
        <sz val="9"/>
        <rFont val="Times New Roman"/>
        <family val="1"/>
      </rPr>
      <t>Losses</t>
    </r>
    <r>
      <rPr>
        <sz val="9"/>
        <rFont val="Times New Roman"/>
        <family val="1"/>
      </rPr>
      <t xml:space="preserve"> </t>
    </r>
    <r>
      <rPr>
        <vertAlign val="superscript"/>
        <sz val="9"/>
        <rFont val="Times New Roman"/>
        <family val="1"/>
      </rPr>
      <t>(7)</t>
    </r>
    <r>
      <rPr>
        <sz val="9"/>
        <rFont val="Times New Roman"/>
        <family val="1"/>
      </rPr>
      <t xml:space="preserve"> </t>
    </r>
    <r>
      <rPr>
        <b/>
        <sz val="9"/>
        <rFont val="Times New Roman"/>
        <family val="1"/>
      </rPr>
      <t xml:space="preserve"> </t>
    </r>
  </si>
  <si>
    <t>4.B. Total cropland</t>
  </si>
  <si>
    <r>
      <rPr>
        <sz val="9"/>
        <rFont val="Times New Roman"/>
        <family val="1"/>
      </rPr>
      <t xml:space="preserve">4.B.2. Land converted to cropland </t>
    </r>
    <r>
      <rPr>
        <vertAlign val="superscript"/>
        <sz val="9"/>
        <rFont val="Times New Roman"/>
        <family val="1"/>
      </rPr>
      <t>(12)</t>
    </r>
  </si>
  <si>
    <t xml:space="preserve">4.B.2.a. Forest land converted to cropland . </t>
  </si>
  <si>
    <t xml:space="preserve">4.B.2.b. Grassland converted to cropland </t>
  </si>
  <si>
    <t>Managed</t>
  </si>
  <si>
    <t>Unmanaged</t>
  </si>
  <si>
    <t>4.B.2.c. Wetlands converted to cropland</t>
  </si>
  <si>
    <t>4.B.2.d. Settlements converted to cropland</t>
  </si>
  <si>
    <t>4.B.2.e. Other land converted to cropland</t>
  </si>
  <si>
    <r>
      <rPr>
        <vertAlign val="superscript"/>
        <sz val="9"/>
        <color rgb="FF000000"/>
        <rFont val="Times New Roman"/>
        <family val="1"/>
      </rPr>
      <t xml:space="preserve">(1) </t>
    </r>
    <r>
      <rPr>
        <sz val="9"/>
        <color rgb="FF000000"/>
        <rFont val="Times New Roman"/>
        <family val="1"/>
      </rPr>
      <t xml:space="preserve">The signs are positive (+) for estimates of gains in carbon stocks and negative (–) for estimates of losses in carbon stocks.   </t>
    </r>
  </si>
  <si>
    <r>
      <rPr>
        <vertAlign val="superscript"/>
        <sz val="9"/>
        <color rgb="FF000000"/>
        <rFont val="Times New Roman"/>
        <family val="1"/>
      </rPr>
      <t xml:space="preserve">(2)  </t>
    </r>
    <r>
      <rPr>
        <sz val="9"/>
        <color rgb="FF000000"/>
        <rFont val="Times New Roman"/>
        <family val="1"/>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</si>
  <si>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family val="1"/>
      </rPr>
      <t>(3)</t>
    </r>
    <r>
      <rPr>
        <sz val="9"/>
        <color rgb="FF000000"/>
        <rFont val="Times New Roman"/>
        <family val="1"/>
      </rPr>
      <t xml:space="preserve"> The total area of the subcategories, in accordance with the subdivision used, should be entered here. For lands converted to cropland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</si>
  <si>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family val="1"/>
      </rPr>
      <t xml:space="preserve">(4)  </t>
    </r>
    <r>
      <rPr>
        <sz val="9"/>
        <color rgb="FF000000"/>
        <rFont val="Times New Roman"/>
        <family val="1"/>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</si>
  <si>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family val="1"/>
      </rPr>
      <t xml:space="preserve">(6)  </t>
    </r>
    <r>
      <rPr>
        <sz val="9"/>
        <color rgb="FF000000"/>
        <rFont val="Times New Roman"/>
        <family val="1"/>
      </rPr>
      <t xml:space="preserve">For category 4.B.1 cropland remaining cropland this column only includes changes in perennial woody biomass. </t>
    </r>
  </si>
  <si>
    <r>
      <rPr>
        <vertAlign val="superscript"/>
        <sz val="9"/>
        <color rgb="FF000000"/>
        <rFont val="Times New Roman"/>
        <family val="1"/>
      </rPr>
      <t xml:space="preserve">(7)  </t>
    </r>
    <r>
      <rPr>
        <sz val="9"/>
        <color rgb="FF000000"/>
        <rFont val="Times New Roman"/>
        <family val="1"/>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</si>
  <si>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family val="1"/>
      </rPr>
      <t>(8)</t>
    </r>
    <r>
      <rPr>
        <sz val="9"/>
        <color rgb="FF000000"/>
        <rFont val="Times New Roman"/>
        <family val="1"/>
      </rPr>
      <t xml:space="preserve"> No reporting on dead organic matter pools is required for category 4.B.1. cropland remaining cropland.  </t>
    </r>
  </si>
  <si>
    <r>
      <rPr>
        <vertAlign val="superscript"/>
        <sz val="9"/>
        <color rgb="FF000000"/>
        <rFont val="Times New Roman"/>
        <family val="1"/>
      </rPr>
      <t>(9)</t>
    </r>
    <r>
      <rPr>
        <sz val="9"/>
        <color rgb="FF000000"/>
        <rFont val="Times New Roman"/>
        <family val="1"/>
      </rPr>
      <t xml:space="preserve"> Parties that wish to do so may report annual on-site CO</t>
    </r>
    <r>
      <rPr>
        <vertAlign val="subscript"/>
        <sz val="9"/>
        <color rgb="FF000000"/>
        <rFont val="Times New Roman"/>
        <family val="1"/>
      </rPr>
      <t>2</t>
    </r>
    <r>
      <rPr>
        <sz val="9"/>
        <color rgb="FF000000"/>
        <rFont val="Times New Roman"/>
        <family val="1"/>
      </rPr>
      <t>-C emissions/removals and off-site CO</t>
    </r>
    <r>
      <rPr>
        <vertAlign val="subscript"/>
        <sz val="9"/>
        <color rgb="FF000000"/>
        <rFont val="Times New Roman"/>
        <family val="1"/>
      </rPr>
      <t>2</t>
    </r>
    <r>
      <rPr>
        <sz val="9"/>
        <color rgb="FF000000"/>
        <rFont val="Times New Roman"/>
        <family val="1"/>
      </rPr>
      <t xml:space="preserve">-C emissions from drained and rewetted organic soils here. </t>
    </r>
  </si>
  <si>
    <r>
      <rPr>
        <vertAlign val="superscript"/>
        <sz val="9"/>
        <color rgb="FF000000"/>
        <rFont val="Times New Roman"/>
        <family val="1"/>
      </rPr>
      <t>(10)</t>
    </r>
    <r>
      <rPr>
        <sz val="9"/>
        <color rgb="FF000000"/>
        <rFont val="Times New Roman"/>
        <family val="1"/>
      </rPr>
      <t xml:space="preserve"> If Parties cannot estimate carbon stock changes for organic and mineral soil separately, these should be reported under mineral soils. </t>
    </r>
  </si>
  <si>
    <r>
      <rPr>
        <vertAlign val="superscript"/>
        <sz val="9"/>
        <color rgb="FF000000"/>
        <rFont val="Times New Roman"/>
        <family val="1"/>
      </rPr>
      <t>(11)</t>
    </r>
    <r>
      <rPr>
        <sz val="9"/>
        <color rgb="FF000000"/>
        <rFont val="Times New Roman"/>
        <family val="1"/>
      </rPr>
      <t xml:space="preserve"> The signs are positive (+) for emissions are and negative (–) for removals.</t>
    </r>
  </si>
  <si>
    <r>
      <rPr>
        <vertAlign val="superscript"/>
        <sz val="9"/>
        <color rgb="FF000000"/>
        <rFont val="Times New Roman"/>
        <family val="1"/>
      </rPr>
      <t xml:space="preserve">(12) </t>
    </r>
    <r>
      <rPr>
        <sz val="9"/>
        <color rgb="FF000000"/>
        <rFont val="Times New Roman"/>
        <family val="1"/>
      </rPr>
      <t xml:space="preserve">Parties may report aggregated estimates for all conversions of land to cropland, if data are not available to report them separately. They should specify in the documentation box which types of land conversion are included. </t>
    </r>
  </si>
  <si>
    <r>
      <rPr>
        <b/>
        <sz val="9"/>
        <color rgb="FF000000"/>
        <rFont val="Times New Roman"/>
        <family val="1"/>
      </rPr>
      <t>Note</t>
    </r>
    <r>
      <rPr>
        <sz val="9"/>
        <color rgb="FF000000"/>
        <rFont val="Times New Roman"/>
        <family val="1"/>
      </rPr>
      <t>: Parties that do not have information on the origin of HWP by land use category can provide aggregate information on HWP in the correspondent column under 4.A.</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</si>
  <si>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</si>
  <si>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to explain the contents of this table. </t>
  </si>
  <si>
    <t>TABLE 4.C   SECTORAL BACKGROUND DATA FOR LAND USE, LAND-USE CHANGE AND FORESTRY</t>
  </si>
  <si>
    <t>Grassland</t>
  </si>
  <si>
    <r>
      <rPr>
        <b/>
        <sz val="9"/>
        <rFont val="Times New Roman"/>
        <family val="1"/>
      </rPr>
      <t xml:space="preserve">Carbon stock change in living biomass </t>
    </r>
    <r>
      <rPr>
        <vertAlign val="superscript"/>
        <sz val="9"/>
        <rFont val="Times New Roman"/>
        <family val="1"/>
      </rPr>
      <t>(4,5)</t>
    </r>
  </si>
  <si>
    <r>
      <rPr>
        <b/>
        <sz val="9"/>
        <rFont val="Times New Roman"/>
        <family val="1"/>
      </rPr>
      <t>Net carbon stock change in dead organic matter</t>
    </r>
    <r>
      <rPr>
        <vertAlign val="superscript"/>
        <sz val="9"/>
        <rFont val="Times New Roman"/>
        <family val="1"/>
      </rPr>
      <t xml:space="preserve"> (7)</t>
    </r>
  </si>
  <si>
    <r>
      <rPr>
        <b/>
        <sz val="9"/>
        <rFont val="Times New Roman"/>
        <family val="1"/>
      </rPr>
      <t>Net carbon stock change in soils</t>
    </r>
    <r>
      <rPr>
        <b/>
        <vertAlign val="superscript"/>
        <sz val="9"/>
        <rFont val="Times New Roman"/>
        <family val="1"/>
      </rPr>
      <t xml:space="preserve"> </t>
    </r>
    <r>
      <rPr>
        <vertAlign val="superscript"/>
        <sz val="9"/>
        <rFont val="Times New Roman"/>
        <family val="1"/>
      </rPr>
      <t xml:space="preserve">(8,9) </t>
    </r>
  </si>
  <si>
    <r>
      <rPr>
        <b/>
        <sz val="9"/>
        <rFont val="Times New Roman"/>
        <family val="1"/>
      </rPr>
      <t>NET CO</t>
    </r>
    <r>
      <rPr>
        <b/>
        <vertAlign val="subscript"/>
        <sz val="9"/>
        <rFont val="Times New Roman"/>
        <family val="1"/>
      </rPr>
      <t>2</t>
    </r>
    <r>
      <rPr>
        <b/>
        <sz val="9"/>
        <rFont val="Times New Roman"/>
        <family val="1"/>
      </rPr>
      <t xml:space="preserve"> EMISSIONS/ REMOVALS</t>
    </r>
    <r>
      <rPr>
        <vertAlign val="superscript"/>
        <sz val="9"/>
        <rFont val="Times New Roman"/>
        <family val="1"/>
      </rPr>
      <t xml:space="preserve"> (10)</t>
    </r>
  </si>
  <si>
    <t xml:space="preserve">Organic soils </t>
  </si>
  <si>
    <r>
      <rPr>
        <b/>
        <sz val="9"/>
        <rFont val="Times New Roman"/>
        <family val="1"/>
      </rPr>
      <t xml:space="preserve">Losses </t>
    </r>
    <r>
      <rPr>
        <vertAlign val="superscript"/>
        <sz val="9"/>
        <rFont val="Times New Roman"/>
        <family val="1"/>
      </rPr>
      <t>(6)</t>
    </r>
    <r>
      <rPr>
        <b/>
        <sz val="9"/>
        <rFont val="Times New Roman"/>
        <family val="1"/>
      </rPr>
      <t xml:space="preserve"> </t>
    </r>
  </si>
  <si>
    <t>4.C. Total grassland</t>
  </si>
  <si>
    <r>
      <rPr>
        <sz val="9"/>
        <rFont val="Times New Roman"/>
        <family val="1"/>
      </rPr>
      <t xml:space="preserve">4.C.2. Land converted to grassland </t>
    </r>
    <r>
      <rPr>
        <vertAlign val="superscript"/>
        <sz val="9"/>
        <rFont val="Times New Roman"/>
        <family val="1"/>
      </rPr>
      <t xml:space="preserve">(11) </t>
    </r>
  </si>
  <si>
    <t>4.C.2.a. Forest land converted to grassland</t>
  </si>
  <si>
    <t>4.C.2.b. Cropland converted to grassland</t>
  </si>
  <si>
    <t>Fruits</t>
  </si>
  <si>
    <t>Crops</t>
  </si>
  <si>
    <t>4.C.2.c. Wetlands converted to grassland</t>
  </si>
  <si>
    <t>4.C.2.d. Settlements converted to grassland</t>
  </si>
  <si>
    <t>4.C.2.e. Other land converted to grassland</t>
  </si>
  <si>
    <r>
      <rPr>
        <vertAlign val="superscript"/>
        <sz val="9"/>
        <color rgb="FF000000"/>
        <rFont val="Times New Roman"/>
        <family val="1"/>
      </rPr>
      <t xml:space="preserve">(2) </t>
    </r>
    <r>
      <rPr>
        <sz val="9"/>
        <color rgb="FF000000"/>
        <rFont val="Times New Roman"/>
        <family val="1"/>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</si>
  <si>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family val="1"/>
      </rPr>
      <t>(3)</t>
    </r>
    <r>
      <rPr>
        <sz val="9"/>
        <color rgb="FF000000"/>
        <rFont val="Times New Roman"/>
        <family val="1"/>
      </rPr>
      <t xml:space="preserve"> The total area of the subcategories, in accordance with the subdivision used, should be entered here. For lands converted to converted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soisl plus the area of organic soils by subcategory.</t>
    </r>
  </si>
  <si>
    <r>
      <rPr>
        <vertAlign val="superscript"/>
        <sz val="9"/>
        <color rgb="FF000000"/>
        <rFont val="Times New Roman"/>
        <family val="1"/>
      </rPr>
      <t xml:space="preserve">(4) </t>
    </r>
    <r>
      <rPr>
        <sz val="9"/>
        <color rgb="FF000000"/>
        <rFont val="Times New Roman"/>
        <family val="1"/>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</si>
  <si>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family val="1"/>
      </rPr>
      <t>(5)</t>
    </r>
    <r>
      <rPr>
        <sz val="9"/>
        <color rgb="FF000000"/>
        <rFont val="Times New Roman"/>
        <family val="1"/>
      </rPr>
      <t xml:space="preserve"> Parties that apply the stock-difference method may report annual carbon stock change in gains and the notation key "IE" in losses. </t>
    </r>
  </si>
  <si>
    <r>
      <rPr>
        <vertAlign val="superscript"/>
        <sz val="9"/>
        <color rgb="FF000000"/>
        <rFont val="Times New Roman"/>
        <family val="1"/>
      </rPr>
      <t xml:space="preserve">(6) </t>
    </r>
    <r>
      <rPr>
        <sz val="9"/>
        <color rgb="FF000000"/>
        <rFont val="Times New Roman"/>
        <family val="1"/>
      </rPr>
      <t xml:space="preserve">When using the simple decay approach for HWP, reported losses from the carbon stock in living biomass do not include the carbon transferred to HWP, and should be reported as additional information column U. </t>
    </r>
  </si>
  <si>
    <r>
      <rPr>
        <vertAlign val="superscript"/>
        <sz val="9"/>
        <color rgb="FF000000"/>
        <rFont val="Times New Roman"/>
        <family val="1"/>
      </rPr>
      <t>(7)</t>
    </r>
    <r>
      <rPr>
        <sz val="9"/>
        <color rgb="FF000000"/>
        <rFont val="Times New Roman"/>
        <family val="1"/>
      </rPr>
      <t xml:space="preserve"> No reporting on dead organic matter pools is required for category 4.C.1 grassland remaining grassland.  </t>
    </r>
  </si>
  <si>
    <r>
      <rPr>
        <vertAlign val="superscript"/>
        <sz val="9"/>
        <color rgb="FF000000"/>
        <rFont val="Times New Roman"/>
        <family val="1"/>
      </rPr>
      <t>(8)</t>
    </r>
    <r>
      <rPr>
        <sz val="9"/>
        <color rgb="FF000000"/>
        <rFont val="Times New Roman"/>
        <family val="1"/>
      </rPr>
      <t xml:space="preserve"> If Parties cannot estimate carbon stock changes for organic and mineral soils separately, these should be reported under mineral soils. </t>
    </r>
  </si>
  <si>
    <r>
      <rPr>
        <vertAlign val="superscript"/>
        <sz val="9"/>
        <color rgb="FF000000"/>
        <rFont val="Times New Roman"/>
        <family val="1"/>
      </rPr>
      <t>(10)</t>
    </r>
    <r>
      <rPr>
        <sz val="9"/>
        <color rgb="FF000000"/>
        <rFont val="Times New Roman"/>
        <family val="1"/>
      </rPr>
      <t xml:space="preserve"> The signs are positive (+) for emissions and negative (–) for removals.</t>
    </r>
  </si>
  <si>
    <r>
      <rPr>
        <vertAlign val="superscript"/>
        <sz val="9"/>
        <color rgb="FF000000"/>
        <rFont val="Times New Roman"/>
        <family val="1"/>
      </rPr>
      <t xml:space="preserve">(11) </t>
    </r>
    <r>
      <rPr>
        <sz val="9"/>
        <color rgb="FF000000"/>
        <rFont val="Times New Roman"/>
        <family val="1"/>
      </rPr>
      <t xml:space="preserve">Parties may report aggregated estimates for all conversions of land to grassland, if data are not available to report them separately. They should specify in the documentation box which types of land conversion are included. </t>
    </r>
  </si>
  <si>
    <t>TABLE 4.D   SECTORAL BACKGROUND DATA FOR LAND USE, LAND-USE CHANGE AND FORESTRY</t>
  </si>
  <si>
    <t>Wetlands</t>
  </si>
  <si>
    <t>Net carbon stock change in dead organic matter</t>
  </si>
  <si>
    <t>Net carbon stock change in soils</t>
  </si>
  <si>
    <r>
      <rPr>
        <b/>
        <sz val="9"/>
        <rFont val="Times New Roman"/>
        <family val="1"/>
      </rPr>
      <t>NET CO</t>
    </r>
    <r>
      <rPr>
        <b/>
        <vertAlign val="subscript"/>
        <sz val="9"/>
        <rFont val="Times New Roman"/>
        <family val="1"/>
      </rPr>
      <t>2</t>
    </r>
    <r>
      <rPr>
        <b/>
        <sz val="9"/>
        <rFont val="Times New Roman"/>
        <family val="1"/>
      </rPr>
      <t xml:space="preserve"> EMISSIONS/ REMOVALS</t>
    </r>
    <r>
      <rPr>
        <vertAlign val="superscript"/>
        <sz val="9"/>
        <rFont val="Times New Roman"/>
        <family val="1"/>
      </rPr>
      <t xml:space="preserve"> (7)</t>
    </r>
  </si>
  <si>
    <t xml:space="preserve"> Mineral soils</t>
  </si>
  <si>
    <t>4.D. Total wetlands</t>
  </si>
  <si>
    <t>4.D.1.a. Peat extraction remaining peat extraction</t>
  </si>
  <si>
    <r>
      <rPr>
        <sz val="9"/>
        <rFont val="Times New Roman"/>
        <family val="1"/>
      </rPr>
      <t xml:space="preserve">4.D.1.b. Flooded land remaining flooded land </t>
    </r>
    <r>
      <rPr>
        <vertAlign val="superscript"/>
        <sz val="9"/>
        <rFont val="Times New Roman"/>
        <family val="1"/>
      </rPr>
      <t>(8)</t>
    </r>
    <r>
      <rPr>
        <sz val="9"/>
        <rFont val="Times New Roman"/>
        <family val="1"/>
      </rPr>
      <t xml:space="preserve"> </t>
    </r>
  </si>
  <si>
    <r>
      <rPr>
        <sz val="9"/>
        <rFont val="Times New Roman"/>
        <family val="1"/>
      </rPr>
      <t xml:space="preserve">4.D.1.c. Other wetlands remaining other wetlands </t>
    </r>
    <r>
      <rPr>
        <vertAlign val="superscript"/>
        <sz val="9"/>
        <rFont val="Times New Roman"/>
        <family val="1"/>
      </rPr>
      <t>(9)</t>
    </r>
    <r>
      <rPr>
        <sz val="9"/>
        <rFont val="Times New Roman"/>
        <family val="1"/>
      </rPr>
      <t xml:space="preserve"> </t>
    </r>
  </si>
  <si>
    <r>
      <t xml:space="preserve">4.D.2. Land converted to wetlands </t>
    </r>
    <r>
      <rPr>
        <vertAlign val="superscript"/>
        <sz val="9"/>
        <rFont val="Times New Roman"/>
        <family val="1"/>
      </rPr>
      <t>(12)</t>
    </r>
  </si>
  <si>
    <t>4.D.2.a.  Lands converted to peat extraction</t>
  </si>
  <si>
    <r>
      <rPr>
        <sz val="9"/>
        <rFont val="Times New Roman"/>
        <family val="1"/>
      </rPr>
      <t xml:space="preserve">4.D.2.b. Land converted to flooded land </t>
    </r>
    <r>
      <rPr>
        <vertAlign val="superscript"/>
        <sz val="9"/>
        <rFont val="Times New Roman"/>
        <family val="1"/>
      </rPr>
      <t>(8)</t>
    </r>
    <r>
      <rPr>
        <sz val="9"/>
        <rFont val="Times New Roman"/>
        <family val="1"/>
      </rPr>
      <t xml:space="preserve"> </t>
    </r>
  </si>
  <si>
    <t>4.D.2.c. Land converted to other wetlands</t>
  </si>
  <si>
    <r>
      <rPr>
        <vertAlign val="superscript"/>
        <sz val="9"/>
        <color rgb="FF000000"/>
        <rFont val="Times New Roman"/>
        <family val="1"/>
      </rPr>
      <t>(1)</t>
    </r>
    <r>
      <rPr>
        <sz val="9"/>
        <color rgb="FF000000"/>
        <rFont val="Times New Roman"/>
        <family val="1"/>
      </rPr>
      <t xml:space="preserve"> The signs are positive (+) for estimates of gains in carbon stocks and negative (–) for estimates of losses in carbon stocks.   </t>
    </r>
  </si>
  <si>
    <r>
      <rPr>
        <vertAlign val="superscript"/>
        <sz val="9"/>
        <color rgb="FF000000"/>
        <rFont val="Times New Roman"/>
        <family val="1"/>
      </rPr>
      <t>(2)</t>
    </r>
    <r>
      <rPr>
        <sz val="9"/>
        <color rgb="FF000000"/>
        <rFont val="Times New Roman"/>
        <family val="1"/>
      </rPr>
      <t xml:space="preserve"> 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t>
    </r>
  </si>
  <si>
    <r>
      <rPr>
        <vertAlign val="superscript"/>
        <sz val="9"/>
        <color rgb="FF000000"/>
        <rFont val="Times New Roman"/>
        <family val="1"/>
      </rPr>
      <t xml:space="preserve">(3) </t>
    </r>
    <r>
      <rPr>
        <sz val="9"/>
        <color rgb="FF000000"/>
        <rFont val="Times New Roman"/>
        <family val="1"/>
      </rPr>
      <t xml:space="preserve">The total area of the subcategories, in accordance with the subdivision used, should be entered here.  For lands converted to wetlands,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</si>
  <si>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family val="1"/>
      </rPr>
      <t xml:space="preserve">(6) </t>
    </r>
    <r>
      <rPr>
        <sz val="9"/>
        <color rgb="FF000000"/>
        <rFont val="Times New Roman"/>
        <family val="1"/>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</si>
  <si>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family val="1"/>
      </rPr>
      <t>(7)</t>
    </r>
    <r>
      <rPr>
        <sz val="9"/>
        <color rgb="FF000000"/>
        <rFont val="Times New Roman"/>
        <family val="1"/>
      </rPr>
      <t xml:space="preserve"> The signs are positive (+) for emissions and negative (–) for removals.</t>
    </r>
  </si>
  <si>
    <r>
      <rPr>
        <vertAlign val="superscript"/>
        <sz val="9"/>
        <color rgb="FF000000"/>
        <rFont val="Times New Roman"/>
        <family val="1"/>
      </rPr>
      <t xml:space="preserve">(8) </t>
    </r>
    <r>
      <rPr>
        <sz val="9"/>
        <color rgb="FF000000"/>
        <rFont val="Times New Roman"/>
        <family val="1"/>
      </rPr>
      <t>There is no default methodology in the 2006 IPCC Guidelines for estimating CO</t>
    </r>
    <r>
      <rPr>
        <vertAlign val="subscript"/>
        <sz val="9"/>
        <color rgb="FF000000"/>
        <rFont val="Times New Roman"/>
        <family val="1"/>
      </rPr>
      <t>2</t>
    </r>
    <r>
      <rPr>
        <sz val="9"/>
        <color rgb="FF000000"/>
        <rFont val="Times New Roman"/>
        <family val="1"/>
      </rPr>
      <t xml:space="preserve"> emissions from flooded land remaining flooded land. Parties may choose to report emissions in this category using the methodology provided in the 2019 Refinement to the 2006 IPCC Guidelines.  </t>
    </r>
  </si>
  <si>
    <r>
      <rPr>
        <vertAlign val="superscript"/>
        <sz val="9"/>
        <color rgb="FF000000"/>
        <rFont val="Times New Roman"/>
        <family val="1"/>
      </rPr>
      <t>(9)</t>
    </r>
    <r>
      <rPr>
        <sz val="9"/>
        <color rgb="FF000000"/>
        <rFont val="Times New Roman"/>
        <family val="1"/>
      </rPr>
      <t xml:space="preserve"> Detailed information on other wetlands should be included in the NID. </t>
    </r>
  </si>
  <si>
    <r>
      <rPr>
        <vertAlign val="superscript"/>
        <sz val="9"/>
        <color rgb="FF000000"/>
        <rFont val="Times New Roman"/>
        <family val="1"/>
      </rPr>
      <t xml:space="preserve">(10) </t>
    </r>
    <r>
      <rPr>
        <sz val="9"/>
        <color rgb="FF000000"/>
        <rFont val="Times New Roman"/>
        <family val="1"/>
      </rPr>
      <t>Parties are encouraged to use the 2013 Supplement to the 2006 IPCC Guidelines for National Greenhouse Gas Inventories: Wetlands in accordance with para. 20 of decision 18/CMA.1.</t>
    </r>
  </si>
  <si>
    <r>
      <rPr>
        <vertAlign val="superscript"/>
        <sz val="9"/>
        <color rgb="FF000000"/>
        <rFont val="Times New Roman"/>
        <family val="1"/>
      </rPr>
      <t xml:space="preserve">(11) </t>
    </r>
    <r>
      <rPr>
        <sz val="9"/>
        <color rgb="FF000000"/>
        <rFont val="Times New Roman"/>
        <family val="1"/>
      </rPr>
      <t xml:space="preserve">Mangrove which is classified as forest should be reported under </t>
    </r>
    <r>
      <rPr>
        <sz val="9"/>
        <color rgb="FFFF0000"/>
        <rFont val="Times New Roman"/>
        <family val="1"/>
      </rPr>
      <t>t</t>
    </r>
    <r>
      <rPr>
        <sz val="9"/>
        <color rgb="FF000000"/>
        <rFont val="Times New Roman"/>
        <family val="1"/>
      </rPr>
      <t>able 4.A</t>
    </r>
  </si>
  <si>
    <r>
      <rPr>
        <vertAlign val="superscript"/>
        <sz val="9"/>
        <color rgb="FF000000"/>
        <rFont val="Times New Roman"/>
        <family val="1"/>
      </rPr>
      <t xml:space="preserve">(12) </t>
    </r>
    <r>
      <rPr>
        <sz val="9"/>
        <color rgb="FF000000"/>
        <rFont val="Times New Roman"/>
        <family val="1"/>
      </rPr>
      <t xml:space="preserve">Parties may report aggregated estimates for all land conversions to wetlands, if data are not available to report them separately. They should specify in the documentation box which types of land conversion are included. </t>
    </r>
  </si>
  <si>
    <t>TABLE  4.E  SECTORAL BACKGROUND DATA FOR LAND USE, LAND-USE CHANGE AND FORESTRY</t>
  </si>
  <si>
    <r>
      <rPr>
        <b/>
        <sz val="9"/>
        <rFont val="Times New Roman"/>
        <family val="1"/>
      </rPr>
      <t>Net carbon stock change in soils</t>
    </r>
    <r>
      <rPr>
        <b/>
        <vertAlign val="superscript"/>
        <sz val="9"/>
        <rFont val="Times New Roman"/>
        <family val="1"/>
      </rPr>
      <t xml:space="preserve"> </t>
    </r>
    <r>
      <rPr>
        <vertAlign val="superscript"/>
        <sz val="9"/>
        <rFont val="Times New Roman"/>
        <family val="1"/>
      </rPr>
      <t>(7)</t>
    </r>
  </si>
  <si>
    <r>
      <rPr>
        <b/>
        <sz val="9"/>
        <rFont val="Times New Roman"/>
        <family val="1"/>
      </rPr>
      <t>NET CO</t>
    </r>
    <r>
      <rPr>
        <b/>
        <vertAlign val="subscript"/>
        <sz val="9"/>
        <rFont val="Times New Roman"/>
        <family val="1"/>
      </rPr>
      <t>2</t>
    </r>
    <r>
      <rPr>
        <b/>
        <sz val="9"/>
        <rFont val="Times New Roman"/>
        <family val="1"/>
      </rPr>
      <t xml:space="preserve"> EMISSIONS/ REMOVALS</t>
    </r>
    <r>
      <rPr>
        <vertAlign val="superscript"/>
        <sz val="9"/>
        <rFont val="Times New Roman"/>
        <family val="1"/>
      </rPr>
      <t xml:space="preserve"> (8)</t>
    </r>
  </si>
  <si>
    <t>4.E.  Total settlements</t>
  </si>
  <si>
    <t>4.E.2.a. Forest land converted to settlements</t>
  </si>
  <si>
    <t>4.E.2.b. Cropland converted to settlements</t>
  </si>
  <si>
    <t>4.E.2.c. Grassland converted to settlements</t>
  </si>
  <si>
    <t>4.E.2.d. Wetlands converted to settlements</t>
  </si>
  <si>
    <t>4.E.2.e. Other Land converted to settlements</t>
  </si>
  <si>
    <r>
      <rPr>
        <vertAlign val="superscript"/>
        <sz val="9"/>
        <color rgb="FF000000"/>
        <rFont val="Times New Roman"/>
        <family val="1"/>
      </rPr>
      <t xml:space="preserve">(2)  </t>
    </r>
    <r>
      <rPr>
        <sz val="9"/>
        <color rgb="FF000000"/>
        <rFont val="Times New Roman"/>
        <family val="1"/>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</si>
  <si>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family val="1"/>
      </rPr>
      <t>(3)</t>
    </r>
    <r>
      <rPr>
        <sz val="9"/>
        <color rgb="FF000000"/>
        <rFont val="Times New Roman"/>
        <family val="1"/>
      </rPr>
      <t xml:space="preserve"> The total area of the subcategories, in accordance with the subdivision used, should be entered here.  For lands converted to settlements,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</si>
  <si>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family val="1"/>
      </rPr>
      <t>(7)</t>
    </r>
    <r>
      <rPr>
        <sz val="9"/>
        <color rgb="FF000000"/>
        <rFont val="Times New Roman"/>
        <family val="1"/>
      </rPr>
      <t xml:space="preserve"> If Parties cannot estimate carbon stock changes for organic and mineral soil separately, these should be reported under mineral soils.</t>
    </r>
  </si>
  <si>
    <r>
      <rPr>
        <vertAlign val="superscript"/>
        <sz val="9"/>
        <color rgb="FF000000"/>
        <rFont val="Times New Roman"/>
        <family val="1"/>
      </rPr>
      <t>(8)</t>
    </r>
    <r>
      <rPr>
        <sz val="9"/>
        <color rgb="FF000000"/>
        <rFont val="Times New Roman"/>
        <family val="1"/>
      </rPr>
      <t xml:space="preserve"> The signs are positive (+) for emissions and negative (–) for removals.</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</si>
  <si>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
  </si>
  <si>
    <t>to explain the contents of this table.</t>
  </si>
  <si>
    <t>TABLE 4.F  SECTORAL BACKGROUND DATA FOR LAND USE, LAND-USE CHANGE AND FORESTRY</t>
  </si>
  <si>
    <r>
      <rPr>
        <b/>
        <sz val="9"/>
        <rFont val="Times New Roman"/>
        <family val="1"/>
      </rPr>
      <t>Net carbon stock change in soils</t>
    </r>
    <r>
      <rPr>
        <vertAlign val="superscript"/>
        <sz val="9"/>
        <rFont val="Times New Roman"/>
        <family val="1"/>
      </rPr>
      <t xml:space="preserve"> (7)</t>
    </r>
  </si>
  <si>
    <t>4.F. Total other land</t>
  </si>
  <si>
    <r>
      <rPr>
        <sz val="9"/>
        <rFont val="Times New Roman"/>
        <family val="1"/>
      </rPr>
      <t xml:space="preserve">4.F.1. Other land remaining other land </t>
    </r>
    <r>
      <rPr>
        <vertAlign val="superscript"/>
        <sz val="9"/>
        <rFont val="Times New Roman"/>
        <family val="1"/>
      </rPr>
      <t>(9)</t>
    </r>
  </si>
  <si>
    <r>
      <rPr>
        <sz val="9"/>
        <rFont val="Times New Roman"/>
        <family val="1"/>
      </rPr>
      <t xml:space="preserve">4.F.2. Land converted to other land </t>
    </r>
    <r>
      <rPr>
        <vertAlign val="superscript"/>
        <sz val="9"/>
        <rFont val="Times New Roman"/>
        <family val="1"/>
      </rPr>
      <t>(10)</t>
    </r>
  </si>
  <si>
    <t>4.F.2.a. Forest land converted to other land</t>
  </si>
  <si>
    <t>4.F.2.b. Cropland converted to other land</t>
  </si>
  <si>
    <t>4.F.2.c. Grassland converted  to other land</t>
  </si>
  <si>
    <t>4.F.2.d. Wetlands converted to other land</t>
  </si>
  <si>
    <t>4.F.2.e. Settlements converted to other land</t>
  </si>
  <si>
    <r>
      <rPr>
        <vertAlign val="superscript"/>
        <sz val="9"/>
        <color rgb="FF000000"/>
        <rFont val="Times New Roman"/>
        <family val="1"/>
      </rPr>
      <t>(1)</t>
    </r>
    <r>
      <rPr>
        <sz val="9"/>
        <color rgb="FF000000"/>
        <rFont val="Times New Roman"/>
        <family val="1"/>
      </rPr>
      <t xml:space="preserve"> The signs are positive (+) for estimates of gains in carbon stocks and negative (–) for estimates of losses in carbon stocks.      </t>
    </r>
  </si>
  <si>
    <r>
      <rPr>
        <vertAlign val="superscript"/>
        <sz val="9"/>
        <color rgb="FF000000"/>
        <rFont val="Times New Roman"/>
        <family val="1"/>
      </rPr>
      <t xml:space="preserve">(2)  </t>
    </r>
    <r>
      <rPr>
        <sz val="9"/>
        <color rgb="FF000000"/>
        <rFont val="Times New Roman"/>
        <family val="1"/>
      </rPr>
      <t xml:space="preserve"> Land categories may be further divided according to climate zone, management system, soil type (including according to whether the soil is drained, rewetted or categorized as other), vegetation type, tree species, ecological zone and national land classification. If Parties estimate emissions and removals or carbon stock change separately for dry and wet soils, they are encouraged to use this column for this disaggregation.  </t>
    </r>
  </si>
  <si>
    <r>
      <rPr>
        <vertAlign val="superscript"/>
        <sz val="9"/>
        <color rgb="FF000000"/>
        <rFont val="Times New Roman"/>
        <family val="1"/>
      </rPr>
      <t>(3)</t>
    </r>
    <r>
      <rPr>
        <sz val="9"/>
        <color rgb="FF000000"/>
        <rFont val="Times New Roman"/>
        <family val="1"/>
      </rPr>
      <t xml:space="preserve"> The total area of the subcategories, in accordance with the subdivision used, should be entered here. For lands converted to other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</si>
  <si>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family val="1"/>
      </rPr>
      <t xml:space="preserve">(7) </t>
    </r>
    <r>
      <rPr>
        <sz val="9"/>
        <color rgb="FF000000"/>
        <rFont val="Times New Roman"/>
        <family val="1"/>
      </rPr>
      <t xml:space="preserve">If Parties cannot estimate carbon stock changes for organic and mineral soils separately, these should be reported under mineral soils. </t>
    </r>
  </si>
  <si>
    <r>
      <rPr>
        <vertAlign val="superscript"/>
        <sz val="9"/>
        <color rgb="FF000000"/>
        <rFont val="Times New Roman"/>
        <family val="1"/>
      </rPr>
      <t xml:space="preserve">(9)  </t>
    </r>
    <r>
      <rPr>
        <sz val="9"/>
        <color rgb="FF000000"/>
        <rFont val="Times New Roman"/>
        <family val="1"/>
      </rPr>
      <t xml:space="preserve">This land-use category is to allow the total of identified land area to match the national area.  It includes bare soil, rock, ice and all land areas that do not fall into any other of the other five land-use categories. </t>
    </r>
  </si>
  <si>
    <r>
      <rPr>
        <vertAlign val="superscript"/>
        <sz val="9"/>
        <color rgb="FF000000"/>
        <rFont val="Times New Roman"/>
        <family val="1"/>
      </rPr>
      <t>(10)</t>
    </r>
    <r>
      <rPr>
        <sz val="9"/>
        <color rgb="FF000000"/>
        <rFont val="Times New Roman"/>
        <family val="1"/>
      </rPr>
      <t xml:space="preserve"> Parties may report aggregated estimates for all conversions of land to other land, if data are not available to report them separately. They should specify in the documentation box which types of land conversion are included. </t>
    </r>
  </si>
  <si>
    <t>TABLE 4(I)   SECTORAL BACKGROUND DATA FOR LAND USE, LAND-USE CHANGE 
AND FORESTRY</t>
  </si>
  <si>
    <r>
      <rPr>
        <b/>
        <sz val="12"/>
        <rFont val="Times New Roman"/>
        <family val="1"/>
      </rPr>
      <t>Direct and indirect nitrous oxide (N</t>
    </r>
    <r>
      <rPr>
        <b/>
        <vertAlign val="subscript"/>
        <sz val="12"/>
        <rFont val="Times New Roman"/>
        <family val="1"/>
      </rPr>
      <t>2</t>
    </r>
    <r>
      <rPr>
        <b/>
        <sz val="12"/>
        <rFont val="Times New Roman"/>
        <family val="1"/>
      </rPr>
      <t>O) emissions from nitrogen (N) inputs</t>
    </r>
    <r>
      <rPr>
        <sz val="12"/>
        <rFont val="Times New Roman"/>
        <family val="1"/>
      </rPr>
      <t xml:space="preserve"> </t>
    </r>
    <r>
      <rPr>
        <vertAlign val="superscript"/>
        <sz val="12"/>
        <rFont val="Times New Roman"/>
        <family val="1"/>
      </rPr>
      <t>(1)</t>
    </r>
    <r>
      <rPr>
        <b/>
        <vertAlign val="superscript"/>
        <sz val="12"/>
        <rFont val="Times New Roman"/>
        <family val="1"/>
      </rPr>
      <t xml:space="preserve"> </t>
    </r>
    <r>
      <rPr>
        <b/>
        <sz val="12"/>
        <rFont val="Times New Roman"/>
        <family val="1"/>
      </rPr>
      <t>to managed soils</t>
    </r>
  </si>
  <si>
    <t>ACTIVITY DATA  AND OTHER RELATED INFORMATION</t>
  </si>
  <si>
    <r>
      <rPr>
        <b/>
        <sz val="9"/>
        <rFont val="Times New Roman"/>
        <family val="1"/>
      </rPr>
      <t>N</t>
    </r>
    <r>
      <rPr>
        <b/>
        <vertAlign val="subscript"/>
        <sz val="9"/>
        <rFont val="Times New Roman"/>
        <family val="1"/>
      </rPr>
      <t>2</t>
    </r>
    <r>
      <rPr>
        <b/>
        <sz val="9"/>
        <rFont val="Times New Roman"/>
        <family val="1"/>
      </rPr>
      <t>O EMISSIONS</t>
    </r>
  </si>
  <si>
    <t>Direct Emissions</t>
  </si>
  <si>
    <t>Indirect Emissions</t>
  </si>
  <si>
    <r>
      <rPr>
        <b/>
        <sz val="9"/>
        <rFont val="Times New Roman"/>
        <family val="1"/>
      </rPr>
      <t xml:space="preserve">Direct Emissions </t>
    </r>
    <r>
      <rPr>
        <vertAlign val="superscript"/>
        <sz val="9"/>
        <rFont val="Times New Roman"/>
        <family val="1"/>
      </rPr>
      <t>(4)</t>
    </r>
  </si>
  <si>
    <r>
      <rPr>
        <b/>
        <sz val="9"/>
        <rFont val="Times New Roman"/>
        <family val="1"/>
      </rPr>
      <t xml:space="preserve">Indirect Emissions </t>
    </r>
    <r>
      <rPr>
        <vertAlign val="superscript"/>
        <sz val="9"/>
        <rFont val="Times New Roman"/>
        <family val="1"/>
      </rPr>
      <t>(3,4)</t>
    </r>
  </si>
  <si>
    <r>
      <rPr>
        <b/>
        <sz val="9"/>
        <rFont val="Times New Roman"/>
        <family val="1"/>
      </rPr>
      <t>Total Emissions</t>
    </r>
    <r>
      <rPr>
        <vertAlign val="superscript"/>
        <sz val="9"/>
        <rFont val="Times New Roman"/>
        <family val="1"/>
      </rPr>
      <t>(4)</t>
    </r>
  </si>
  <si>
    <r>
      <rPr>
        <b/>
        <sz val="9"/>
        <rFont val="Times New Roman"/>
        <family val="1"/>
      </rPr>
      <t xml:space="preserve">Land-use category </t>
    </r>
    <r>
      <rPr>
        <vertAlign val="superscript"/>
        <sz val="9"/>
        <rFont val="Times New Roman"/>
        <family val="1"/>
      </rPr>
      <t>(2)</t>
    </r>
  </si>
  <si>
    <t>Nitrogen input</t>
  </si>
  <si>
    <r>
      <rPr>
        <b/>
        <sz val="9"/>
        <rFont val="Times New Roman"/>
        <family val="1"/>
      </rPr>
      <t xml:space="preserve">N volatilized from managed soils from inputs of N </t>
    </r>
    <r>
      <rPr>
        <vertAlign val="superscript"/>
        <sz val="9"/>
        <rFont val="Times New Roman"/>
        <family val="1"/>
      </rPr>
      <t>(3)</t>
    </r>
  </si>
  <si>
    <r>
      <rPr>
        <b/>
        <sz val="9"/>
        <rFont val="Times New Roman"/>
        <family val="1"/>
      </rPr>
      <t xml:space="preserve">N from fertilizers and other that is lost through leaching and run-off from managed soils </t>
    </r>
    <r>
      <rPr>
        <vertAlign val="superscript"/>
        <sz val="9"/>
        <rFont val="Times New Roman"/>
        <family val="1"/>
      </rPr>
      <t>(3)</t>
    </r>
  </si>
  <si>
    <r>
      <rPr>
        <b/>
        <sz val="9"/>
        <rFont val="Times New Roman"/>
        <family val="1"/>
      </rPr>
      <t>N</t>
    </r>
    <r>
      <rPr>
        <b/>
        <vertAlign val="subscript"/>
        <sz val="9"/>
        <rFont val="Times New Roman"/>
        <family val="1"/>
      </rPr>
      <t>2</t>
    </r>
    <r>
      <rPr>
        <b/>
        <sz val="9"/>
        <rFont val="Times New Roman"/>
        <family val="1"/>
      </rPr>
      <t>O–N emissions per unit of N-input</t>
    </r>
  </si>
  <si>
    <r>
      <rPr>
        <b/>
        <sz val="9"/>
        <rFont val="Times New Roman"/>
        <family val="1"/>
      </rPr>
      <t>N</t>
    </r>
    <r>
      <rPr>
        <b/>
        <vertAlign val="subscript"/>
        <sz val="9"/>
        <rFont val="Times New Roman"/>
        <family val="1"/>
      </rPr>
      <t>2</t>
    </r>
    <r>
      <rPr>
        <b/>
        <sz val="9"/>
        <rFont val="Times New Roman"/>
        <family val="1"/>
      </rPr>
      <t>O–N emissions per unit of N volatilised</t>
    </r>
  </si>
  <si>
    <r>
      <rPr>
        <b/>
        <sz val="9"/>
        <rFont val="Times New Roman"/>
        <family val="1"/>
      </rPr>
      <t>N</t>
    </r>
    <r>
      <rPr>
        <b/>
        <vertAlign val="subscript"/>
        <sz val="9"/>
        <rFont val="Times New Roman"/>
        <family val="1"/>
      </rPr>
      <t>2</t>
    </r>
    <r>
      <rPr>
        <b/>
        <sz val="9"/>
        <rFont val="Times New Roman"/>
        <family val="1"/>
      </rPr>
      <t>O–N emissions per unit of N lost through leaching and run-off</t>
    </r>
  </si>
  <si>
    <t>From atmospheric deposition of N volatilized from managed soils from agricultural inputs of N</t>
  </si>
  <si>
    <t>From N leaching/runoff from managed soils</t>
  </si>
  <si>
    <r>
      <rPr>
        <b/>
        <sz val="9"/>
        <rFont val="Times New Roman"/>
        <family val="1"/>
      </rPr>
      <t>kg N</t>
    </r>
    <r>
      <rPr>
        <b/>
        <vertAlign val="subscript"/>
        <sz val="9"/>
        <rFont val="Times New Roman"/>
        <family val="1"/>
      </rPr>
      <t>2</t>
    </r>
    <r>
      <rPr>
        <b/>
        <sz val="9"/>
        <rFont val="Times New Roman"/>
        <family val="1"/>
      </rPr>
      <t xml:space="preserve">O–N/kg N </t>
    </r>
    <r>
      <rPr>
        <vertAlign val="superscript"/>
        <sz val="9"/>
        <rFont val="Times New Roman"/>
        <family val="1"/>
      </rPr>
      <t>(5)</t>
    </r>
  </si>
  <si>
    <r>
      <rPr>
        <b/>
        <sz val="9"/>
        <color rgb="FF000000"/>
        <rFont val="Times New Roman"/>
        <family val="1"/>
      </rPr>
      <t>4(I). Direct and indirect N</t>
    </r>
    <r>
      <rPr>
        <b/>
        <vertAlign val="subscript"/>
        <sz val="9"/>
        <color rgb="FF000000"/>
        <rFont val="Times New Roman"/>
        <family val="1"/>
      </rPr>
      <t>2</t>
    </r>
    <r>
      <rPr>
        <b/>
        <sz val="9"/>
        <color rgb="FF000000"/>
        <rFont val="Times New Roman"/>
        <family val="1"/>
      </rPr>
      <t>O emissions_x000D_
from N inputs to managed soils other than cropland and grassland</t>
    </r>
  </si>
  <si>
    <r>
      <rPr>
        <vertAlign val="superscript"/>
        <sz val="9"/>
        <color rgb="FF000000"/>
        <rFont val="Times New Roman"/>
        <family val="1"/>
      </rPr>
      <t xml:space="preserve">(1)   </t>
    </r>
    <r>
      <rPr>
        <sz val="9"/>
        <color rgb="FF000000"/>
        <rFont val="Times New Roman"/>
        <family val="1"/>
      </rPr>
      <t>Direct N</t>
    </r>
    <r>
      <rPr>
        <vertAlign val="subscript"/>
        <sz val="9"/>
        <color rgb="FF000000"/>
        <rFont val="Times New Roman"/>
        <family val="1"/>
      </rPr>
      <t>2</t>
    </r>
    <r>
      <rPr>
        <sz val="9"/>
        <color rgb="FF000000"/>
        <rFont val="Times New Roman"/>
        <family val="1"/>
      </rPr>
      <t>O emissions from N input to managed soils are estimated using equations 11.1</t>
    </r>
    <r>
      <rPr>
        <sz val="9"/>
        <color rgb="FF000000"/>
        <rFont val="Calibri"/>
        <family val="2"/>
      </rPr>
      <t>–</t>
    </r>
    <r>
      <rPr>
        <sz val="9"/>
        <color rgb="FF000000"/>
        <rFont val="Times New Roman"/>
        <family val="1"/>
      </rPr>
      <t>11.6 from the 2006 IPCC Guidelines (vol. 4, chap.11) based on the amounts of N input applied.  Methodologies for estimating indirect N</t>
    </r>
    <r>
      <rPr>
        <vertAlign val="subscript"/>
        <sz val="9"/>
        <color rgb="FF000000"/>
        <rFont val="Times New Roman"/>
        <family val="1"/>
      </rPr>
      <t>2</t>
    </r>
    <r>
      <rPr>
        <sz val="9"/>
        <color rgb="FF000000"/>
        <rFont val="Times New Roman"/>
        <family val="1"/>
      </rPr>
      <t>O emissions are based on equations 11.9</t>
    </r>
    <r>
      <rPr>
        <sz val="9"/>
        <color rgb="FF000000"/>
        <rFont val="Calibri"/>
        <family val="2"/>
      </rPr>
      <t>–</t>
    </r>
    <r>
      <rPr>
        <sz val="9"/>
        <color rgb="FF000000"/>
        <rFont val="Times New Roman"/>
        <family val="1"/>
      </rPr>
      <t xml:space="preserve">11.11 of the 2006 IPCC Guidelines (vol. 4 chap. 11). </t>
    </r>
  </si>
  <si>
    <r>
      <rPr>
        <vertAlign val="superscript"/>
        <sz val="9"/>
        <color rgb="FF000000"/>
        <rFont val="Times New Roman"/>
        <family val="1"/>
      </rPr>
      <t xml:space="preserve">(2)   </t>
    </r>
    <r>
      <rPr>
        <sz val="9"/>
        <color rgb="FF000000"/>
        <rFont val="Times New Roman"/>
        <family val="1"/>
      </rPr>
      <t>N</t>
    </r>
    <r>
      <rPr>
        <vertAlign val="subscript"/>
        <sz val="9"/>
        <color rgb="FF000000"/>
        <rFont val="Times New Roman"/>
        <family val="1"/>
      </rPr>
      <t>2</t>
    </r>
    <r>
      <rPr>
        <sz val="9"/>
        <color rgb="FF000000"/>
        <rFont val="Times New Roman"/>
        <family val="1"/>
      </rPr>
      <t xml:space="preserve">O emissions from N fertilization of cropland and grassland are reported under the agriculture sector. </t>
    </r>
  </si>
  <si>
    <r>
      <rPr>
        <vertAlign val="superscript"/>
        <sz val="9"/>
        <color rgb="FF000000"/>
        <rFont val="Times New Roman"/>
        <family val="1"/>
      </rPr>
      <t xml:space="preserve">(3) </t>
    </r>
    <r>
      <rPr>
        <sz val="9"/>
        <color rgb="FF000000"/>
        <rFont val="Times New Roman"/>
        <family val="1"/>
      </rPr>
      <t xml:space="preserve">Report atmospheric deposition and leaching and run-off of N from synthetic and organic N fertilizer from land-use categories, other than cropland and grassland (these emissions are reported in the agriculture sector). </t>
    </r>
  </si>
  <si>
    <r>
      <rPr>
        <vertAlign val="superscript"/>
        <sz val="9"/>
        <color rgb="FF000000"/>
        <rFont val="Times New Roman"/>
        <family val="1"/>
      </rPr>
      <t xml:space="preserve">(4)   </t>
    </r>
    <r>
      <rPr>
        <sz val="9"/>
        <color rgb="FF000000"/>
        <rFont val="Times New Roman"/>
        <family val="1"/>
      </rPr>
      <t xml:space="preserve">Emissions are reported with a positive sign. </t>
    </r>
  </si>
  <si>
    <r>
      <rPr>
        <vertAlign val="superscript"/>
        <sz val="9"/>
        <color rgb="FF000000"/>
        <rFont val="Times New Roman"/>
        <family val="1"/>
      </rPr>
      <t xml:space="preserve">(5)  </t>
    </r>
    <r>
      <rPr>
        <sz val="9"/>
        <color rgb="FF000000"/>
        <rFont val="Times New Roman"/>
        <family val="1"/>
      </rPr>
      <t xml:space="preserve"> In calculating IEF, N</t>
    </r>
    <r>
      <rPr>
        <vertAlign val="subscript"/>
        <sz val="9"/>
        <color rgb="FF000000"/>
        <rFont val="Times New Roman"/>
        <family val="1"/>
      </rPr>
      <t>2</t>
    </r>
    <r>
      <rPr>
        <sz val="9"/>
        <color rgb="FF000000"/>
        <rFont val="Times New Roman"/>
        <family val="1"/>
      </rPr>
      <t>O emissions are converted to N</t>
    </r>
    <r>
      <rPr>
        <vertAlign val="subscript"/>
        <sz val="9"/>
        <color rgb="FF000000"/>
        <rFont val="Times New Roman"/>
        <family val="1"/>
      </rPr>
      <t>2</t>
    </r>
    <r>
      <rPr>
        <sz val="9"/>
        <color rgb="FF000000"/>
        <rFont val="Times New Roman"/>
        <family val="1"/>
      </rPr>
      <t xml:space="preserve">O–N by multiplying by 28/44. </t>
    </r>
  </si>
  <si>
    <r>
      <rPr>
        <vertAlign val="superscript"/>
        <sz val="9"/>
        <color rgb="FF000000"/>
        <rFont val="Times New Roman"/>
        <family val="1"/>
      </rPr>
      <t xml:space="preserve">(6)  </t>
    </r>
    <r>
      <rPr>
        <sz val="9"/>
        <color rgb="FF000000"/>
        <rFont val="Times New Roman"/>
        <family val="1"/>
      </rPr>
      <t xml:space="preserve"> If a Party is not able to separate the N inputs applied to land-use categories, other than cropland and grasslands, it may report all N</t>
    </r>
    <r>
      <rPr>
        <vertAlign val="subscript"/>
        <sz val="9"/>
        <color rgb="FF000000"/>
        <rFont val="Times New Roman"/>
        <family val="1"/>
      </rPr>
      <t>2</t>
    </r>
    <r>
      <rPr>
        <sz val="9"/>
        <color rgb="FF000000"/>
        <rFont val="Times New Roman"/>
        <family val="1"/>
      </rPr>
      <t xml:space="preserve">O emissions from N inputs to managed soils under the agriculture sector. This should be explicitly indicated in the documentation box. </t>
    </r>
  </si>
  <si>
    <r>
      <rPr>
        <vertAlign val="superscript"/>
        <sz val="9"/>
        <color rgb="FF000000"/>
        <rFont val="Times New Roman"/>
        <family val="1"/>
      </rPr>
      <t xml:space="preserve">(7)  </t>
    </r>
    <r>
      <rPr>
        <sz val="9"/>
        <color rgb="FF000000"/>
        <rFont val="Times New Roman"/>
        <family val="1"/>
      </rPr>
      <t xml:space="preserve"> In table 4, these emissions will be added to the</t>
    </r>
    <r>
      <rPr>
        <strike/>
        <sz val="9"/>
        <color rgb="FF000000"/>
        <rFont val="Times New Roman"/>
        <family val="1"/>
      </rPr>
      <t xml:space="preserve"> </t>
    </r>
    <r>
      <rPr>
        <sz val="9"/>
        <color rgb="FF000000"/>
        <rFont val="Times New Roman"/>
        <family val="1"/>
      </rPr>
      <t xml:space="preserve">respective land-use category.  </t>
    </r>
  </si>
  <si>
    <r>
      <rPr>
        <vertAlign val="superscript"/>
        <sz val="9"/>
        <color rgb="FF000000"/>
        <rFont val="Times New Roman"/>
        <family val="1"/>
      </rPr>
      <t>(8)</t>
    </r>
    <r>
      <rPr>
        <sz val="9"/>
        <color rgb="FF000000"/>
        <rFont val="Times New Roman"/>
        <family val="1"/>
      </rPr>
      <t xml:space="preserve"> N input from application of inorganic fertilizers to land-use categories other than cropland and grasslands. </t>
    </r>
  </si>
  <si>
    <r>
      <rPr>
        <vertAlign val="superscript"/>
        <sz val="9"/>
        <color rgb="FF000000"/>
        <rFont val="Times New Roman"/>
        <family val="1"/>
      </rPr>
      <t xml:space="preserve">(9)  </t>
    </r>
    <r>
      <rPr>
        <sz val="9"/>
        <color rgb="FF000000"/>
        <rFont val="Times New Roman"/>
        <family val="1"/>
      </rPr>
      <t xml:space="preserve"> N input from organic N fertilizers to land-use categories other than cropland and grassland. </t>
    </r>
  </si>
  <si>
    <r>
      <rPr>
        <vertAlign val="superscript"/>
        <sz val="9"/>
        <color rgb="FF000000"/>
        <rFont val="Times New Roman"/>
        <family val="1"/>
      </rPr>
      <t xml:space="preserve">(10)  </t>
    </r>
    <r>
      <rPr>
        <sz val="9"/>
        <color rgb="FF000000"/>
        <rFont val="Times New Roman"/>
        <family val="1"/>
      </rPr>
      <t>If a Party is not able to separate the N inputs applied to forest land and to other land-use categories, other than cropland and grasslands, it may report all N</t>
    </r>
    <r>
      <rPr>
        <vertAlign val="subscript"/>
        <sz val="9"/>
        <color rgb="FF000000"/>
        <rFont val="Times New Roman"/>
        <family val="1"/>
      </rPr>
      <t>2</t>
    </r>
    <r>
      <rPr>
        <sz val="9"/>
        <color rgb="FF000000"/>
        <rFont val="Times New Roman"/>
        <family val="1"/>
      </rPr>
      <t xml:space="preserve">O emissions from N inputs to managed soils under the category H. other. This should be explicitly indicated in the documentation box. </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</si>
  <si>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</si>
  <si>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4(II)   SECTORAL BACKGROUND DATA FOR LAND USE, LAND-USE CHANGE AND FORESTRY</t>
  </si>
  <si>
    <t xml:space="preserve">Emissions and removals from drainage and rewetting and other management of organic and mineral soils </t>
  </si>
  <si>
    <t xml:space="preserve">IMPLIED EMISSION FACTORS </t>
  </si>
  <si>
    <r>
      <rPr>
        <b/>
        <sz val="9"/>
        <rFont val="Times New Roman"/>
        <family val="1"/>
      </rPr>
      <t xml:space="preserve">Land-use category </t>
    </r>
    <r>
      <rPr>
        <vertAlign val="superscript"/>
        <sz val="9"/>
        <rFont val="Times New Roman"/>
        <family val="1"/>
      </rPr>
      <t>(1)</t>
    </r>
  </si>
  <si>
    <t>Area</t>
  </si>
  <si>
    <r>
      <rPr>
        <b/>
        <sz val="10"/>
        <rFont val="Times New Roman"/>
        <family val="1"/>
      </rPr>
      <t>CO</t>
    </r>
    <r>
      <rPr>
        <b/>
        <vertAlign val="subscript"/>
        <sz val="10"/>
        <rFont val="Times New Roman"/>
        <family val="1"/>
      </rPr>
      <t>2</t>
    </r>
    <r>
      <rPr>
        <b/>
        <sz val="10"/>
        <rFont val="Times New Roman"/>
        <family val="1"/>
      </rPr>
      <t xml:space="preserve"> per area </t>
    </r>
  </si>
  <si>
    <r>
      <rPr>
        <b/>
        <sz val="10"/>
        <rFont val="Times New Roman"/>
        <family val="1"/>
      </rPr>
      <t>N</t>
    </r>
    <r>
      <rPr>
        <b/>
        <vertAlign val="subscript"/>
        <sz val="10"/>
        <rFont val="Times New Roman"/>
        <family val="1"/>
      </rPr>
      <t>2</t>
    </r>
    <r>
      <rPr>
        <b/>
        <sz val="10"/>
        <rFont val="Times New Roman"/>
        <family val="1"/>
      </rPr>
      <t xml:space="preserve">O–N per area </t>
    </r>
    <r>
      <rPr>
        <vertAlign val="superscript"/>
        <sz val="10"/>
        <rFont val="Times New Roman"/>
        <family val="1"/>
      </rPr>
      <t>(3)</t>
    </r>
  </si>
  <si>
    <r>
      <rPr>
        <b/>
        <sz val="10"/>
        <rFont val="Times New Roman"/>
        <family val="1"/>
      </rPr>
      <t>CH</t>
    </r>
    <r>
      <rPr>
        <b/>
        <vertAlign val="subscript"/>
        <sz val="10"/>
        <rFont val="Times New Roman"/>
        <family val="1"/>
      </rPr>
      <t xml:space="preserve">4 </t>
    </r>
    <r>
      <rPr>
        <b/>
        <sz val="10"/>
        <rFont val="Times New Roman"/>
        <family val="1"/>
      </rPr>
      <t>per</t>
    </r>
    <r>
      <rPr>
        <b/>
        <vertAlign val="subscript"/>
        <sz val="10"/>
        <rFont val="Times New Roman"/>
        <family val="1"/>
      </rPr>
      <t xml:space="preserve"> </t>
    </r>
    <r>
      <rPr>
        <b/>
        <sz val="10"/>
        <rFont val="Times New Roman"/>
        <family val="1"/>
      </rPr>
      <t>area</t>
    </r>
  </si>
  <si>
    <r>
      <rPr>
        <b/>
        <sz val="10"/>
        <rFont val="Times New Roman"/>
        <family val="1"/>
      </rPr>
      <t>CO</t>
    </r>
    <r>
      <rPr>
        <b/>
        <vertAlign val="subscript"/>
        <sz val="10"/>
        <rFont val="Times New Roman"/>
        <family val="1"/>
      </rPr>
      <t xml:space="preserve">2 </t>
    </r>
    <r>
      <rPr>
        <vertAlign val="superscript"/>
        <sz val="10"/>
        <rFont val="Times New Roman"/>
        <family val="1"/>
      </rPr>
      <t>(4)</t>
    </r>
  </si>
  <si>
    <r>
      <rPr>
        <b/>
        <sz val="10"/>
        <rFont val="Times New Roman"/>
        <family val="1"/>
      </rPr>
      <t>N</t>
    </r>
    <r>
      <rPr>
        <b/>
        <vertAlign val="subscript"/>
        <sz val="10"/>
        <rFont val="Times New Roman"/>
        <family val="1"/>
      </rPr>
      <t>2</t>
    </r>
    <r>
      <rPr>
        <b/>
        <sz val="10"/>
        <rFont val="Times New Roman"/>
        <family val="1"/>
      </rPr>
      <t>O</t>
    </r>
  </si>
  <si>
    <r>
      <rPr>
        <b/>
        <sz val="10"/>
        <rFont val="Times New Roman"/>
        <family val="1"/>
      </rPr>
      <t>CH</t>
    </r>
    <r>
      <rPr>
        <b/>
        <vertAlign val="subscript"/>
        <sz val="10"/>
        <rFont val="Times New Roman"/>
        <family val="1"/>
      </rPr>
      <t>4</t>
    </r>
  </si>
  <si>
    <r>
      <rPr>
        <b/>
        <sz val="10"/>
        <rFont val="Times New Roman"/>
        <family val="1"/>
      </rPr>
      <t>(kg CO</t>
    </r>
    <r>
      <rPr>
        <b/>
        <vertAlign val="subscript"/>
        <sz val="10"/>
        <rFont val="Times New Roman"/>
        <family val="1"/>
      </rPr>
      <t>2</t>
    </r>
    <r>
      <rPr>
        <b/>
        <sz val="10"/>
        <rFont val="Times New Roman"/>
        <family val="1"/>
      </rPr>
      <t>/ha)</t>
    </r>
  </si>
  <si>
    <r>
      <rPr>
        <b/>
        <sz val="10"/>
        <rFont val="Times New Roman"/>
        <family val="1"/>
      </rPr>
      <t>(kg N</t>
    </r>
    <r>
      <rPr>
        <b/>
        <vertAlign val="subscript"/>
        <sz val="10"/>
        <rFont val="Times New Roman"/>
        <family val="1"/>
      </rPr>
      <t>2</t>
    </r>
    <r>
      <rPr>
        <b/>
        <sz val="10"/>
        <rFont val="Times New Roman"/>
        <family val="1"/>
      </rPr>
      <t>O–N/ha)</t>
    </r>
  </si>
  <si>
    <r>
      <rPr>
        <b/>
        <sz val="10"/>
        <rFont val="Times New Roman"/>
        <family val="1"/>
      </rPr>
      <t>(kg CH</t>
    </r>
    <r>
      <rPr>
        <b/>
        <vertAlign val="subscript"/>
        <sz val="10"/>
        <rFont val="Times New Roman"/>
        <family val="1"/>
      </rPr>
      <t>4</t>
    </r>
    <r>
      <rPr>
        <b/>
        <sz val="10"/>
        <rFont val="Times New Roman"/>
        <family val="1"/>
      </rPr>
      <t>/ha)</t>
    </r>
  </si>
  <si>
    <t>4(II). Total for all land use categories</t>
  </si>
  <si>
    <r>
      <rPr>
        <b/>
        <sz val="9"/>
        <rFont val="Times New Roman"/>
        <family val="1"/>
      </rPr>
      <t xml:space="preserve">4(II).A. Forest land </t>
    </r>
    <r>
      <rPr>
        <vertAlign val="superscript"/>
        <sz val="9"/>
        <rFont val="Times New Roman"/>
        <family val="1"/>
      </rPr>
      <t>(5)</t>
    </r>
  </si>
  <si>
    <t>4(II).A.1 Forest land remaining forest land</t>
  </si>
  <si>
    <t>Total organic soils</t>
  </si>
  <si>
    <r>
      <rPr>
        <sz val="9"/>
        <rFont val="Times New Roman"/>
        <family val="1"/>
      </rPr>
      <t xml:space="preserve">Other </t>
    </r>
    <r>
      <rPr>
        <i/>
        <sz val="9"/>
        <rFont val="Times New Roman"/>
        <family val="1"/>
      </rPr>
      <t>(please specify)</t>
    </r>
  </si>
  <si>
    <t xml:space="preserve">Total mineral soils </t>
  </si>
  <si>
    <r>
      <t xml:space="preserve">Other </t>
    </r>
    <r>
      <rPr>
        <i/>
        <sz val="9"/>
        <rFont val="Times New Roman"/>
        <family val="1"/>
      </rPr>
      <t>(please specify)</t>
    </r>
  </si>
  <si>
    <t>4(II).A.2 Land converted to forest land</t>
  </si>
  <si>
    <t>4(II).A.2.e. Other land converted to forest land</t>
  </si>
  <si>
    <r>
      <rPr>
        <b/>
        <sz val="9"/>
        <rFont val="Times New Roman"/>
        <family val="1"/>
      </rPr>
      <t>4(II).B. Cropland</t>
    </r>
    <r>
      <rPr>
        <sz val="9"/>
        <rFont val="Times New Roman"/>
        <family val="1"/>
      </rPr>
      <t xml:space="preserve"> </t>
    </r>
    <r>
      <rPr>
        <vertAlign val="superscript"/>
        <sz val="9"/>
        <rFont val="Times New Roman"/>
        <family val="1"/>
      </rPr>
      <t>(5,6)</t>
    </r>
  </si>
  <si>
    <t>4(II).B.1 Cropland remaining cropland</t>
  </si>
  <si>
    <t>4(II).B.2 Land converted to cropland</t>
  </si>
  <si>
    <t>4(II).B.2.e. Other land converted to cropland</t>
  </si>
  <si>
    <r>
      <rPr>
        <b/>
        <sz val="9"/>
        <rFont val="Times New Roman"/>
        <family val="1"/>
      </rPr>
      <t xml:space="preserve">4(II).C.  Grassland </t>
    </r>
    <r>
      <rPr>
        <vertAlign val="superscript"/>
        <sz val="9"/>
        <rFont val="Times New Roman"/>
        <family val="1"/>
      </rPr>
      <t>(5)</t>
    </r>
  </si>
  <si>
    <t>4(II).C.1 Grassland remaining grassland</t>
  </si>
  <si>
    <t>4(II).C.2 Land converted to grassland</t>
  </si>
  <si>
    <t>4(II).C.2.e. Other land converted to grassland</t>
  </si>
  <si>
    <r>
      <rPr>
        <b/>
        <sz val="9"/>
        <rFont val="Times New Roman"/>
        <family val="1"/>
      </rPr>
      <t>4(II).D. Wetlands</t>
    </r>
    <r>
      <rPr>
        <b/>
        <vertAlign val="superscript"/>
        <sz val="9"/>
        <rFont val="Times New Roman"/>
        <family val="1"/>
      </rPr>
      <t xml:space="preserve"> </t>
    </r>
    <r>
      <rPr>
        <vertAlign val="superscript"/>
        <sz val="9"/>
        <rFont val="Times New Roman"/>
        <family val="1"/>
      </rPr>
      <t>(5)</t>
    </r>
  </si>
  <si>
    <t>4(II).D.1. Wetlands remaining wetlands</t>
  </si>
  <si>
    <t>4(II).D.1.a. Peat extraction remaining peat extraction</t>
  </si>
  <si>
    <t>4(II).D.1.b. Flooded land remaining flooded land</t>
  </si>
  <si>
    <r>
      <rPr>
        <b/>
        <sz val="9"/>
        <rFont val="Times New Roman"/>
        <family val="1"/>
      </rPr>
      <t xml:space="preserve">4(II).D.1.c. Other wetlands remaining other wetlands </t>
    </r>
    <r>
      <rPr>
        <b/>
        <vertAlign val="superscript"/>
        <sz val="9"/>
        <rFont val="Times New Roman"/>
        <family val="1"/>
      </rPr>
      <t>(7)</t>
    </r>
    <r>
      <rPr>
        <b/>
        <sz val="9"/>
        <rFont val="Times New Roman"/>
        <family val="1"/>
      </rPr>
      <t xml:space="preserve"> </t>
    </r>
  </si>
  <si>
    <t>4(II).D.2. Land converted to wetland</t>
  </si>
  <si>
    <t>4(II).D.2.a. Lands converted to peat extraction</t>
  </si>
  <si>
    <t>4(II).D.2.a.v. Other land converted to peat extraction</t>
  </si>
  <si>
    <t>4(II).D.2.b. Lands converted to flooded land</t>
  </si>
  <si>
    <t>4(II).D.2.b.v. Other land converted to flooded land</t>
  </si>
  <si>
    <r>
      <rPr>
        <b/>
        <sz val="9"/>
        <rFont val="Times New Roman"/>
        <family val="1"/>
      </rPr>
      <t>4(II).D.2.c. Lands converted to other wetlands</t>
    </r>
    <r>
      <rPr>
        <sz val="9"/>
        <rFont val="Times New Roman"/>
        <family val="1"/>
      </rPr>
      <t xml:space="preserve"> </t>
    </r>
    <r>
      <rPr>
        <vertAlign val="superscript"/>
        <sz val="9"/>
        <rFont val="Times New Roman"/>
        <family val="1"/>
      </rPr>
      <t>(7)</t>
    </r>
    <r>
      <rPr>
        <sz val="9"/>
        <rFont val="Times New Roman"/>
        <family val="1"/>
      </rPr>
      <t xml:space="preserve"> </t>
    </r>
  </si>
  <si>
    <r>
      <rPr>
        <sz val="9"/>
        <rFont val="Times New Roman"/>
        <family val="1"/>
      </rPr>
      <t xml:space="preserve">4(II).D.2.c.v. Other land converted to other wetlands </t>
    </r>
    <r>
      <rPr>
        <vertAlign val="superscript"/>
        <sz val="9"/>
        <rFont val="Times New Roman"/>
        <family val="1"/>
      </rPr>
      <t>(7)</t>
    </r>
    <r>
      <rPr>
        <sz val="9"/>
        <rFont val="Times New Roman"/>
        <family val="1"/>
      </rPr>
      <t xml:space="preserve"> </t>
    </r>
  </si>
  <si>
    <r>
      <rPr>
        <b/>
        <sz val="9"/>
        <rFont val="Times New Roman"/>
        <family val="1"/>
      </rPr>
      <t>4(II).E. Settlements</t>
    </r>
    <r>
      <rPr>
        <vertAlign val="superscript"/>
        <sz val="9"/>
        <rFont val="Times New Roman"/>
        <family val="1"/>
      </rPr>
      <t>(5)</t>
    </r>
  </si>
  <si>
    <t>4(II).E.1 Settlements remaining settlements</t>
  </si>
  <si>
    <t>4(II).E.2 Land converted to settlements</t>
  </si>
  <si>
    <t>4(II).E.2.e. Other land converted to settlements</t>
  </si>
  <si>
    <r>
      <rPr>
        <b/>
        <sz val="9"/>
        <rFont val="Times New Roman"/>
        <family val="1"/>
      </rPr>
      <t xml:space="preserve">4(II).F. Other land </t>
    </r>
    <r>
      <rPr>
        <vertAlign val="superscript"/>
        <sz val="9"/>
        <rFont val="Times New Roman"/>
        <family val="1"/>
      </rPr>
      <t>(5)</t>
    </r>
  </si>
  <si>
    <t>4(II).F.2 Land converted to other land</t>
  </si>
  <si>
    <t>4(II).F.2.e. Land converted to other land</t>
  </si>
  <si>
    <r>
      <rPr>
        <b/>
        <sz val="9"/>
        <rFont val="Times New Roman"/>
        <family val="1"/>
      </rPr>
      <t xml:space="preserve">4(II).H. Other </t>
    </r>
    <r>
      <rPr>
        <b/>
        <i/>
        <sz val="9"/>
        <rFont val="Times New Roman"/>
        <family val="1"/>
      </rPr>
      <t xml:space="preserve">(please specify) </t>
    </r>
    <r>
      <rPr>
        <vertAlign val="superscript"/>
        <sz val="9"/>
        <rFont val="Times New Roman"/>
        <family val="1"/>
      </rPr>
      <t>(5)</t>
    </r>
    <r>
      <rPr>
        <b/>
        <vertAlign val="superscript"/>
        <sz val="9"/>
        <rFont val="Times New Roman"/>
        <family val="1"/>
      </rPr>
      <t xml:space="preserve"> </t>
    </r>
  </si>
  <si>
    <r>
      <rPr>
        <vertAlign val="superscript"/>
        <sz val="9"/>
        <color rgb="FF000000"/>
        <rFont val="Times New Roman"/>
        <family val="1"/>
      </rPr>
      <t xml:space="preserve">(1) </t>
    </r>
    <r>
      <rPr>
        <sz val="9"/>
        <color rgb="FF000000"/>
        <rFont val="Times New Roman"/>
        <family val="1"/>
      </rPr>
      <t xml:space="preserve"> N</t>
    </r>
    <r>
      <rPr>
        <vertAlign val="subscript"/>
        <sz val="9"/>
        <color rgb="FF000000"/>
        <rFont val="Times New Roman"/>
        <family val="1"/>
      </rPr>
      <t>2</t>
    </r>
    <r>
      <rPr>
        <sz val="9"/>
        <color rgb="FF000000"/>
        <rFont val="Times New Roman"/>
        <family val="1"/>
      </rPr>
      <t xml:space="preserve">O emissions from drained cropland and grassland soils are covered in the agriculture tables of the CRT under cultivation of organic soils. </t>
    </r>
  </si>
  <si>
    <r>
      <rPr>
        <vertAlign val="superscript"/>
        <sz val="9"/>
        <color rgb="FF000000"/>
        <rFont val="Times New Roman"/>
        <family val="1"/>
      </rPr>
      <t>(2)</t>
    </r>
    <r>
      <rPr>
        <sz val="9"/>
        <color rgb="FF000000"/>
        <rFont val="Times New Roman"/>
        <family val="1"/>
      </rPr>
      <t xml:space="preserve"> Parties should report further disaggregation of drained soils corresponding to the methods used. Tier 1 disaggregates soils into "nutrient rich" and "nutrient poor" areas, whereas higher-tier methods can further disaggregate soils by peatland types, soil fertility or tree species. </t>
    </r>
  </si>
  <si>
    <r>
      <rPr>
        <vertAlign val="superscript"/>
        <sz val="9"/>
        <color rgb="FF000000"/>
        <rFont val="Times New Roman"/>
        <family val="1"/>
      </rPr>
      <t xml:space="preserve">(3)  </t>
    </r>
    <r>
      <rPr>
        <sz val="9"/>
        <color rgb="FF000000"/>
        <rFont val="Times New Roman"/>
        <family val="1"/>
      </rPr>
      <t>In calculating IEF, N</t>
    </r>
    <r>
      <rPr>
        <vertAlign val="subscript"/>
        <sz val="9"/>
        <color rgb="FF000000"/>
        <rFont val="Times New Roman"/>
        <family val="1"/>
      </rPr>
      <t>2</t>
    </r>
    <r>
      <rPr>
        <sz val="9"/>
        <color rgb="FF000000"/>
        <rFont val="Times New Roman"/>
        <family val="1"/>
      </rPr>
      <t>O emissions are converted to N</t>
    </r>
    <r>
      <rPr>
        <vertAlign val="subscript"/>
        <sz val="9"/>
        <color rgb="FF000000"/>
        <rFont val="Times New Roman"/>
        <family val="1"/>
      </rPr>
      <t>2</t>
    </r>
    <r>
      <rPr>
        <sz val="9"/>
        <color rgb="FF000000"/>
        <rFont val="Times New Roman"/>
        <family val="1"/>
      </rPr>
      <t xml:space="preserve">O–N by multiplying by 28/44. </t>
    </r>
  </si>
  <si>
    <r>
      <rPr>
        <vertAlign val="superscript"/>
        <sz val="9"/>
        <color rgb="FF000000"/>
        <rFont val="Times New Roman"/>
        <family val="1"/>
      </rPr>
      <t>(4)</t>
    </r>
    <r>
      <rPr>
        <sz val="9"/>
        <color rgb="FF000000"/>
        <rFont val="Times New Roman"/>
        <family val="1"/>
      </rPr>
      <t xml:space="preserve"> If CO</t>
    </r>
    <r>
      <rPr>
        <vertAlign val="subscript"/>
        <sz val="9"/>
        <color rgb="FF000000"/>
        <rFont val="Times New Roman"/>
        <family val="1"/>
      </rPr>
      <t>2</t>
    </r>
    <r>
      <rPr>
        <sz val="9"/>
        <color rgb="FF000000"/>
        <rFont val="Times New Roman"/>
        <family val="1"/>
      </rPr>
      <t xml:space="preserve"> emissions or removals from drainage of wetland soils are not already included in tables 4.A–4.F, they are to be reported here. Parties may also choose to report CO</t>
    </r>
    <r>
      <rPr>
        <vertAlign val="subscript"/>
        <sz val="9"/>
        <color rgb="FF000000"/>
        <rFont val="Times New Roman"/>
        <family val="1"/>
      </rPr>
      <t>2</t>
    </r>
    <r>
      <rPr>
        <sz val="9"/>
        <color rgb="FF000000"/>
        <rFont val="Times New Roman"/>
        <family val="1"/>
      </rPr>
      <t xml:space="preserve"> emissions or removals from rewetting and other management activities here unless they  are included elsewhere.  They should be clearly documented in the documentation box and in the NID. Double counting should be avoided. Parties that include all carbon stock changes in the carbon stock tables (4.A–4.F), should report "IE" in this column. </t>
    </r>
  </si>
  <si>
    <r>
      <rPr>
        <vertAlign val="superscript"/>
        <sz val="9"/>
        <color rgb="FF000000"/>
        <rFont val="Times New Roman"/>
        <family val="1"/>
      </rPr>
      <t>(5)</t>
    </r>
    <r>
      <rPr>
        <sz val="9"/>
        <color rgb="FF000000"/>
        <rFont val="Times New Roman"/>
        <family val="1"/>
      </rPr>
      <t xml:space="preserve"> In table 4, these emissions will be added to the</t>
    </r>
    <r>
      <rPr>
        <strike/>
        <sz val="9"/>
        <color rgb="FF000000"/>
        <rFont val="Times New Roman"/>
        <family val="1"/>
      </rPr>
      <t xml:space="preserve"> </t>
    </r>
    <r>
      <rPr>
        <sz val="9"/>
        <color rgb="FF000000"/>
        <rFont val="Times New Roman"/>
        <family val="1"/>
      </rPr>
      <t xml:space="preserve">respective land-use category.  </t>
    </r>
  </si>
  <si>
    <r>
      <rPr>
        <vertAlign val="superscript"/>
        <sz val="9"/>
        <color rgb="FF000000"/>
        <rFont val="Times New Roman"/>
        <family val="1"/>
      </rPr>
      <t xml:space="preserve">(6) </t>
    </r>
    <r>
      <rPr>
        <sz val="9"/>
        <color rgb="FF000000"/>
        <rFont val="Times New Roman"/>
        <family val="1"/>
      </rPr>
      <t>On-site CH</t>
    </r>
    <r>
      <rPr>
        <vertAlign val="subscript"/>
        <sz val="9"/>
        <color rgb="FF000000"/>
        <rFont val="Times New Roman"/>
        <family val="1"/>
      </rPr>
      <t>4</t>
    </r>
    <r>
      <rPr>
        <sz val="9"/>
        <color rgb="FF000000"/>
        <rFont val="Times New Roman"/>
        <family val="1"/>
      </rPr>
      <t xml:space="preserve"> emissions /removals from rice cultivation are included in the agriculture sector. </t>
    </r>
  </si>
  <si>
    <r>
      <rPr>
        <vertAlign val="superscript"/>
        <sz val="9"/>
        <color rgb="FF000000"/>
        <rFont val="Times New Roman"/>
        <family val="1"/>
      </rPr>
      <t xml:space="preserve">(7) </t>
    </r>
    <r>
      <rPr>
        <sz val="9"/>
        <color rgb="FF000000"/>
        <rFont val="Times New Roman"/>
        <family val="1"/>
      </rPr>
      <t xml:space="preserve">Detailed information on other wetlands should be included in the NID. </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</si>
  <si>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</si>
  <si>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 to explain the contents of this table. </t>
  </si>
  <si>
    <t>TABLE 4(III)   SECTORAL BACKGROUND DATA FOR LAND USE, LAND-USE CHANGE AND FORESTRY</t>
  </si>
  <si>
    <r>
      <rPr>
        <b/>
        <sz val="12"/>
        <rFont val="Times New Roman"/>
        <family val="1"/>
      </rPr>
      <t>Direct and indirect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</si>
  <si>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rPr>
        <b/>
        <sz val="12"/>
        <rFont val="Times New Roman"/>
        <family val="1"/>
      </rPr>
      <t xml:space="preserve">resulting from change of land use or management of mineral soils </t>
    </r>
    <r>
      <rPr>
        <vertAlign val="superscript"/>
        <sz val="12"/>
        <rFont val="Times New Roman"/>
        <family val="1"/>
      </rPr>
      <t xml:space="preserve">(1) </t>
    </r>
  </si>
  <si>
    <r>
      <rPr>
        <b/>
        <sz val="9"/>
        <rFont val="Times New Roman"/>
        <family val="1"/>
      </rPr>
      <t xml:space="preserve">Area </t>
    </r>
    <r>
      <rPr>
        <vertAlign val="superscript"/>
        <sz val="9"/>
        <rFont val="Times New Roman"/>
        <family val="1"/>
      </rPr>
      <t>(3)</t>
    </r>
  </si>
  <si>
    <r>
      <rPr>
        <b/>
        <sz val="9"/>
        <rFont val="Times New Roman"/>
        <family val="1"/>
      </rPr>
      <t>N mineralised in mineral soils associated with loss of soil C from soil organic matter</t>
    </r>
    <r>
      <rPr>
        <sz val="9"/>
        <rFont val="Times New Roman"/>
        <family val="1"/>
      </rPr>
      <t xml:space="preserve"> </t>
    </r>
    <r>
      <rPr>
        <vertAlign val="superscript"/>
        <sz val="9"/>
        <rFont val="Times New Roman"/>
        <family val="1"/>
      </rPr>
      <t>(4)</t>
    </r>
  </si>
  <si>
    <r>
      <rPr>
        <b/>
        <sz val="9"/>
        <rFont val="Times New Roman"/>
        <family val="1"/>
      </rPr>
      <t>N</t>
    </r>
    <r>
      <rPr>
        <b/>
        <vertAlign val="subscript"/>
        <sz val="9"/>
        <rFont val="Times New Roman"/>
        <family val="1"/>
      </rPr>
      <t>2</t>
    </r>
    <r>
      <rPr>
        <b/>
        <sz val="9"/>
        <rFont val="Times New Roman"/>
        <family val="1"/>
      </rPr>
      <t>O–N emissions per area</t>
    </r>
    <r>
      <rPr>
        <sz val="9"/>
        <rFont val="Times New Roman"/>
        <family val="1"/>
      </rPr>
      <t xml:space="preserve"> </t>
    </r>
    <r>
      <rPr>
        <vertAlign val="superscript"/>
        <sz val="9"/>
        <rFont val="Times New Roman"/>
        <family val="1"/>
      </rPr>
      <t>(5)</t>
    </r>
    <r>
      <rPr>
        <sz val="9"/>
        <rFont val="Times New Roman"/>
        <family val="1"/>
      </rPr>
      <t xml:space="preserve"> </t>
    </r>
  </si>
  <si>
    <r>
      <rPr>
        <b/>
        <sz val="9"/>
        <rFont val="Times New Roman"/>
        <family val="1"/>
      </rPr>
      <t xml:space="preserve">Indirect Emissions </t>
    </r>
    <r>
      <rPr>
        <vertAlign val="superscript"/>
        <sz val="9"/>
        <rFont val="Times New Roman"/>
        <family val="1"/>
      </rPr>
      <t>(4,6)</t>
    </r>
  </si>
  <si>
    <t>Total Emissions</t>
  </si>
  <si>
    <t>(t N/year)</t>
  </si>
  <si>
    <r>
      <rPr>
        <b/>
        <sz val="9"/>
        <rFont val="Times New Roman"/>
        <family val="1"/>
      </rPr>
      <t>(kg N</t>
    </r>
    <r>
      <rPr>
        <b/>
        <vertAlign val="subscript"/>
        <sz val="9"/>
        <rFont val="Times New Roman"/>
        <family val="1"/>
      </rPr>
      <t>2</t>
    </r>
    <r>
      <rPr>
        <b/>
        <sz val="9"/>
        <rFont val="Times New Roman"/>
        <family val="1"/>
      </rPr>
      <t>O–N/ha)</t>
    </r>
  </si>
  <si>
    <r>
      <rPr>
        <b/>
        <sz val="9"/>
        <rFont val="Times New Roman"/>
        <family val="1"/>
      </rPr>
      <t>(kg N</t>
    </r>
    <r>
      <rPr>
        <b/>
        <vertAlign val="subscript"/>
        <sz val="9"/>
        <rFont val="Times New Roman"/>
        <family val="1"/>
      </rPr>
      <t>2</t>
    </r>
    <r>
      <rPr>
        <b/>
        <sz val="9"/>
        <rFont val="Times New Roman"/>
        <family val="1"/>
      </rPr>
      <t xml:space="preserve">O–N/kg N) </t>
    </r>
  </si>
  <si>
    <t xml:space="preserve">4(III). Total for all land-use categories </t>
  </si>
  <si>
    <r>
      <rPr>
        <b/>
        <sz val="9"/>
        <rFont val="Times New Roman"/>
        <family val="1"/>
      </rPr>
      <t>4(III).A. Forest land</t>
    </r>
    <r>
      <rPr>
        <vertAlign val="superscript"/>
        <sz val="9"/>
        <rFont val="Times New Roman"/>
        <family val="1"/>
      </rPr>
      <t>(7)</t>
    </r>
  </si>
  <si>
    <t>4(III).A.1. Forest land remaining forest land</t>
  </si>
  <si>
    <r>
      <rPr>
        <sz val="9"/>
        <rFont val="Times New Roman"/>
        <family val="1"/>
      </rPr>
      <t xml:space="preserve">4(III).A.2. Lands converted to forest land </t>
    </r>
    <r>
      <rPr>
        <vertAlign val="superscript"/>
        <sz val="9"/>
        <rFont val="Times New Roman"/>
        <family val="1"/>
      </rPr>
      <t>(8)</t>
    </r>
  </si>
  <si>
    <t>4(III).A.2.b. Grassland converted to forest land</t>
  </si>
  <si>
    <r>
      <rPr>
        <b/>
        <sz val="9"/>
        <rFont val="Times New Roman"/>
        <family val="1"/>
      </rPr>
      <t xml:space="preserve">4(III).B. Cropland </t>
    </r>
    <r>
      <rPr>
        <vertAlign val="superscript"/>
        <sz val="9"/>
        <rFont val="Times New Roman"/>
        <family val="1"/>
      </rPr>
      <t xml:space="preserve">(2)(7) </t>
    </r>
  </si>
  <si>
    <r>
      <rPr>
        <sz val="9"/>
        <rFont val="Times New Roman"/>
        <family val="1"/>
      </rPr>
      <t xml:space="preserve">4(III).B.2. Lands converted to cropland </t>
    </r>
    <r>
      <rPr>
        <vertAlign val="superscript"/>
        <sz val="9"/>
        <rFont val="Times New Roman"/>
        <family val="1"/>
      </rPr>
      <t>(7)(8)</t>
    </r>
  </si>
  <si>
    <t>4(III).B.2.a. Forest land converted to cropland</t>
  </si>
  <si>
    <t>4(III).B.2.b. Grassland converted to cropland</t>
  </si>
  <si>
    <r>
      <rPr>
        <b/>
        <sz val="9"/>
        <rFont val="Times New Roman"/>
        <family val="1"/>
      </rPr>
      <t>4(III).C. Grasslands</t>
    </r>
    <r>
      <rPr>
        <vertAlign val="superscript"/>
        <sz val="9"/>
        <rFont val="Times New Roman"/>
        <family val="1"/>
      </rPr>
      <t>(7)</t>
    </r>
  </si>
  <si>
    <t>4(III).C.1. Grasslands remaining grasslands</t>
  </si>
  <si>
    <r>
      <rPr>
        <sz val="9"/>
        <rFont val="Times New Roman"/>
        <family val="1"/>
      </rPr>
      <t xml:space="preserve">4(III).C.2. Lands converted to grasslands </t>
    </r>
    <r>
      <rPr>
        <vertAlign val="superscript"/>
        <sz val="9"/>
        <rFont val="Times New Roman"/>
        <family val="1"/>
      </rPr>
      <t>(8)</t>
    </r>
  </si>
  <si>
    <t>4(III).C.2.a. Forest land converted to grasslands</t>
  </si>
  <si>
    <t>4(III).C.2.b. Cropland converted to grasslands</t>
  </si>
  <si>
    <r>
      <rPr>
        <b/>
        <sz val="9"/>
        <rFont val="Times New Roman"/>
        <family val="1"/>
      </rPr>
      <t>4(III).D. Wetlands</t>
    </r>
    <r>
      <rPr>
        <vertAlign val="superscript"/>
        <sz val="9"/>
        <rFont val="Times New Roman"/>
        <family val="1"/>
      </rPr>
      <t>(7)</t>
    </r>
    <r>
      <rPr>
        <b/>
        <sz val="9"/>
        <rFont val="Times New Roman"/>
        <family val="1"/>
      </rPr>
      <t xml:space="preserve"> </t>
    </r>
  </si>
  <si>
    <t>4(III).D.1. Wetlands remaining wetlands</t>
  </si>
  <si>
    <r>
      <rPr>
        <sz val="9"/>
        <rFont val="Times New Roman"/>
        <family val="1"/>
      </rPr>
      <t xml:space="preserve">4(III).D.2. Lands converted to wetlands </t>
    </r>
    <r>
      <rPr>
        <vertAlign val="superscript"/>
        <sz val="9"/>
        <rFont val="Times New Roman"/>
        <family val="1"/>
      </rPr>
      <t>(8)</t>
    </r>
  </si>
  <si>
    <t>4(III).D.2.e. Other land converted to wetlands</t>
  </si>
  <si>
    <r>
      <rPr>
        <b/>
        <sz val="9"/>
        <rFont val="Times New Roman"/>
        <family val="1"/>
      </rPr>
      <t>4(III).E. Settlements</t>
    </r>
    <r>
      <rPr>
        <vertAlign val="superscript"/>
        <sz val="9"/>
        <rFont val="Times New Roman"/>
        <family val="1"/>
      </rPr>
      <t>(7)</t>
    </r>
    <r>
      <rPr>
        <i/>
        <sz val="9"/>
        <rFont val="Times New Roman"/>
        <family val="1"/>
      </rPr>
      <t xml:space="preserve"> </t>
    </r>
  </si>
  <si>
    <t>4(III).E.1. Settlements remaining settlements</t>
  </si>
  <si>
    <r>
      <rPr>
        <sz val="9"/>
        <rFont val="Times New Roman"/>
        <family val="1"/>
      </rPr>
      <t xml:space="preserve">4(III).E.2. Lands converted to settlements </t>
    </r>
    <r>
      <rPr>
        <vertAlign val="superscript"/>
        <sz val="9"/>
        <rFont val="Times New Roman"/>
        <family val="1"/>
      </rPr>
      <t>(8)</t>
    </r>
  </si>
  <si>
    <t>4(III).E.2.e. Other land converted to settlements</t>
  </si>
  <si>
    <r>
      <rPr>
        <b/>
        <sz val="9"/>
        <rFont val="Times New Roman"/>
        <family val="1"/>
      </rPr>
      <t xml:space="preserve">4(III).F. Other land </t>
    </r>
    <r>
      <rPr>
        <vertAlign val="superscript"/>
        <sz val="9"/>
        <rFont val="Times New Roman"/>
        <family val="1"/>
      </rPr>
      <t>(7)</t>
    </r>
  </si>
  <si>
    <r>
      <rPr>
        <sz val="9"/>
        <rFont val="Times New Roman"/>
        <family val="1"/>
      </rPr>
      <t xml:space="preserve">4(III).F.2. Lands converted to other land </t>
    </r>
    <r>
      <rPr>
        <vertAlign val="superscript"/>
        <sz val="9"/>
        <rFont val="Times New Roman"/>
        <family val="1"/>
      </rPr>
      <t>(8)</t>
    </r>
  </si>
  <si>
    <t>4(III).F.2.c. Grassland converted to other land</t>
  </si>
  <si>
    <r>
      <rPr>
        <vertAlign val="superscript"/>
        <sz val="9"/>
        <color rgb="FF000000"/>
        <rFont val="Times New Roman"/>
        <family val="1"/>
      </rPr>
      <t xml:space="preserve">(1) </t>
    </r>
    <r>
      <rPr>
        <sz val="9"/>
        <color rgb="FF000000"/>
        <rFont val="Times New Roman"/>
        <family val="1"/>
      </rPr>
      <t>The methodologies for estimating N</t>
    </r>
    <r>
      <rPr>
        <vertAlign val="subscript"/>
        <sz val="9"/>
        <color rgb="FF000000"/>
        <rFont val="Times New Roman"/>
        <family val="1"/>
      </rPr>
      <t>2</t>
    </r>
    <r>
      <rPr>
        <sz val="9"/>
        <color rgb="FF000000"/>
        <rFont val="Times New Roman"/>
        <family val="1"/>
      </rPr>
      <t>O emissions from N mineralization associated with loss of soil organic matter resulting from change of land use or management of mineral soils are based on equations 11.1, 11.2 and 11.8 of the 2006 IPCC Guidelines (vol. 4, chap. 11). N</t>
    </r>
    <r>
      <rPr>
        <vertAlign val="subscript"/>
        <sz val="9"/>
        <color rgb="FF000000"/>
        <rFont val="Times New Roman"/>
        <family val="1"/>
      </rPr>
      <t>2</t>
    </r>
    <r>
      <rPr>
        <sz val="9"/>
        <color rgb="FF000000"/>
        <rFont val="Times New Roman"/>
        <family val="1"/>
      </rPr>
      <t>O immobilization associated with gain of organic matter resulting from change of land use or management of mineral soils may only reported if a Party applies a tier 3 approach in the relevant calculation. The methodologies for estimating indirect N</t>
    </r>
    <r>
      <rPr>
        <vertAlign val="subscript"/>
        <sz val="9"/>
        <color rgb="FF000000"/>
        <rFont val="Times New Roman"/>
        <family val="1"/>
      </rPr>
      <t>2</t>
    </r>
    <r>
      <rPr>
        <sz val="9"/>
        <color rgb="FF000000"/>
        <rFont val="Times New Roman"/>
        <family val="1"/>
      </rPr>
      <t>O emissions are based on equations 11.9</t>
    </r>
    <r>
      <rPr>
        <sz val="9"/>
        <color rgb="FF000000"/>
        <rFont val="Calibri"/>
        <family val="2"/>
      </rPr>
      <t>–</t>
    </r>
    <r>
      <rPr>
        <sz val="9"/>
        <color rgb="FF000000"/>
        <rFont val="Times New Roman"/>
        <family val="1"/>
      </rPr>
      <t xml:space="preserve">11.10 of the 2006 IPCC Guidelines. </t>
    </r>
  </si>
  <si>
    <r>
      <rPr>
        <vertAlign val="superscript"/>
        <sz val="9"/>
        <color rgb="FF000000"/>
        <rFont val="Times New Roman"/>
        <family val="1"/>
      </rPr>
      <t xml:space="preserve">(2) </t>
    </r>
    <r>
      <rPr>
        <sz val="9"/>
        <color rgb="FF000000"/>
        <rFont val="Times New Roman"/>
        <family val="1"/>
      </rPr>
      <t>N</t>
    </r>
    <r>
      <rPr>
        <vertAlign val="subscript"/>
        <sz val="9"/>
        <color rgb="FF000000"/>
        <rFont val="Times New Roman"/>
        <family val="1"/>
      </rPr>
      <t>2</t>
    </r>
    <r>
      <rPr>
        <sz val="9"/>
        <color rgb="FF000000"/>
        <rFont val="Times New Roman"/>
        <family val="1"/>
      </rPr>
      <t xml:space="preserve">O emissions from cropland remaining cropland and grassland remaining grassland for agriculture purpose are included in the agriculture sector  </t>
    </r>
  </si>
  <si>
    <r>
      <rPr>
        <vertAlign val="superscript"/>
        <sz val="9"/>
        <color rgb="FF000000"/>
        <rFont val="Times New Roman"/>
        <family val="1"/>
      </rPr>
      <t xml:space="preserve">(3) </t>
    </r>
    <r>
      <rPr>
        <sz val="9"/>
        <color rgb="FF000000"/>
        <rFont val="Times New Roman"/>
        <family val="1"/>
      </rPr>
      <t xml:space="preserve">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 </t>
    </r>
  </si>
  <si>
    <r>
      <rPr>
        <vertAlign val="superscript"/>
        <sz val="9"/>
        <color rgb="FF000000"/>
        <rFont val="Times New Roman"/>
        <family val="1"/>
      </rPr>
      <t>(4)</t>
    </r>
    <r>
      <rPr>
        <sz val="9"/>
        <color rgb="FF000000"/>
        <rFont val="Times New Roman"/>
        <family val="1"/>
      </rPr>
      <t xml:space="preserve">  Report leaching and run-off of N from N mineralization associated with loss of soil organic matter resulting from change of land use or management on mineral soils in all land-use categories except for cropland remaining cropland. </t>
    </r>
  </si>
  <si>
    <r>
      <rPr>
        <vertAlign val="superscript"/>
        <sz val="9"/>
        <color rgb="FF000000"/>
        <rFont val="Times New Roman"/>
        <family val="1"/>
      </rPr>
      <t>(5)</t>
    </r>
    <r>
      <rPr>
        <sz val="9"/>
        <color rgb="FF000000"/>
        <rFont val="Times New Roman"/>
        <family val="1"/>
      </rPr>
      <t xml:space="preserve"> In calculating the IEF, N</t>
    </r>
    <r>
      <rPr>
        <vertAlign val="subscript"/>
        <sz val="9"/>
        <color rgb="FF000000"/>
        <rFont val="Times New Roman"/>
        <family val="1"/>
      </rPr>
      <t>2</t>
    </r>
    <r>
      <rPr>
        <sz val="9"/>
        <color rgb="FF000000"/>
        <rFont val="Times New Roman"/>
        <family val="1"/>
      </rPr>
      <t>O emissions are converted to N</t>
    </r>
    <r>
      <rPr>
        <vertAlign val="subscript"/>
        <sz val="9"/>
        <color rgb="FF000000"/>
        <rFont val="Times New Roman"/>
        <family val="1"/>
      </rPr>
      <t>2</t>
    </r>
    <r>
      <rPr>
        <sz val="9"/>
        <color rgb="FF000000"/>
        <rFont val="Times New Roman"/>
        <family val="1"/>
      </rPr>
      <t xml:space="preserve">O–N by multiplying by 28/44. </t>
    </r>
  </si>
  <si>
    <r>
      <rPr>
        <vertAlign val="superscript"/>
        <sz val="9"/>
        <color rgb="FF000000"/>
        <rFont val="Times New Roman"/>
        <family val="1"/>
      </rPr>
      <t>(6)</t>
    </r>
    <r>
      <rPr>
        <sz val="9"/>
        <color rgb="FF000000"/>
        <rFont val="Times New Roman"/>
        <family val="1"/>
      </rPr>
      <t xml:space="preserve">  If the sources of nitrogen (N) cannot be separated other than between cropland and grassland, they should be included in the agriculture sector and reported in table 3.D. This should be explicitly indicated in the documentation box.  </t>
    </r>
  </si>
  <si>
    <r>
      <rPr>
        <vertAlign val="superscript"/>
        <sz val="9"/>
        <color rgb="FF000000"/>
        <rFont val="Times New Roman"/>
        <family val="1"/>
      </rPr>
      <t xml:space="preserve">(7)  </t>
    </r>
    <r>
      <rPr>
        <sz val="9"/>
        <color rgb="FF000000"/>
        <rFont val="Times New Roman"/>
        <family val="1"/>
      </rPr>
      <t>In table 4, these emissions will be added to the</t>
    </r>
    <r>
      <rPr>
        <strike/>
        <sz val="9"/>
        <color rgb="FF000000"/>
        <rFont val="Times New Roman"/>
        <family val="1"/>
      </rPr>
      <t xml:space="preserve"> </t>
    </r>
    <r>
      <rPr>
        <sz val="9"/>
        <color rgb="FF000000"/>
        <rFont val="Times New Roman"/>
        <family val="1"/>
      </rPr>
      <t xml:space="preserve">respective land-use category.  </t>
    </r>
  </si>
  <si>
    <r>
      <rPr>
        <vertAlign val="superscript"/>
        <sz val="9"/>
        <color rgb="FF000000"/>
        <rFont val="Times New Roman"/>
        <family val="1"/>
      </rPr>
      <t>(8)</t>
    </r>
    <r>
      <rPr>
        <sz val="9"/>
        <color rgb="FF000000"/>
        <rFont val="Times New Roman"/>
        <family val="1"/>
      </rPr>
      <t xml:space="preserve"> 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land conversion here.  </t>
    </r>
  </si>
  <si>
    <t xml:space="preserve">Parties should provide a detailed description of the LULUCF sector in Chapter 6 ("Land Use, Land-Use Change and Forestry" (CRT sector 4)) of the NID. Use this documentation box to provide references to relevant sections of the NID, </t>
  </si>
  <si>
    <t>TABLE 4(IV)   SECTORAL BACKGROUND DATA FOR LAND USE, LAND-USE CHANGE AND FORESTRY</t>
  </si>
  <si>
    <r>
      <rPr>
        <b/>
        <sz val="12"/>
        <rFont val="Times New Roman"/>
        <family val="1"/>
      </rPr>
      <t>Biomass Burning</t>
    </r>
    <r>
      <rPr>
        <sz val="12"/>
        <rFont val="Times New Roman"/>
        <family val="1"/>
      </rPr>
      <t xml:space="preserve"> </t>
    </r>
    <r>
      <rPr>
        <vertAlign val="superscript"/>
        <sz val="12"/>
        <rFont val="Times New Roman"/>
        <family val="1"/>
      </rPr>
      <t>(1)</t>
    </r>
  </si>
  <si>
    <r>
      <rPr>
        <b/>
        <sz val="9"/>
        <rFont val="Times New Roman"/>
        <family val="1"/>
      </rPr>
      <t>Description</t>
    </r>
    <r>
      <rPr>
        <sz val="9"/>
        <rFont val="Times New Roman"/>
        <family val="1"/>
      </rPr>
      <t xml:space="preserve"> </t>
    </r>
    <r>
      <rPr>
        <vertAlign val="superscript"/>
        <sz val="9"/>
        <rFont val="Times New Roman"/>
        <family val="1"/>
      </rPr>
      <t>(4)</t>
    </r>
  </si>
  <si>
    <t>Values</t>
  </si>
  <si>
    <r>
      <rPr>
        <b/>
        <sz val="9"/>
        <rFont val="Times New Roman"/>
        <family val="1"/>
      </rPr>
      <t>CO</t>
    </r>
    <r>
      <rPr>
        <b/>
        <vertAlign val="subscript"/>
        <sz val="9"/>
        <rFont val="Times New Roman"/>
        <family val="1"/>
      </rPr>
      <t xml:space="preserve">2 </t>
    </r>
    <r>
      <rPr>
        <vertAlign val="superscript"/>
        <sz val="9"/>
        <rFont val="Times New Roman"/>
        <family val="1"/>
      </rPr>
      <t>(5,6)</t>
    </r>
  </si>
  <si>
    <r>
      <rPr>
        <b/>
        <sz val="9"/>
        <color rgb="FF000000"/>
        <rFont val="Times New Roman"/>
        <family val="1"/>
      </rPr>
      <t>Land-use category</t>
    </r>
    <r>
      <rPr>
        <sz val="9"/>
        <color rgb="FF000000"/>
        <rFont val="Times New Roman"/>
        <family val="1"/>
      </rPr>
      <t xml:space="preserve"> </t>
    </r>
    <r>
      <rPr>
        <vertAlign val="superscript"/>
        <sz val="9"/>
        <color rgb="FF000000"/>
        <rFont val="Times New Roman"/>
        <family val="1"/>
      </rPr>
      <t>(2)</t>
    </r>
  </si>
  <si>
    <r>
      <rPr>
        <b/>
        <sz val="9"/>
        <rFont val="Times New Roman"/>
        <family val="1"/>
      </rPr>
      <t>Subdivsion</t>
    </r>
    <r>
      <rPr>
        <b/>
        <vertAlign val="superscript"/>
        <sz val="9"/>
        <rFont val="Times New Roman"/>
        <family val="1"/>
      </rPr>
      <t xml:space="preserve"> </t>
    </r>
    <r>
      <rPr>
        <vertAlign val="superscript"/>
        <sz val="9"/>
        <rFont val="Times New Roman"/>
        <family val="1"/>
      </rPr>
      <t>(3)</t>
    </r>
  </si>
  <si>
    <t>(ha or kg dm)</t>
  </si>
  <si>
    <t>(t/activity data unit)</t>
  </si>
  <si>
    <t>4(IV). Total for all land-use categories</t>
  </si>
  <si>
    <t>ha,ha
ha
ha
ha
ha</t>
  </si>
  <si>
    <r>
      <rPr>
        <b/>
        <sz val="9"/>
        <rFont val="Times New Roman"/>
        <family val="1"/>
      </rPr>
      <t xml:space="preserve">4(IV).A. Forest land </t>
    </r>
    <r>
      <rPr>
        <vertAlign val="superscript"/>
        <sz val="9"/>
        <rFont val="Times New Roman"/>
        <family val="1"/>
      </rPr>
      <t>(7)</t>
    </r>
  </si>
  <si>
    <t>ha
ha
ha
ha
ha</t>
  </si>
  <si>
    <r>
      <rPr>
        <sz val="9"/>
        <rFont val="Times New Roman"/>
        <family val="1"/>
      </rPr>
      <t xml:space="preserve">4(IV).A.1. Forest land remaining forest land </t>
    </r>
    <r>
      <rPr>
        <vertAlign val="superscript"/>
        <sz val="9"/>
        <rFont val="Times New Roman"/>
        <family val="1"/>
      </rPr>
      <t>(8)</t>
    </r>
  </si>
  <si>
    <t>ha
ha
ha</t>
  </si>
  <si>
    <t xml:space="preserve">4(IV).A.1.a. Controlled burning </t>
  </si>
  <si>
    <t>ha</t>
  </si>
  <si>
    <t>4(IV).A.1.b. Wildfires</t>
  </si>
  <si>
    <t>ha
ha</t>
  </si>
  <si>
    <t>4(IV).A.2. Land converted to forest land</t>
  </si>
  <si>
    <t xml:space="preserve">4(IV).A.2.a. Controlled burning </t>
  </si>
  <si>
    <t>4(IV).A.2.b. Wildfires</t>
  </si>
  <si>
    <r>
      <rPr>
        <b/>
        <sz val="9"/>
        <rFont val="Times New Roman"/>
        <family val="1"/>
      </rPr>
      <t xml:space="preserve">4(IV).B. Cropland </t>
    </r>
    <r>
      <rPr>
        <vertAlign val="superscript"/>
        <sz val="9"/>
        <rFont val="Times New Roman"/>
        <family val="1"/>
      </rPr>
      <t>(7)</t>
    </r>
  </si>
  <si>
    <r>
      <rPr>
        <sz val="9"/>
        <rFont val="Times New Roman"/>
        <family val="1"/>
      </rPr>
      <t xml:space="preserve">4(IV).B.1.  Cropland remaining cropland </t>
    </r>
    <r>
      <rPr>
        <vertAlign val="superscript"/>
        <sz val="9"/>
        <rFont val="Times New Roman"/>
        <family val="1"/>
      </rPr>
      <t>(9)</t>
    </r>
  </si>
  <si>
    <t xml:space="preserve">4(IV).B.1.a. Controlled burning </t>
  </si>
  <si>
    <t>4(IV).B.1.b. Wildfires</t>
  </si>
  <si>
    <t>4(IV).B.2. Land converted to cropland</t>
  </si>
  <si>
    <t xml:space="preserve">4(IV).B.2.a. Controlled burning </t>
  </si>
  <si>
    <t>Forestland</t>
  </si>
  <si>
    <t>4(IV).B.2.b. Wildfires</t>
  </si>
  <si>
    <r>
      <rPr>
        <b/>
        <sz val="9"/>
        <rFont val="Times New Roman"/>
        <family val="1"/>
      </rPr>
      <t xml:space="preserve">4(IV).C. Grassland </t>
    </r>
    <r>
      <rPr>
        <vertAlign val="superscript"/>
        <sz val="9"/>
        <rFont val="Times New Roman"/>
        <family val="1"/>
      </rPr>
      <t>(7)</t>
    </r>
  </si>
  <si>
    <r>
      <rPr>
        <sz val="9"/>
        <rFont val="Times New Roman"/>
        <family val="1"/>
      </rPr>
      <t xml:space="preserve">4(IV).C.1. Grassland remaining grassland </t>
    </r>
    <r>
      <rPr>
        <vertAlign val="superscript"/>
        <sz val="9"/>
        <rFont val="Times New Roman"/>
        <family val="1"/>
      </rPr>
      <t>(6)</t>
    </r>
  </si>
  <si>
    <t xml:space="preserve">4(IV).C.1.a. Controlled burning </t>
  </si>
  <si>
    <t>4(IV).C.1.b. Wildfires</t>
  </si>
  <si>
    <t>4(IV).C.2. Land converted to grassland</t>
  </si>
  <si>
    <t xml:space="preserve">4(IV).C.2.a. Controlled burning </t>
  </si>
  <si>
    <t>4(IV).C.2.b. Wildfires</t>
  </si>
  <si>
    <r>
      <rPr>
        <b/>
        <sz val="9"/>
        <rFont val="Times New Roman"/>
        <family val="1"/>
      </rPr>
      <t xml:space="preserve">4(IV).D. Wetlands </t>
    </r>
    <r>
      <rPr>
        <vertAlign val="superscript"/>
        <sz val="9"/>
        <rFont val="Times New Roman"/>
        <family val="1"/>
      </rPr>
      <t>(7)</t>
    </r>
  </si>
  <si>
    <t>4(IV).D.1. Wetlands remaining wetlands</t>
  </si>
  <si>
    <t xml:space="preserve">4(IV).D.1.a. Controlled burning </t>
  </si>
  <si>
    <t>4(IV).D.1.b. Wildfires</t>
  </si>
  <si>
    <t>4(IV).D.2. Land converted to wetlands</t>
  </si>
  <si>
    <t xml:space="preserve">4(IV).D.2.a. Controlled burning </t>
  </si>
  <si>
    <t>4(IV).D.2.b. Wildfires</t>
  </si>
  <si>
    <r>
      <rPr>
        <b/>
        <sz val="9"/>
        <rFont val="Times New Roman"/>
        <family val="1"/>
      </rPr>
      <t xml:space="preserve">4(IV).E.  Settlements </t>
    </r>
    <r>
      <rPr>
        <vertAlign val="superscript"/>
        <sz val="9"/>
        <rFont val="Times New Roman"/>
        <family val="1"/>
      </rPr>
      <t>(7)</t>
    </r>
  </si>
  <si>
    <t>4(IV).E.1. Settlements remaining settlements</t>
  </si>
  <si>
    <t xml:space="preserve">4(IV).E.1.a. Controlled burning </t>
  </si>
  <si>
    <t>4(IV).E.1.b. Wildfires</t>
  </si>
  <si>
    <t>4(IV).E.2. Land converted to settlementss</t>
  </si>
  <si>
    <t xml:space="preserve">4(IV).E.2.a. Controlled burning </t>
  </si>
  <si>
    <t>4(IV).E.2.b. Wildfires</t>
  </si>
  <si>
    <r>
      <rPr>
        <b/>
        <sz val="9"/>
        <rFont val="Times New Roman"/>
        <family val="1"/>
      </rPr>
      <t xml:space="preserve">4(IV).F. Other land </t>
    </r>
    <r>
      <rPr>
        <vertAlign val="superscript"/>
        <sz val="9"/>
        <rFont val="Times New Roman"/>
        <family val="1"/>
      </rPr>
      <t>(7)</t>
    </r>
  </si>
  <si>
    <t>4(IV).F.2. Land converted to other lands</t>
  </si>
  <si>
    <t xml:space="preserve">4(IV).F.2.a. Controlled burning </t>
  </si>
  <si>
    <t>4(IV).F.2.b. Wildfires</t>
  </si>
  <si>
    <r>
      <rPr>
        <b/>
        <sz val="9"/>
        <rFont val="Times New Roman"/>
        <family val="1"/>
      </rPr>
      <t xml:space="preserve">4(IV).H. Other </t>
    </r>
    <r>
      <rPr>
        <b/>
        <i/>
        <sz val="9"/>
        <rFont val="Times New Roman"/>
        <family val="1"/>
      </rPr>
      <t>(please specify)</t>
    </r>
  </si>
  <si>
    <r>
      <rPr>
        <vertAlign val="superscript"/>
        <sz val="9"/>
        <color rgb="FF000000"/>
        <rFont val="Times New Roman"/>
        <family val="1"/>
      </rPr>
      <t>(1)</t>
    </r>
    <r>
      <rPr>
        <sz val="9"/>
        <color rgb="FF000000"/>
        <rFont val="Times New Roman"/>
        <family val="1"/>
      </rPr>
      <t xml:space="preserve"> The methodology for estimating non-CO</t>
    </r>
    <r>
      <rPr>
        <vertAlign val="subscript"/>
        <sz val="9"/>
        <color rgb="FF000000"/>
        <rFont val="Times New Roman"/>
        <family val="1"/>
      </rPr>
      <t>2</t>
    </r>
    <r>
      <rPr>
        <sz val="9"/>
        <color rgb="FF000000"/>
        <rFont val="Times New Roman"/>
        <family val="1"/>
      </rPr>
      <t xml:space="preserve"> emissions from biomass burning is described in the 2006 IPCC Guidelines (vol. 4, chap. 2.4). </t>
    </r>
  </si>
  <si>
    <r>
      <rPr>
        <vertAlign val="superscript"/>
        <sz val="9"/>
        <color rgb="FF000000"/>
        <rFont val="Times New Roman"/>
        <family val="1"/>
      </rPr>
      <t>(2)</t>
    </r>
    <r>
      <rPr>
        <sz val="9"/>
        <color rgb="FF000000"/>
        <rFont val="Times New Roman"/>
        <family val="1"/>
      </rPr>
      <t xml:space="preserve"> Parties should report emissions from both controlled/prescribed burning and wildfires separately, where appropriate.</t>
    </r>
  </si>
  <si>
    <r>
      <rPr>
        <vertAlign val="superscript"/>
        <sz val="9"/>
        <color rgb="FF000000"/>
        <rFont val="Times New Roman"/>
        <family val="1"/>
      </rPr>
      <t>(3)</t>
    </r>
    <r>
      <rPr>
        <sz val="9"/>
        <color rgb="FF000000"/>
        <rFont val="Times New Roman"/>
        <family val="1"/>
      </rPr>
      <t xml:space="preserve"> If Parties estimate emissions from biomass burning on mineral and organic soils separately they are encouraged to use this column to provide this level of disaggregation. </t>
    </r>
  </si>
  <si>
    <r>
      <rPr>
        <vertAlign val="superscript"/>
        <sz val="9"/>
        <color rgb="FF000000"/>
        <rFont val="Times New Roman"/>
        <family val="1"/>
      </rPr>
      <t>(4)</t>
    </r>
    <r>
      <rPr>
        <sz val="9"/>
        <color rgb="FF000000"/>
        <rFont val="Times New Roman"/>
        <family val="1"/>
      </rPr>
      <t xml:space="preserve"> For each category, AD on either area burned or biomass burned should be selected. The units for area are ha and for biomass burned kg dm. The IEF will refer to the AD selected with an automatic change in the units. </t>
    </r>
  </si>
  <si>
    <r>
      <rPr>
        <vertAlign val="superscript"/>
        <sz val="9"/>
        <color rgb="FF000000"/>
        <rFont val="Times New Roman"/>
        <family val="1"/>
      </rPr>
      <t>(5)</t>
    </r>
    <r>
      <rPr>
        <sz val="9"/>
        <color rgb="FF000000"/>
        <rFont val="Times New Roman"/>
        <family val="1"/>
      </rPr>
      <t xml:space="preserve"> If CO</t>
    </r>
    <r>
      <rPr>
        <vertAlign val="subscript"/>
        <sz val="9"/>
        <color rgb="FF000000"/>
        <rFont val="Times New Roman"/>
        <family val="1"/>
      </rPr>
      <t>2</t>
    </r>
    <r>
      <rPr>
        <sz val="9"/>
        <color rgb="FF000000"/>
        <rFont val="Times New Roman"/>
        <family val="1"/>
      </rPr>
      <t xml:space="preserve"> emissions from biomass burning are not already included in tables 4.A–4.F, they should be reported here. This should be clearly documented in the documentation box and in the NID. Double counting should be avoided. Parties that include all carbon stock changes in the carbon stock tables (4.A–F), should report "IE" in this column.  </t>
    </r>
  </si>
  <si>
    <r>
      <rPr>
        <vertAlign val="superscript"/>
        <sz val="9"/>
        <color rgb="FF000000"/>
        <rFont val="Times New Roman"/>
        <family val="1"/>
      </rPr>
      <t>(6)</t>
    </r>
    <r>
      <rPr>
        <sz val="9"/>
        <color rgb="FF000000"/>
        <rFont val="Times New Roman"/>
        <family val="1"/>
      </rPr>
      <t xml:space="preserve"> Parties that wish to do so may report CO</t>
    </r>
    <r>
      <rPr>
        <vertAlign val="subscript"/>
        <sz val="9"/>
        <color rgb="FF000000"/>
        <rFont val="Times New Roman"/>
        <family val="1"/>
      </rPr>
      <t>2</t>
    </r>
    <r>
      <rPr>
        <sz val="9"/>
        <color rgb="FF000000"/>
        <rFont val="Times New Roman"/>
        <family val="1"/>
      </rPr>
      <t xml:space="preserve"> emissions from burning of organic soils here.   </t>
    </r>
  </si>
  <si>
    <r>
      <rPr>
        <vertAlign val="superscript"/>
        <sz val="9"/>
        <color rgb="FF000000"/>
        <rFont val="Times New Roman"/>
        <family val="1"/>
      </rPr>
      <t xml:space="preserve">(7) </t>
    </r>
    <r>
      <rPr>
        <sz val="9"/>
        <color rgb="FF000000"/>
        <rFont val="Times New Roman"/>
        <family val="1"/>
      </rPr>
      <t>In table 4, these emissions will be added to the</t>
    </r>
    <r>
      <rPr>
        <strike/>
        <sz val="9"/>
        <color rgb="FF000000"/>
        <rFont val="Times New Roman"/>
        <family val="1"/>
      </rPr>
      <t xml:space="preserve"> </t>
    </r>
    <r>
      <rPr>
        <sz val="9"/>
        <color rgb="FF000000"/>
        <rFont val="Times New Roman"/>
        <family val="1"/>
      </rPr>
      <t xml:space="preserve">respective land-use category.  </t>
    </r>
  </si>
  <si>
    <r>
      <rPr>
        <vertAlign val="superscript"/>
        <sz val="9"/>
        <color rgb="FF000000"/>
        <rFont val="Times New Roman"/>
        <family val="1"/>
      </rPr>
      <t xml:space="preserve">(8) </t>
    </r>
    <r>
      <rPr>
        <sz val="9"/>
        <color rgb="FF000000"/>
        <rFont val="Times New Roman"/>
        <family val="1"/>
      </rPr>
      <t>CH</t>
    </r>
    <r>
      <rPr>
        <vertAlign val="subscript"/>
        <sz val="9"/>
        <color rgb="FF000000"/>
        <rFont val="Times New Roman"/>
        <family val="1"/>
      </rPr>
      <t>4</t>
    </r>
    <r>
      <rPr>
        <sz val="9"/>
        <color rgb="FF000000"/>
        <rFont val="Times New Roman"/>
        <family val="1"/>
      </rPr>
      <t xml:space="preserve"> and N</t>
    </r>
    <r>
      <rPr>
        <vertAlign val="subscript"/>
        <sz val="9"/>
        <color rgb="FF000000"/>
        <rFont val="Times New Roman"/>
        <family val="1"/>
      </rPr>
      <t>2</t>
    </r>
    <r>
      <rPr>
        <sz val="9"/>
        <color rgb="FF000000"/>
        <rFont val="Times New Roman"/>
        <family val="1"/>
      </rPr>
      <t>O emissions associated with the burning of forest land and grassland defined as savannah should be reported under the agriculture sector. CO</t>
    </r>
    <r>
      <rPr>
        <vertAlign val="subscript"/>
        <sz val="9"/>
        <color rgb="FF000000"/>
        <rFont val="Times New Roman"/>
        <family val="1"/>
      </rPr>
      <t>2</t>
    </r>
    <r>
      <rPr>
        <sz val="9"/>
        <color rgb="FF000000"/>
        <rFont val="Times New Roman"/>
        <family val="1"/>
      </rPr>
      <t xml:space="preserve"> emissions/removals associated with burning of savannahs should be included here, taking into account footnote 5. </t>
    </r>
  </si>
  <si>
    <r>
      <rPr>
        <vertAlign val="superscript"/>
        <sz val="9"/>
        <color rgb="FF000000"/>
        <rFont val="Times New Roman"/>
        <family val="1"/>
      </rPr>
      <t xml:space="preserve">(9)  </t>
    </r>
    <r>
      <rPr>
        <sz val="9"/>
        <color rgb="FF000000"/>
        <rFont val="Times New Roman"/>
        <family val="1"/>
      </rPr>
      <t xml:space="preserve">In situ above-ground woody biomass burning is reported here. Agricultural residue burning is reported in the agriculture sector. </t>
    </r>
  </si>
  <si>
    <t>Category 4(IV): In category 4(IV).A.1.b,., CO2 emissions are not estimated due to the lack of consistent and representative activity data for estimating CO2 emissions from fires, nor for carbon absorption from growth in the burned areas. CO2 emissions from burning forest land converted to cropland and grassland are reported in 4.B.2.a. and 4.C.2.a, respectively. Categories 4(IV).B.1. and 4(IV).D.1. are reported in category 4(IV).C.1.b. since the statistics do not discriminate between these land types. Categories 4(IV).A.1.a., 4(IV).E. and 4(IV).F. are not reported due to lack of consistent and representative activity data.</t>
  </si>
  <si>
    <t>TABLE 4.G   SECTORAL BACKGROUND DATA FOR LAND USE, LAND-USE CHANGE AND FORESTRY</t>
  </si>
  <si>
    <r>
      <rPr>
        <b/>
        <sz val="12"/>
        <rFont val="Times New Roman"/>
        <family val="1"/>
      </rPr>
      <t>Harvested wood products (HWP)</t>
    </r>
    <r>
      <rPr>
        <sz val="12"/>
        <rFont val="Times New Roman"/>
        <family val="1"/>
      </rPr>
      <t xml:space="preserve"> </t>
    </r>
    <r>
      <rPr>
        <vertAlign val="superscript"/>
        <sz val="12"/>
        <rFont val="Times New Roman"/>
        <family val="1"/>
      </rPr>
      <t>(1)</t>
    </r>
  </si>
  <si>
    <r>
      <rPr>
        <b/>
        <sz val="10"/>
        <rFont val="Times New Roman"/>
        <family val="1"/>
      </rPr>
      <t xml:space="preserve">APPROACH  B </t>
    </r>
    <r>
      <rPr>
        <vertAlign val="superscript"/>
        <sz val="10"/>
        <rFont val="Times New Roman"/>
        <family val="1"/>
      </rPr>
      <t>(8)</t>
    </r>
  </si>
  <si>
    <t xml:space="preserve">GREENHOUSE GAS SOURCE AND SINK </t>
  </si>
  <si>
    <t>HWP in use from domestic harvest</t>
  </si>
  <si>
    <t xml:space="preserve">Net emissions/ removals </t>
  </si>
  <si>
    <r>
      <rPr>
        <b/>
        <sz val="9"/>
        <rFont val="Times New Roman"/>
        <family val="1"/>
      </rPr>
      <t>CATEGORIES</t>
    </r>
    <r>
      <rPr>
        <vertAlign val="superscript"/>
        <sz val="9"/>
        <rFont val="Times New Roman"/>
        <family val="1"/>
      </rPr>
      <t>(3)</t>
    </r>
  </si>
  <si>
    <r>
      <rPr>
        <b/>
        <sz val="9"/>
        <rFont val="Times New Roman"/>
        <family val="1"/>
      </rPr>
      <t xml:space="preserve">Gains </t>
    </r>
    <r>
      <rPr>
        <vertAlign val="superscript"/>
        <sz val="9"/>
        <rFont val="Times New Roman"/>
        <family val="1"/>
      </rPr>
      <t>(4)</t>
    </r>
  </si>
  <si>
    <r>
      <rPr>
        <b/>
        <sz val="9"/>
        <rFont val="Times New Roman"/>
        <family val="1"/>
      </rPr>
      <t xml:space="preserve">Losses </t>
    </r>
    <r>
      <rPr>
        <vertAlign val="superscript"/>
        <sz val="9"/>
        <rFont val="Times New Roman"/>
        <family val="1"/>
      </rPr>
      <t>(4)</t>
    </r>
  </si>
  <si>
    <r>
      <rPr>
        <b/>
        <sz val="9"/>
        <rFont val="Times New Roman"/>
        <family val="1"/>
      </rPr>
      <t xml:space="preserve">Half-life </t>
    </r>
    <r>
      <rPr>
        <vertAlign val="superscript"/>
        <sz val="9"/>
        <rFont val="Times New Roman"/>
        <family val="1"/>
      </rPr>
      <t>(5)</t>
    </r>
  </si>
  <si>
    <t>Annual Change in stock
(ΔC HWP  IU DH)</t>
  </si>
  <si>
    <r>
      <rPr>
        <b/>
        <sz val="9"/>
        <rFont val="Times New Roman"/>
        <family val="1"/>
      </rPr>
      <t xml:space="preserve">from HWP in use </t>
    </r>
    <r>
      <rPr>
        <vertAlign val="superscript"/>
        <sz val="9"/>
        <rFont val="Times New Roman"/>
        <family val="1"/>
      </rPr>
      <t>(6)</t>
    </r>
  </si>
  <si>
    <t>(yr)</t>
  </si>
  <si>
    <r>
      <rPr>
        <b/>
        <sz val="9"/>
        <rFont val="Times New Roman"/>
        <family val="1"/>
      </rPr>
      <t xml:space="preserve">4.G(I). HWP produced and consumed domestically    (ΔC HWPdom IU DH) </t>
    </r>
    <r>
      <rPr>
        <vertAlign val="superscript"/>
        <sz val="9"/>
        <rFont val="Times New Roman"/>
        <family val="1"/>
      </rPr>
      <t>(9)</t>
    </r>
  </si>
  <si>
    <r>
      <rPr>
        <sz val="9"/>
        <rFont val="Times New Roman"/>
        <family val="1"/>
      </rPr>
      <t xml:space="preserve">4.G(I).1. Solid wood </t>
    </r>
    <r>
      <rPr>
        <vertAlign val="superscript"/>
        <sz val="9"/>
        <rFont val="Times New Roman"/>
        <family val="1"/>
      </rPr>
      <t>(7)</t>
    </r>
  </si>
  <si>
    <t>4.G(I).1.a. Sawnwood</t>
  </si>
  <si>
    <t xml:space="preserve">4.G(I).1.b. Wood panels </t>
  </si>
  <si>
    <t>4.G(I).1.c. Other solid wood products</t>
  </si>
  <si>
    <t>4.G(I).2. Paper and paperboard</t>
  </si>
  <si>
    <r>
      <rPr>
        <sz val="9"/>
        <rFont val="Times New Roman"/>
        <family val="1"/>
      </rPr>
      <t xml:space="preserve">4.G(I).2.a. Other </t>
    </r>
    <r>
      <rPr>
        <i/>
        <sz val="9"/>
        <rFont val="Times New Roman"/>
        <family val="1"/>
      </rPr>
      <t>(please specify)</t>
    </r>
    <r>
      <rPr>
        <sz val="9"/>
        <rFont val="Times New Roman"/>
        <family val="1"/>
      </rPr>
      <t xml:space="preserve"> </t>
    </r>
  </si>
  <si>
    <t>Paper and paperboard</t>
  </si>
  <si>
    <r>
      <t xml:space="preserve">4.G(I).3. Other </t>
    </r>
    <r>
      <rPr>
        <i/>
        <sz val="9"/>
        <rFont val="Times New Roman"/>
        <family val="1"/>
      </rPr>
      <t>(please specify)</t>
    </r>
  </si>
  <si>
    <t>Other</t>
  </si>
  <si>
    <r>
      <rPr>
        <b/>
        <sz val="9"/>
        <rFont val="Times New Roman"/>
        <family val="1"/>
      </rPr>
      <t>4.G(II). HWP produced and exported                             (ΔC HWPexp IU DH)</t>
    </r>
    <r>
      <rPr>
        <sz val="9"/>
        <rFont val="Times New Roman"/>
        <family val="1"/>
      </rPr>
      <t xml:space="preserve"> </t>
    </r>
    <r>
      <rPr>
        <vertAlign val="superscript"/>
        <sz val="9"/>
        <rFont val="Times New Roman"/>
        <family val="1"/>
      </rPr>
      <t>(9)</t>
    </r>
  </si>
  <si>
    <r>
      <rPr>
        <sz val="9"/>
        <rFont val="Times New Roman"/>
        <family val="1"/>
      </rPr>
      <t xml:space="preserve">4.G(II).1. Solid wood </t>
    </r>
    <r>
      <rPr>
        <vertAlign val="superscript"/>
        <sz val="9"/>
        <rFont val="Times New Roman"/>
        <family val="1"/>
      </rPr>
      <t>(7)</t>
    </r>
  </si>
  <si>
    <t>4.G(II).1.a. Sawnwood</t>
  </si>
  <si>
    <t xml:space="preserve">4.G(II).1.b. Wood panels </t>
  </si>
  <si>
    <t>4.G(II).1.c. Other solid wood products</t>
  </si>
  <si>
    <t>4.G(II).2. Paper and paperboard</t>
  </si>
  <si>
    <r>
      <rPr>
        <sz val="9"/>
        <rFont val="Times New Roman"/>
        <family val="1"/>
      </rPr>
      <t xml:space="preserve">4.G.2(II).a. Other </t>
    </r>
    <r>
      <rPr>
        <i/>
        <sz val="9"/>
        <rFont val="Times New Roman"/>
        <family val="1"/>
      </rPr>
      <t>(please specify)</t>
    </r>
    <r>
      <rPr>
        <sz val="9"/>
        <rFont val="Times New Roman"/>
        <family val="1"/>
      </rPr>
      <t xml:space="preserve"> </t>
    </r>
  </si>
  <si>
    <r>
      <t xml:space="preserve">4.G(II).3. Other </t>
    </r>
    <r>
      <rPr>
        <i/>
        <sz val="9"/>
        <rFont val="Times New Roman"/>
        <family val="1"/>
      </rPr>
      <t>(please specify)</t>
    </r>
  </si>
  <si>
    <r>
      <rPr>
        <vertAlign val="superscript"/>
        <sz val="9"/>
        <color rgb="FF000000"/>
        <rFont val="Times New Roman"/>
        <family val="1"/>
      </rPr>
      <t>(1)</t>
    </r>
    <r>
      <rPr>
        <sz val="9"/>
        <color rgb="FF000000"/>
        <rFont val="Times New Roman"/>
        <family val="1"/>
      </rPr>
      <t xml:space="preserve"> If a Party uses an approach to reporting emissions and removals from HWP in accordance with IPCC guidance other than the production approach, that Party shall also provide supplementary information on emissions and removals from HWP estimated using the production approach (para 56 of the annex to decision 18/CMA1).</t>
    </r>
  </si>
  <si>
    <r>
      <rPr>
        <vertAlign val="superscript"/>
        <sz val="9"/>
        <color rgb="FF000000"/>
        <rFont val="Times New Roman"/>
        <family val="1"/>
      </rPr>
      <t>(2)</t>
    </r>
    <r>
      <rPr>
        <sz val="9"/>
        <color rgb="FF000000"/>
        <rFont val="Times New Roman"/>
        <family val="1"/>
      </rPr>
      <t xml:space="preserve"> Stock change approach. Refer to the 2006 IPCC Guidelines (vol. 4, chap. 12, equations 12.1, 12.2 and 12.A.2.). Parties are encouraged to include additional information on the land use category of origin of the respective HWP in their NID.</t>
    </r>
  </si>
  <si>
    <r>
      <rPr>
        <vertAlign val="superscript"/>
        <sz val="9"/>
        <color rgb="FF000000"/>
        <rFont val="Times New Roman"/>
        <family val="1"/>
      </rPr>
      <t>(3)</t>
    </r>
    <r>
      <rPr>
        <sz val="9"/>
        <color rgb="FF000000"/>
        <rFont val="Times New Roman"/>
        <family val="1"/>
      </rPr>
      <t xml:space="preserve"> Categories are defined in the 2006 IPCC Guidelines (vol. 4, chap. 12, table 12.5). Parties may apply more detailed category breakdowns that better reflect their wood product industry. </t>
    </r>
  </si>
  <si>
    <r>
      <rPr>
        <vertAlign val="superscript"/>
        <sz val="9"/>
        <color rgb="FF000000"/>
        <rFont val="Times New Roman"/>
        <family val="1"/>
      </rPr>
      <t>(4)</t>
    </r>
    <r>
      <rPr>
        <sz val="9"/>
        <color rgb="FF000000"/>
        <rFont val="Times New Roman"/>
        <family val="1"/>
      </rPr>
      <t xml:space="preserve"> "Gains" refers to annual carbon inflow to HWP pool, "Losses" refers to annual carbon outflow from the HWP pool. </t>
    </r>
  </si>
  <si>
    <r>
      <rPr>
        <vertAlign val="superscript"/>
        <sz val="9"/>
        <color rgb="FF000000"/>
        <rFont val="Times New Roman"/>
        <family val="1"/>
      </rPr>
      <t xml:space="preserve">(5) </t>
    </r>
    <r>
      <rPr>
        <sz val="9"/>
        <color rgb="FF000000"/>
        <rFont val="Times New Roman"/>
        <family val="1"/>
      </rPr>
      <t xml:space="preserve">Half-lives are needed when applying flux data methodology as suggested in  the 2006 IPCC Guidelines (vol. 4, chap. 12, equation 12.1). The following default half-lives may be used for HWP in use: 35 years for sawnwood, 25 years for wood panels, 2 years for paper and paperboard (based on table 3a.1.3 of the IPCC good practice guidance for LULUCF). </t>
    </r>
  </si>
  <si>
    <r>
      <rPr>
        <vertAlign val="superscript"/>
        <sz val="9"/>
        <color rgb="FF000000"/>
        <rFont val="Times New Roman"/>
        <family val="1"/>
      </rPr>
      <t xml:space="preserve">(6) </t>
    </r>
    <r>
      <rPr>
        <sz val="9"/>
        <color rgb="FF000000"/>
        <rFont val="Times New Roman"/>
        <family val="1"/>
      </rPr>
      <t xml:space="preserve">For reporting purposes, the signs are always negative (–)  for removals and positive (+) for emissions.   </t>
    </r>
  </si>
  <si>
    <r>
      <rPr>
        <vertAlign val="superscript"/>
        <sz val="9"/>
        <color rgb="FF000000"/>
        <rFont val="Times New Roman"/>
        <family val="1"/>
      </rPr>
      <t>(7)</t>
    </r>
    <r>
      <rPr>
        <sz val="9"/>
        <color rgb="FF000000"/>
        <rFont val="Times New Roman"/>
        <family val="1"/>
      </rPr>
      <t xml:space="preserve">  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solid wood under other solid wood products. </t>
    </r>
  </si>
  <si>
    <r>
      <rPr>
        <vertAlign val="superscript"/>
        <sz val="9"/>
        <color rgb="FF000000"/>
        <rFont val="Times New Roman"/>
        <family val="1"/>
      </rPr>
      <t>(8)</t>
    </r>
    <r>
      <rPr>
        <sz val="9"/>
        <color rgb="FF000000"/>
        <rFont val="Times New Roman"/>
        <family val="1"/>
      </rPr>
      <t xml:space="preserve"> Production approach. Refer to the 2006 IPCC Guidelines (vol. 4, chap. 12, equations 12.1, 12.3 and 12.A.6) and any other IPCC methodological guidance reflecting this approach. Countries are encouraged to include additional information on the land use category of origin of the respective HWP in their NID.</t>
    </r>
  </si>
  <si>
    <r>
      <rPr>
        <vertAlign val="superscript"/>
        <sz val="9"/>
        <color rgb="FF000000"/>
        <rFont val="Times New Roman"/>
        <family val="1"/>
      </rPr>
      <t>(9)</t>
    </r>
    <r>
      <rPr>
        <sz val="9"/>
        <color rgb="FF000000"/>
        <rFont val="Times New Roman"/>
        <family val="1"/>
      </rPr>
      <t xml:space="preserve"> Parties may choose to report separately HWP for domestically produced and consumed, and domestically produced and exported HWP. </t>
    </r>
  </si>
  <si>
    <r>
      <rPr>
        <vertAlign val="superscript"/>
        <sz val="9"/>
        <color rgb="FF000000"/>
        <rFont val="Times New Roman"/>
        <family val="1"/>
      </rPr>
      <t xml:space="preserve">(10) </t>
    </r>
    <r>
      <rPr>
        <sz val="9"/>
        <color rgb="FF000000"/>
        <rFont val="Times New Roman"/>
        <family val="1"/>
      </rPr>
      <t>Atmospheric flow approach. Refer to the 2006 IPCC Guidelines (vol. 4, chap. 12, equations 12.1, 12.2 and 12.A.4). Countries are encouraged to include additional information on the land use category of origin of the respective HWP in their NID.</t>
    </r>
  </si>
  <si>
    <t xml:space="preserve">Parties should provide a detailed description of the LULUCF sector in Chapter 6 ("Land Use, Land-Use Change and Forestry" (CRT sector 4)) of the NID. Use this documentation box to provide </t>
  </si>
  <si>
    <t xml:space="preserve">references to relevant sections of the NID, if any additional information and/or further details are needed to explain the contents of this table. </t>
  </si>
  <si>
    <t>Category 4.G: Categories 4.G(I).1.c., 4.G(II).1.c., 4.G(I).3. and 4.G(II).3.  are not reported due to lack of consistent and representative activity data. Wood panels include the subcategories particle board, fiberboard, and plywood. Carbon conversion factors used were 0.268, 0.295, and 0.267 (kt/unit), respectively. Additional information is missing due to technical problems with ETF Reporting Tool. Factor used to convert from product units to carbon (kt C/unit) in '2. Paper and paperboard' is 0.386 for the period 1990-2022.</t>
  </si>
  <si>
    <t>TABLE 4.G  SECTORAL BACKGROUND DATA FOR LAND USE, LAND-USE CHANGE AND FORESTRY</t>
  </si>
  <si>
    <r>
      <rPr>
        <b/>
        <sz val="12"/>
        <rFont val="Times New Roman"/>
        <family val="1"/>
      </rPr>
      <t>HWP activity data</t>
    </r>
    <r>
      <rPr>
        <sz val="12"/>
        <rFont val="Times New Roman"/>
        <family val="1"/>
      </rPr>
      <t xml:space="preserve"> </t>
    </r>
    <r>
      <rPr>
        <vertAlign val="superscript"/>
        <sz val="12"/>
        <rFont val="Times New Roman"/>
        <family val="1"/>
      </rPr>
      <t>(2)</t>
    </r>
  </si>
  <si>
    <t xml:space="preserve">Sawnwood </t>
  </si>
  <si>
    <t>Wood panels</t>
  </si>
  <si>
    <t>year</t>
  </si>
  <si>
    <r>
      <rPr>
        <b/>
        <sz val="9"/>
        <rFont val="Times New Roman"/>
        <family val="1"/>
      </rPr>
      <t>(1000 m</t>
    </r>
    <r>
      <rPr>
        <b/>
        <vertAlign val="superscript"/>
        <sz val="9"/>
        <rFont val="Times New Roman"/>
        <family val="1"/>
      </rPr>
      <t>3</t>
    </r>
    <r>
      <rPr>
        <b/>
        <sz val="9"/>
        <rFont val="Times New Roman"/>
        <family val="1"/>
      </rPr>
      <t xml:space="preserve"> )</t>
    </r>
  </si>
  <si>
    <t>( kt )</t>
  </si>
  <si>
    <t>( 10^3m^3 )</t>
  </si>
  <si>
    <t>1961</t>
  </si>
  <si>
    <t>1962</t>
  </si>
  <si>
    <t>Factors used to convert from product units to carbon (kt C/unit)</t>
  </si>
  <si>
    <t>1963</t>
  </si>
  <si>
    <r>
      <rPr>
        <sz val="9"/>
        <rFont val="Times New Roman"/>
        <family val="1"/>
      </rPr>
      <t xml:space="preserve">1. Solid wood </t>
    </r>
    <r>
      <rPr>
        <vertAlign val="superscript"/>
        <sz val="9"/>
        <rFont val="Times New Roman"/>
        <family val="1"/>
      </rPr>
      <t>(a)</t>
    </r>
  </si>
  <si>
    <t>1964</t>
  </si>
  <si>
    <t>Sawnwood</t>
  </si>
  <si>
    <t>1965</t>
  </si>
  <si>
    <t xml:space="preserve">Wood panels </t>
  </si>
  <si>
    <t>1966</t>
  </si>
  <si>
    <t>Other solid wood products</t>
  </si>
  <si>
    <t>1967</t>
  </si>
  <si>
    <r>
      <rPr>
        <sz val="9"/>
        <rFont val="Times New Roman"/>
        <family val="1"/>
      </rPr>
      <t xml:space="preserve">2. Paper and paperboard </t>
    </r>
    <r>
      <rPr>
        <vertAlign val="superscript"/>
        <sz val="9"/>
        <rFont val="Times New Roman"/>
        <family val="1"/>
      </rPr>
      <t>(a)</t>
    </r>
  </si>
  <si>
    <t>1968</t>
  </si>
  <si>
    <t>1969</t>
  </si>
  <si>
    <t>1970</t>
  </si>
  <si>
    <t>1971</t>
  </si>
  <si>
    <t>1972</t>
  </si>
  <si>
    <r>
      <rPr>
        <vertAlign val="superscript"/>
        <sz val="9"/>
        <rFont val="Times New Roman"/>
        <family val="1"/>
      </rPr>
      <t>(a)</t>
    </r>
    <r>
      <rPr>
        <sz val="9"/>
        <rFont val="Times New Roman"/>
        <family val="1"/>
      </rPr>
      <t xml:space="preserve"> A Party may apply different categories in case tier 3 methods are available. </t>
    </r>
  </si>
  <si>
    <t>1973</t>
  </si>
  <si>
    <t>1974</t>
  </si>
  <si>
    <t>1975</t>
  </si>
  <si>
    <t>1976</t>
  </si>
  <si>
    <t>1977</t>
  </si>
  <si>
    <t>1978</t>
  </si>
  <si>
    <t>1979</t>
  </si>
  <si>
    <t>1980</t>
  </si>
  <si>
    <t>1981</t>
  </si>
  <si>
    <t>1982</t>
  </si>
  <si>
    <t>1983</t>
  </si>
  <si>
    <t>1984</t>
  </si>
  <si>
    <t>1985</t>
  </si>
  <si>
    <t>1986</t>
  </si>
  <si>
    <t>1987</t>
  </si>
  <si>
    <t>1988</t>
  </si>
  <si>
    <t>1989</t>
  </si>
  <si>
    <t>1990</t>
  </si>
  <si>
    <t>1991</t>
  </si>
  <si>
    <t>1992</t>
  </si>
  <si>
    <t>1993</t>
  </si>
  <si>
    <t>1994</t>
  </si>
  <si>
    <t>1995</t>
  </si>
  <si>
    <t>1996</t>
  </si>
  <si>
    <t>1997</t>
  </si>
  <si>
    <t>1999</t>
  </si>
  <si>
    <t>2000</t>
  </si>
  <si>
    <t>2001</t>
  </si>
  <si>
    <t>2002</t>
  </si>
  <si>
    <t>2003</t>
  </si>
  <si>
    <t>2004</t>
  </si>
  <si>
    <t>2005</t>
  </si>
  <si>
    <t>2006</t>
  </si>
  <si>
    <t>2007</t>
  </si>
  <si>
    <t>2008</t>
  </si>
  <si>
    <t>2009</t>
  </si>
  <si>
    <t>2010</t>
  </si>
  <si>
    <t>2011</t>
  </si>
  <si>
    <t>2012</t>
  </si>
  <si>
    <t>2013</t>
  </si>
  <si>
    <t>2014</t>
  </si>
  <si>
    <t>2015</t>
  </si>
  <si>
    <t>2016</t>
  </si>
  <si>
    <t>2017</t>
  </si>
  <si>
    <t>2018</t>
  </si>
  <si>
    <t>2019</t>
  </si>
  <si>
    <t>2020</t>
  </si>
  <si>
    <t>2021</t>
  </si>
  <si>
    <t>2022</t>
  </si>
  <si>
    <t>TABLE 5 SECTORAL REPORT FOR WASTE</t>
  </si>
  <si>
    <t>GREENHOUSE GAS SOURCE AND  SINK CATEGORIES</t>
  </si>
  <si>
    <r>
      <rPr>
        <b/>
        <sz val="9"/>
        <rFont val="Times New Roman"/>
        <family val="1"/>
      </rPr>
      <t>CO</t>
    </r>
    <r>
      <rPr>
        <b/>
        <vertAlign val="subscript"/>
        <sz val="9"/>
        <rFont val="Times New Roman"/>
        <family val="1"/>
      </rPr>
      <t xml:space="preserve">2 </t>
    </r>
  </si>
  <si>
    <r>
      <rPr>
        <b/>
        <sz val="9"/>
        <rFont val="Times New Roman"/>
        <family val="1"/>
      </rPr>
      <t>SO</t>
    </r>
    <r>
      <rPr>
        <b/>
        <vertAlign val="subscript"/>
        <sz val="9"/>
        <rFont val="Times New Roman"/>
        <family val="1"/>
      </rPr>
      <t>X</t>
    </r>
  </si>
  <si>
    <r>
      <rPr>
        <b/>
        <sz val="9"/>
        <rFont val="Times New Roman"/>
        <family val="1"/>
      </rPr>
      <t>Total GHG emissions</t>
    </r>
    <r>
      <rPr>
        <sz val="9"/>
        <rFont val="Times New Roman"/>
        <family val="1"/>
      </rPr>
      <t xml:space="preserve"> </t>
    </r>
    <r>
      <rPr>
        <vertAlign val="superscript"/>
        <sz val="9"/>
        <rFont val="Times New Roman"/>
        <family val="1"/>
      </rPr>
      <t>(1)</t>
    </r>
    <r>
      <rPr>
        <b/>
        <sz val="9"/>
        <rFont val="Times New Roman"/>
        <family val="1"/>
      </rPr>
      <t xml:space="preserve"> </t>
    </r>
  </si>
  <si>
    <t xml:space="preserve">5. Total waste </t>
  </si>
  <si>
    <t>5.A. Solid waste disposal</t>
  </si>
  <si>
    <t>5.A.1. Managed waste disposal sites</t>
  </si>
  <si>
    <t>5.A.2. Unmanaged waste disposal sites</t>
  </si>
  <si>
    <t>5.A.3. Uncategorized waste disposal sites</t>
  </si>
  <si>
    <t>5.B. Biological treatment of solid waste</t>
  </si>
  <si>
    <t>5.B.1. Composting</t>
  </si>
  <si>
    <t>5.B.2. Anaerobic digestion at biogas facilities</t>
  </si>
  <si>
    <t>5.C. Incineration and open burning of waste</t>
  </si>
  <si>
    <t>5.C.1. Waste incineration</t>
  </si>
  <si>
    <t>5.C.2. Open burning of waste</t>
  </si>
  <si>
    <t>5.D. Wastewater treatment and discharge</t>
  </si>
  <si>
    <t>5.D.1. Domestic wastewater</t>
  </si>
  <si>
    <t>5.D.2. Industrial wastewater</t>
  </si>
  <si>
    <t>5.D.3. Other</t>
  </si>
  <si>
    <r>
      <rPr>
        <b/>
        <sz val="9"/>
        <rFont val="Times New Roman"/>
        <family val="1"/>
      </rPr>
      <t xml:space="preserve">5.E. Other </t>
    </r>
    <r>
      <rPr>
        <i/>
        <sz val="9"/>
        <rFont val="Times New Roman"/>
        <family val="1"/>
      </rPr>
      <t>(please specify)</t>
    </r>
  </si>
  <si>
    <r>
      <rPr>
        <b/>
        <sz val="9"/>
        <rFont val="Times New Roman"/>
        <family val="1"/>
      </rPr>
      <t xml:space="preserve">Memo item: </t>
    </r>
    <r>
      <rPr>
        <vertAlign val="superscript"/>
        <sz val="9"/>
        <rFont val="Times New Roman"/>
        <family val="1"/>
      </rPr>
      <t>(3)</t>
    </r>
  </si>
  <si>
    <t>5.F.1. Long-term storage of C in waste disposal sites</t>
  </si>
  <si>
    <t xml:space="preserve">5.F.2. Annual change in total long-term C storage </t>
  </si>
  <si>
    <r>
      <rPr>
        <sz val="9"/>
        <rFont val="Times New Roman"/>
        <family val="1"/>
      </rPr>
      <t xml:space="preserve">5.F.3. Annual change in total long-term C storage in HWP waste </t>
    </r>
    <r>
      <rPr>
        <vertAlign val="superscript"/>
        <sz val="9"/>
        <rFont val="Times New Roman"/>
        <family val="1"/>
      </rPr>
      <t>(4)</t>
    </r>
  </si>
  <si>
    <r>
      <rPr>
        <vertAlign val="superscript"/>
        <sz val="9"/>
        <color rgb="FF000000"/>
        <rFont val="Times New Roman"/>
        <family val="1"/>
      </rPr>
      <t xml:space="preserve">(2) </t>
    </r>
    <r>
      <rPr>
        <sz val="9"/>
        <color rgb="FF000000"/>
        <rFont val="Times New Roman"/>
        <family val="1"/>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family val="1"/>
      </rPr>
      <t>2</t>
    </r>
    <r>
      <rPr>
        <sz val="9"/>
        <color rgb="FF000000"/>
        <rFont val="Times New Roman"/>
        <family val="1"/>
      </rPr>
      <t xml:space="preserve"> eq. Parties may in addition also use other metrics (e.g. global temperature potential) to report supplemental information on aggregate emissions and removals of GHGs, expressed in CO</t>
    </r>
    <r>
      <rPr>
        <vertAlign val="subscript"/>
        <sz val="9"/>
        <color rgb="FF000000"/>
        <rFont val="Times New Roman"/>
        <family val="1"/>
      </rPr>
      <t>2</t>
    </r>
    <r>
      <rPr>
        <sz val="9"/>
        <color rgb="FF000000"/>
        <rFont val="Times New Roman"/>
        <family val="1"/>
      </rPr>
      <t xml:space="preserve"> eq. In such cases, Parties shall provide in the national inventory document information on the values of the metrics used and the IPCC assessment report they were sourced from. </t>
    </r>
  </si>
  <si>
    <r>
      <rPr>
        <vertAlign val="superscript"/>
        <sz val="9"/>
        <color rgb="FF000000"/>
        <rFont val="Times New Roman"/>
        <family val="1"/>
      </rPr>
      <t>(3)</t>
    </r>
    <r>
      <rPr>
        <sz val="9"/>
        <color rgb="FF000000"/>
        <rFont val="Times New Roman"/>
        <family val="1"/>
      </rPr>
      <t xml:space="preserve">  Long-term storage of carbon in waste disposal sites, annual change in total long-term storage of carbon stored and annual change in long-term storage of carbon in HWP waste should be entered as CO</t>
    </r>
    <r>
      <rPr>
        <vertAlign val="subscript"/>
        <sz val="9"/>
        <color rgb="FF000000"/>
        <rFont val="Times New Roman"/>
        <family val="1"/>
      </rPr>
      <t>2</t>
    </r>
    <r>
      <rPr>
        <sz val="9"/>
        <color rgb="FF000000"/>
        <rFont val="Times New Roman"/>
        <family val="1"/>
      </rPr>
      <t xml:space="preserve">. </t>
    </r>
  </si>
  <si>
    <r>
      <rPr>
        <vertAlign val="superscript"/>
        <sz val="9"/>
        <color rgb="FF000000"/>
        <rFont val="Times New Roman"/>
        <family val="1"/>
      </rPr>
      <t>(4)</t>
    </r>
    <r>
      <rPr>
        <sz val="9"/>
        <color rgb="FF000000"/>
        <rFont val="Times New Roman"/>
        <family val="1"/>
      </rPr>
      <t xml:space="preserve">  Carbon stored in wood, paper, cardboard, waste (equals to the annual change in stocks of HWP in solid waste disposal sites from consumption, second AD in the table for HWP). </t>
    </r>
  </si>
  <si>
    <t xml:space="preserve">Documentation box:  </t>
  </si>
  <si>
    <t>• Parties should provide a detailed description of the waste sector in chapter 7 ("Waste" (CRT sector 5)) of the NID.  Use this documentation box to provide references to relevant sections of the NID, if any additional information and/or</t>
  </si>
  <si>
    <t xml:space="preserve">  further details are needed to explain the contents of this table. </t>
  </si>
  <si>
    <t xml:space="preserve">• If estimates are reported for category 5.E (other), provide in this documentation box information on activities covered under this category and to provide reference to the section in the NID where background information can be found.  </t>
  </si>
  <si>
    <t>NA
Category 5.B: Activity data and emissions in category 5.B.1.a. include waste destined for compost and biological mechanical treatment. Category 5.B.2.a. is not reported due to lack of consistent and representative activity data.
NA</t>
  </si>
  <si>
    <t>TABLE 5.A  SECTORAL BACKGROUND DATA  FOR WASTE</t>
  </si>
  <si>
    <t xml:space="preserve">Solid waste disposal </t>
  </si>
  <si>
    <t>ACTIVITY  DATA  AND  OTHER  RELATED  INFORMATION</t>
  </si>
  <si>
    <r>
      <rPr>
        <b/>
        <sz val="9"/>
        <rFont val="Times New Roman"/>
        <family val="1"/>
      </rPr>
      <t xml:space="preserve">RECOVERY </t>
    </r>
    <r>
      <rPr>
        <vertAlign val="superscript"/>
        <sz val="9"/>
        <rFont val="Times New Roman"/>
        <family val="1"/>
      </rPr>
      <t>(1)</t>
    </r>
    <r>
      <rPr>
        <sz val="9"/>
        <rFont val="Times New Roman"/>
        <family val="1"/>
      </rPr>
      <t xml:space="preserve"> </t>
    </r>
  </si>
  <si>
    <t xml:space="preserve">Annual waste </t>
  </si>
  <si>
    <r>
      <rPr>
        <b/>
        <sz val="9"/>
        <rFont val="Times New Roman"/>
        <family val="1"/>
      </rPr>
      <t>CH</t>
    </r>
    <r>
      <rPr>
        <b/>
        <vertAlign val="subscript"/>
        <sz val="9"/>
        <rFont val="Times New Roman"/>
        <family val="1"/>
      </rPr>
      <t xml:space="preserve">4 </t>
    </r>
    <r>
      <rPr>
        <vertAlign val="superscript"/>
        <sz val="9"/>
        <rFont val="Times New Roman"/>
        <family val="1"/>
      </rPr>
      <t>(2)</t>
    </r>
  </si>
  <si>
    <t xml:space="preserve">at the SWDS   </t>
  </si>
  <si>
    <t>MCF</t>
  </si>
  <si>
    <r>
      <rPr>
        <b/>
        <sz val="9"/>
        <rFont val="Times New Roman"/>
        <family val="1"/>
      </rPr>
      <t xml:space="preserve">Emissions </t>
    </r>
    <r>
      <rPr>
        <vertAlign val="superscript"/>
        <sz val="9"/>
        <rFont val="Times New Roman"/>
        <family val="1"/>
      </rPr>
      <t>(3)</t>
    </r>
  </si>
  <si>
    <t>Flaring</t>
  </si>
  <si>
    <r>
      <rPr>
        <b/>
        <sz val="9"/>
        <rFont val="Times New Roman"/>
        <family val="1"/>
      </rPr>
      <t>Energy recovery</t>
    </r>
    <r>
      <rPr>
        <sz val="9"/>
        <rFont val="Times New Roman"/>
        <family val="1"/>
      </rPr>
      <t xml:space="preserve"> </t>
    </r>
    <r>
      <rPr>
        <vertAlign val="superscript"/>
        <sz val="9"/>
        <rFont val="Times New Roman"/>
        <family val="1"/>
      </rPr>
      <t>(4)</t>
    </r>
  </si>
  <si>
    <t xml:space="preserve">     (kt)</t>
  </si>
  <si>
    <t>(t/t waste)</t>
  </si>
  <si>
    <t>5.A.1.a. Anaerobic</t>
  </si>
  <si>
    <t>Bulk waste</t>
  </si>
  <si>
    <t>5.A.1.b. Semi-aerobic</t>
  </si>
  <si>
    <t>5.A.1.c. Active-aeration</t>
  </si>
  <si>
    <r>
      <rPr>
        <vertAlign val="superscript"/>
        <sz val="9"/>
        <color rgb="FF000000"/>
        <rFont val="Times New Roman"/>
        <family val="1"/>
      </rPr>
      <t>(1)</t>
    </r>
    <r>
      <rPr>
        <sz val="9"/>
        <color rgb="FF000000"/>
        <rFont val="Times New Roman"/>
        <family val="1"/>
      </rPr>
      <t xml:space="preserve"> Enter the amount of recovery as a negative number since this amount is subtracted from the emissions produced.</t>
    </r>
  </si>
  <si>
    <r>
      <rPr>
        <vertAlign val="superscript"/>
        <sz val="9"/>
        <color rgb="FF000000"/>
        <rFont val="Times New Roman"/>
        <family val="1"/>
      </rPr>
      <t>(2)</t>
    </r>
    <r>
      <rPr>
        <sz val="9"/>
        <color rgb="FF000000"/>
        <rFont val="Times New Roman"/>
        <family val="1"/>
      </rPr>
      <t xml:space="preserve"> The CH</t>
    </r>
    <r>
      <rPr>
        <vertAlign val="subscript"/>
        <sz val="9"/>
        <color rgb="FF000000"/>
        <rFont val="Times New Roman"/>
        <family val="1"/>
      </rPr>
      <t>4</t>
    </r>
    <r>
      <rPr>
        <sz val="9"/>
        <color rgb="FF000000"/>
        <rFont val="Times New Roman"/>
        <family val="1"/>
      </rPr>
      <t xml:space="preserve"> IEF is calculated on the basis of gross CH</t>
    </r>
    <r>
      <rPr>
        <vertAlign val="subscript"/>
        <sz val="9"/>
        <color rgb="FF000000"/>
        <rFont val="Times New Roman"/>
        <family val="1"/>
      </rPr>
      <t>4</t>
    </r>
    <r>
      <rPr>
        <sz val="9"/>
        <color rgb="FF000000"/>
        <rFont val="Times New Roman"/>
        <family val="1"/>
      </rPr>
      <t xml:space="preserve"> emissions as follows: IEF = (CH</t>
    </r>
    <r>
      <rPr>
        <vertAlign val="subscript"/>
        <sz val="9"/>
        <color rgb="FF000000"/>
        <rFont val="Times New Roman"/>
        <family val="1"/>
      </rPr>
      <t>4</t>
    </r>
    <r>
      <rPr>
        <sz val="9"/>
        <color rgb="FF000000"/>
        <rFont val="Times New Roman"/>
        <family val="1"/>
      </rPr>
      <t xml:space="preserve"> emissions + the absolute amount of CH</t>
    </r>
    <r>
      <rPr>
        <vertAlign val="subscript"/>
        <sz val="9"/>
        <color rgb="FF000000"/>
        <rFont val="Times New Roman"/>
        <family val="1"/>
      </rPr>
      <t>4</t>
    </r>
    <r>
      <rPr>
        <sz val="9"/>
        <color rgb="FF000000"/>
        <rFont val="Times New Roman"/>
        <family val="1"/>
      </rPr>
      <t xml:space="preserve"> recovered)/annual waste at the SWDS.  </t>
    </r>
  </si>
  <si>
    <r>
      <rPr>
        <vertAlign val="superscript"/>
        <sz val="9"/>
        <color rgb="FF000000"/>
        <rFont val="Times New Roman"/>
        <family val="1"/>
      </rPr>
      <t>(3)</t>
    </r>
    <r>
      <rPr>
        <sz val="9"/>
        <color rgb="FF000000"/>
        <rFont val="Times New Roman"/>
        <family val="1"/>
      </rPr>
      <t xml:space="preserve"> Actual emissions (after flaring and recovery). </t>
    </r>
  </si>
  <si>
    <r>
      <rPr>
        <vertAlign val="superscript"/>
        <sz val="9"/>
        <color rgb="FF000000"/>
        <rFont val="Times New Roman"/>
        <family val="1"/>
      </rPr>
      <t>(4)</t>
    </r>
    <r>
      <rPr>
        <sz val="9"/>
        <color rgb="FF000000"/>
        <rFont val="Times New Roman"/>
        <family val="1"/>
      </rPr>
      <t xml:space="preserve"> If recovered CH</t>
    </r>
    <r>
      <rPr>
        <vertAlign val="subscript"/>
        <sz val="9"/>
        <color rgb="FF000000"/>
        <rFont val="Times New Roman"/>
        <family val="1"/>
      </rPr>
      <t>4</t>
    </r>
    <r>
      <rPr>
        <sz val="9"/>
        <color rgb="FF000000"/>
        <rFont val="Times New Roman"/>
        <family val="1"/>
      </rPr>
      <t xml:space="preserve"> emissions are used for energy, the emissions from the combustion process should be reported under category 1.A and are provided here for information only. </t>
    </r>
  </si>
  <si>
    <r>
      <rPr>
        <vertAlign val="superscript"/>
        <sz val="9"/>
        <color rgb="FF000000"/>
        <rFont val="Times New Roman"/>
        <family val="1"/>
      </rPr>
      <t xml:space="preserve">(5) </t>
    </r>
    <r>
      <rPr>
        <sz val="9"/>
        <color rgb="FF000000"/>
        <rFont val="Times New Roman"/>
        <family val="1"/>
      </rPr>
      <t>Less decomposable waste includes wood, engineered wood products, and tree branches (wood). Moderately decomposable waste includes paper, textile and nappies. Highly decomposable waste includes food waste and grass (garden and park waste excluding tree branches). Bulk waste can be used if the fractions of less, moderately and highly decomposable waste in MSW are not known.</t>
    </r>
  </si>
  <si>
    <r>
      <rPr>
        <b/>
        <sz val="9"/>
        <color rgb="FF000000"/>
        <rFont val="Times New Roman"/>
        <family val="1"/>
      </rPr>
      <t>Note</t>
    </r>
    <r>
      <rPr>
        <sz val="9"/>
        <color rgb="FF000000"/>
        <rFont val="Times New Roman"/>
        <family val="1"/>
      </rPr>
      <t xml:space="preserve">: SWDS = solid waste disposal site, MCF = methane correction factor, DOC = degradable organic carbon (2006 IPCC Guidelines, vol. 5, chap. 3.2.3).  </t>
    </r>
  </si>
  <si>
    <r>
      <rPr>
        <b/>
        <sz val="9"/>
        <color rgb="FF000000"/>
        <rFont val="Times New Roman"/>
        <family val="1"/>
      </rPr>
      <t>Note</t>
    </r>
    <r>
      <rPr>
        <sz val="9"/>
        <color rgb="FF000000"/>
        <rFont val="Times New Roman"/>
        <family val="1"/>
      </rPr>
      <t xml:space="preserve">: Annual waste includes household waste, yard/garden waste, commercial/institutional waste, sludge, industrial and other waste. </t>
    </r>
  </si>
  <si>
    <r>
      <rPr>
        <b/>
        <sz val="9"/>
        <color rgb="FF000000"/>
        <rFont val="Times New Roman"/>
        <family val="1"/>
      </rPr>
      <t>Note</t>
    </r>
    <r>
      <rPr>
        <sz val="9"/>
        <color rgb="FF000000"/>
        <rFont val="Times New Roman"/>
        <family val="1"/>
      </rPr>
      <t>: There is no methodology in the 2006 IPCC Guidelines for estimating emissions from flaring on the basis of recovered biogas from solid waste disposal sites and wastewater handling. If data are available, Parties are encouraged to report emissions of CH</t>
    </r>
    <r>
      <rPr>
        <vertAlign val="subscript"/>
        <sz val="9"/>
        <color rgb="FF000000"/>
        <rFont val="Times New Roman"/>
        <family val="1"/>
      </rPr>
      <t>4</t>
    </r>
    <r>
      <rPr>
        <sz val="9"/>
        <color rgb="FF000000"/>
        <rFont val="Times New Roman"/>
        <family val="1"/>
      </rPr>
      <t xml:space="preserve"> and N</t>
    </r>
    <r>
      <rPr>
        <vertAlign val="subscript"/>
        <sz val="9"/>
        <color rgb="FF000000"/>
        <rFont val="Times New Roman"/>
        <family val="1"/>
      </rPr>
      <t>2</t>
    </r>
    <r>
      <rPr>
        <sz val="9"/>
        <color rgb="FF000000"/>
        <rFont val="Times New Roman"/>
        <family val="1"/>
      </rPr>
      <t xml:space="preserve">O under category 5.E. </t>
    </r>
  </si>
  <si>
    <t>• Parties should provide a detailed description of the waste sector in chapter 7 ("Waste" (CRT sector 5)) of the NID.  Use this documentation box to provide references to relevant sections of the NID, if any additional information</t>
  </si>
  <si>
    <t xml:space="preserve">  and/or further details are needed to explain the contents of this table. </t>
  </si>
  <si>
    <t xml:space="preserve">• Parties that use country-specific models should provide in the documentation box a reference  to the section of the NID where these models are described, and fill in only the relevant cells of this table 5. </t>
  </si>
  <si>
    <t xml:space="preserve">             (a) The population size (total or urban population) used in the calculations and the rationale for the choice made;</t>
  </si>
  <si>
    <t xml:space="preserve">             (b) The composition of landfilled waste.  </t>
  </si>
  <si>
    <t xml:space="preserve">• Parties should specify the category of the energy sector under which the emissions from energy recovery are reported. </t>
  </si>
  <si>
    <t>Category 5.A: Categories 5.A.1.b. and 5.A.1.c. is not reported due to lack of consistent and representative activity data. Category 5.A.2. is included in category 5.A.3, as it is not possible to disaggregate the activity data between these categories. Amount of methane flared and amount of methane for energy recovery in category 5.A.3. are not reported due to lack of consistent and representative activity data.</t>
  </si>
  <si>
    <t>TABLE 5.B  SECTORAL BACKGROUND DATA  FOR WASTE</t>
  </si>
  <si>
    <t>Biological Treatment of Solid Waste</t>
  </si>
  <si>
    <t>IMPLIED EMISSION 
FACTOR</t>
  </si>
  <si>
    <r>
      <rPr>
        <b/>
        <sz val="9"/>
        <rFont val="Times New Roman"/>
        <family val="1"/>
      </rPr>
      <t>CH</t>
    </r>
    <r>
      <rPr>
        <b/>
        <vertAlign val="subscript"/>
        <sz val="9"/>
        <rFont val="Times New Roman"/>
        <family val="1"/>
      </rPr>
      <t xml:space="preserve">4 </t>
    </r>
    <r>
      <rPr>
        <vertAlign val="superscript"/>
        <sz val="9"/>
        <rFont val="Times New Roman"/>
        <family val="1"/>
      </rPr>
      <t>(3)</t>
    </r>
  </si>
  <si>
    <t xml:space="preserve">Annual waste amount treated </t>
  </si>
  <si>
    <r>
      <rPr>
        <b/>
        <sz val="9"/>
        <rFont val="Times New Roman"/>
        <family val="1"/>
      </rPr>
      <t>Amount of CH</t>
    </r>
    <r>
      <rPr>
        <b/>
        <vertAlign val="subscript"/>
        <sz val="9"/>
        <rFont val="Times New Roman"/>
        <family val="1"/>
      </rPr>
      <t>4</t>
    </r>
    <r>
      <rPr>
        <b/>
        <sz val="9"/>
        <rFont val="Times New Roman"/>
        <family val="1"/>
      </rPr>
      <t xml:space="preserve"> flared</t>
    </r>
  </si>
  <si>
    <r>
      <rPr>
        <b/>
        <sz val="9"/>
        <rFont val="Times New Roman"/>
        <family val="1"/>
      </rPr>
      <t>Amount of CH</t>
    </r>
    <r>
      <rPr>
        <b/>
        <vertAlign val="subscript"/>
        <sz val="9"/>
        <rFont val="Times New Roman"/>
        <family val="1"/>
      </rPr>
      <t>4</t>
    </r>
    <r>
      <rPr>
        <b/>
        <sz val="9"/>
        <rFont val="Times New Roman"/>
        <family val="1"/>
      </rPr>
      <t xml:space="preserve"> for energy recovery</t>
    </r>
    <r>
      <rPr>
        <sz val="9"/>
        <rFont val="Times New Roman"/>
        <family val="1"/>
      </rPr>
      <t xml:space="preserve"> </t>
    </r>
    <r>
      <rPr>
        <vertAlign val="superscript"/>
        <sz val="9"/>
        <rFont val="Times New Roman"/>
        <family val="1"/>
      </rPr>
      <t>(4)</t>
    </r>
  </si>
  <si>
    <t xml:space="preserve">     (kt dm )</t>
  </si>
  <si>
    <t>(g/kg waste)</t>
  </si>
  <si>
    <t>5.B.1.a. Municipal solid waste</t>
  </si>
  <si>
    <r>
      <rPr>
        <sz val="9"/>
        <rFont val="Times New Roman"/>
        <family val="1"/>
      </rPr>
      <t xml:space="preserve">5.B.1.b. Other </t>
    </r>
    <r>
      <rPr>
        <i/>
        <sz val="9"/>
        <rFont val="Times New Roman"/>
        <family val="1"/>
      </rPr>
      <t>(please specify)</t>
    </r>
    <r>
      <rPr>
        <sz val="9"/>
        <rFont val="Times New Roman"/>
        <family val="1"/>
      </rPr>
      <t xml:space="preserve"> </t>
    </r>
    <r>
      <rPr>
        <vertAlign val="superscript"/>
        <sz val="9"/>
        <rFont val="Times New Roman"/>
        <family val="1"/>
      </rPr>
      <t>(5)</t>
    </r>
  </si>
  <si>
    <r>
      <rPr>
        <sz val="9"/>
        <rFont val="Times New Roman"/>
        <family val="1"/>
      </rPr>
      <t xml:space="preserve">5.B.2. Anaerobic digestion at biogas facilities </t>
    </r>
    <r>
      <rPr>
        <vertAlign val="superscript"/>
        <sz val="9"/>
        <rFont val="Times New Roman"/>
        <family val="1"/>
      </rPr>
      <t>(4)</t>
    </r>
  </si>
  <si>
    <t>5.B.2.a. Municipal solid waste</t>
  </si>
  <si>
    <r>
      <rPr>
        <sz val="9"/>
        <rFont val="Times New Roman"/>
        <family val="1"/>
      </rPr>
      <t xml:space="preserve">5.B.2.b. Other </t>
    </r>
    <r>
      <rPr>
        <i/>
        <sz val="9"/>
        <rFont val="Times New Roman"/>
        <family val="1"/>
      </rPr>
      <t>(please specify)</t>
    </r>
    <r>
      <rPr>
        <sz val="9"/>
        <rFont val="Times New Roman"/>
        <family val="1"/>
      </rPr>
      <t xml:space="preserve"> </t>
    </r>
    <r>
      <rPr>
        <vertAlign val="superscript"/>
        <sz val="9"/>
        <rFont val="Times New Roman"/>
        <family val="1"/>
      </rPr>
      <t>(5)</t>
    </r>
  </si>
  <si>
    <r>
      <rPr>
        <vertAlign val="superscript"/>
        <sz val="9"/>
        <color rgb="FF000000"/>
        <rFont val="Times New Roman"/>
        <family val="1"/>
      </rPr>
      <t>(1)</t>
    </r>
    <r>
      <rPr>
        <sz val="9"/>
        <color rgb="FF000000"/>
        <rFont val="Times New Roman"/>
        <family val="1"/>
      </rPr>
      <t xml:space="preserve"> Enter the amount of recovery as a negative number since this amount is subtracted from emissions produced.</t>
    </r>
  </si>
  <si>
    <r>
      <rPr>
        <vertAlign val="superscript"/>
        <sz val="9"/>
        <color rgb="FF000000"/>
        <rFont val="Times New Roman"/>
        <family val="1"/>
      </rPr>
      <t>(2)</t>
    </r>
    <r>
      <rPr>
        <sz val="9"/>
        <color rgb="FF000000"/>
        <rFont val="Times New Roman"/>
        <family val="1"/>
      </rPr>
      <t xml:space="preserve"> The CH</t>
    </r>
    <r>
      <rPr>
        <vertAlign val="subscript"/>
        <sz val="9"/>
        <color rgb="FF000000"/>
        <rFont val="Times New Roman"/>
        <family val="1"/>
      </rPr>
      <t>4</t>
    </r>
    <r>
      <rPr>
        <sz val="9"/>
        <color rgb="FF000000"/>
        <rFont val="Times New Roman"/>
        <family val="1"/>
      </rPr>
      <t xml:space="preserve"> IEF is calculated on the basis of gross CH</t>
    </r>
    <r>
      <rPr>
        <vertAlign val="subscript"/>
        <sz val="9"/>
        <color rgb="FF000000"/>
        <rFont val="Times New Roman"/>
        <family val="1"/>
      </rPr>
      <t>4</t>
    </r>
    <r>
      <rPr>
        <sz val="9"/>
        <color rgb="FF000000"/>
        <rFont val="Times New Roman"/>
        <family val="1"/>
      </rPr>
      <t xml:space="preserve"> emissions as follows IEF = (CH</t>
    </r>
    <r>
      <rPr>
        <vertAlign val="subscript"/>
        <sz val="9"/>
        <color rgb="FF000000"/>
        <rFont val="Times New Roman"/>
        <family val="1"/>
      </rPr>
      <t>4</t>
    </r>
    <r>
      <rPr>
        <sz val="9"/>
        <color rgb="FF000000"/>
        <rFont val="Times New Roman"/>
        <family val="1"/>
      </rPr>
      <t xml:space="preserve"> emissions + the absolute amount of CH</t>
    </r>
    <r>
      <rPr>
        <vertAlign val="subscript"/>
        <sz val="9"/>
        <color rgb="FF000000"/>
        <rFont val="Times New Roman"/>
        <family val="1"/>
      </rPr>
      <t>4</t>
    </r>
    <r>
      <rPr>
        <sz val="9"/>
        <color rgb="FF000000"/>
        <rFont val="Times New Roman"/>
        <family val="1"/>
      </rPr>
      <t xml:space="preserve"> recovered/flared)/annual waste  amount treated.  </t>
    </r>
  </si>
  <si>
    <r>
      <rPr>
        <vertAlign val="superscript"/>
        <sz val="9"/>
        <color rgb="FF000000"/>
        <rFont val="Times New Roman"/>
        <family val="1"/>
      </rPr>
      <t>(3)</t>
    </r>
    <r>
      <rPr>
        <sz val="9"/>
        <color rgb="FF000000"/>
        <rFont val="Times New Roman"/>
        <family val="1"/>
      </rPr>
      <t xml:space="preserve"> Actual emissions (after recovery and flaring). </t>
    </r>
  </si>
  <si>
    <r>
      <rPr>
        <vertAlign val="superscript"/>
        <sz val="9"/>
        <color rgb="FF000000"/>
        <rFont val="Times New Roman"/>
        <family val="1"/>
      </rPr>
      <t>(4)</t>
    </r>
    <r>
      <rPr>
        <sz val="9"/>
        <color rgb="FF000000"/>
        <rFont val="Times New Roman"/>
        <family val="1"/>
      </rPr>
      <t xml:space="preserve"> If CH</t>
    </r>
    <r>
      <rPr>
        <vertAlign val="subscript"/>
        <sz val="9"/>
        <color rgb="FF000000"/>
        <rFont val="Times New Roman"/>
        <family val="1"/>
      </rPr>
      <t>4</t>
    </r>
    <r>
      <rPr>
        <sz val="9"/>
        <color rgb="FF000000"/>
        <rFont val="Times New Roman"/>
        <family val="1"/>
      </rPr>
      <t xml:space="preserve"> emissions recovered are used for energy, the emissions from the combustion process should be reported under category 1.A. </t>
    </r>
  </si>
  <si>
    <r>
      <rPr>
        <vertAlign val="superscript"/>
        <sz val="9"/>
        <color rgb="FF000000"/>
        <rFont val="Times New Roman"/>
        <family val="1"/>
      </rPr>
      <t>(5)</t>
    </r>
    <r>
      <rPr>
        <sz val="9"/>
        <color rgb="FF000000"/>
        <rFont val="Times New Roman"/>
        <family val="1"/>
      </rPr>
      <t xml:space="preserve"> This category should include all organic waste from sources not covered by MSW. </t>
    </r>
  </si>
  <si>
    <t>• Parties should provide a detailed description of the waste sector in chapter 7 ("Waste" (CRT sector 5)) of the NID.  Use this documentation box to provide references to relevant sections</t>
  </si>
  <si>
    <t xml:space="preserve">  of the NID, if any additional information and/or further details are needed to explain the contents of this table. </t>
  </si>
  <si>
    <t xml:space="preserve">• Parties should specify the category of the energy sector under which the emissions from energy recovery are reported.  </t>
  </si>
  <si>
    <t>NA
Category 5.B: Activity data and emissions in category 5.B.1.a. include waste destined for compost and biological mechanical treatment. Category 5.B.2.a. is not reported due to lack of consistent and representative activity data.</t>
  </si>
  <si>
    <t>TABLE 5.C  SECTORAL BACKGROUND DATA  FOR WASTE</t>
  </si>
  <si>
    <t>Incineration and open burning of waste</t>
  </si>
  <si>
    <t>GREENHOUSE GAS SOURCE AND</t>
  </si>
  <si>
    <t>Amount of wastes (incinerated/open burned)</t>
  </si>
  <si>
    <r>
      <rPr>
        <b/>
        <sz val="9"/>
        <color rgb="FF000000"/>
        <rFont val="Times New Roman"/>
        <family val="1"/>
      </rPr>
      <t>CO</t>
    </r>
    <r>
      <rPr>
        <b/>
        <vertAlign val="subscript"/>
        <sz val="9"/>
        <color rgb="FF000000"/>
        <rFont val="Times New Roman"/>
        <family val="1"/>
      </rPr>
      <t>2</t>
    </r>
    <r>
      <rPr>
        <b/>
        <vertAlign val="superscript"/>
        <sz val="9"/>
        <color rgb="FF000000"/>
        <rFont val="Times New Roman"/>
        <family val="1"/>
      </rPr>
      <t xml:space="preserve">         </t>
    </r>
  </si>
  <si>
    <r>
      <rPr>
        <b/>
        <sz val="9"/>
        <color rgb="FF000000"/>
        <rFont val="Times New Roman"/>
        <family val="1"/>
      </rPr>
      <t>CO</t>
    </r>
    <r>
      <rPr>
        <b/>
        <vertAlign val="subscript"/>
        <sz val="9"/>
        <color rgb="FF000000"/>
        <rFont val="Times New Roman"/>
        <family val="1"/>
      </rPr>
      <t>2</t>
    </r>
  </si>
  <si>
    <t>(kt wet weight)</t>
  </si>
  <si>
    <t>(kg/t waste)</t>
  </si>
  <si>
    <t>5.C.1. Waste Incineration</t>
  </si>
  <si>
    <r>
      <rPr>
        <b/>
        <sz val="9"/>
        <rFont val="Times New Roman"/>
        <family val="1"/>
      </rPr>
      <t xml:space="preserve">5.C.1.a. Biogenic </t>
    </r>
    <r>
      <rPr>
        <vertAlign val="superscript"/>
        <sz val="9"/>
        <rFont val="Times New Roman"/>
        <family val="1"/>
      </rPr>
      <t>(1)</t>
    </r>
  </si>
  <si>
    <t>5.C.1.a.i. Municipal solid waste</t>
  </si>
  <si>
    <r>
      <rPr>
        <sz val="9"/>
        <rFont val="Times New Roman"/>
        <family val="1"/>
      </rPr>
      <t>5.C.1.a.ii. Other</t>
    </r>
    <r>
      <rPr>
        <vertAlign val="superscript"/>
        <sz val="9"/>
        <rFont val="Times New Roman"/>
        <family val="1"/>
      </rPr>
      <t>(2)</t>
    </r>
  </si>
  <si>
    <t>5.C.1.b. Non-biogenic</t>
  </si>
  <si>
    <t>5.C.1.b.i. Municipal solid waste</t>
  </si>
  <si>
    <r>
      <rPr>
        <sz val="9"/>
        <rFont val="Times New Roman"/>
        <family val="1"/>
      </rPr>
      <t>5.C.1.b.ii. Other</t>
    </r>
    <r>
      <rPr>
        <vertAlign val="superscript"/>
        <sz val="9"/>
        <rFont val="Times New Roman"/>
        <family val="1"/>
      </rPr>
      <t>(3)</t>
    </r>
  </si>
  <si>
    <t>5.C.1.b.ii.1. Industrial solid wastes</t>
  </si>
  <si>
    <t>5.C.1.b.ii.3. Clinical waste</t>
  </si>
  <si>
    <r>
      <rPr>
        <b/>
        <sz val="9"/>
        <rFont val="Times New Roman"/>
        <family val="1"/>
      </rPr>
      <t xml:space="preserve">5.C.2.a. Biogenic </t>
    </r>
    <r>
      <rPr>
        <vertAlign val="superscript"/>
        <sz val="9"/>
        <rFont val="Times New Roman"/>
        <family val="1"/>
      </rPr>
      <t>(1)</t>
    </r>
    <r>
      <rPr>
        <b/>
        <sz val="9"/>
        <rFont val="Times New Roman"/>
        <family val="1"/>
      </rPr>
      <t xml:space="preserve"> </t>
    </r>
  </si>
  <si>
    <t>5.C.2.a.i. Municipal solid waste</t>
  </si>
  <si>
    <r>
      <rPr>
        <sz val="9"/>
        <rFont val="Times New Roman"/>
        <family val="1"/>
      </rPr>
      <t xml:space="preserve">5.C.2.a.ii. Other </t>
    </r>
    <r>
      <rPr>
        <i/>
        <sz val="9"/>
        <rFont val="Times New Roman"/>
        <family val="1"/>
      </rPr>
      <t>(please specify)</t>
    </r>
  </si>
  <si>
    <t>5.C.2.b. Non-biogenic</t>
  </si>
  <si>
    <t>5.C.2.b.i. Municipal solid waste</t>
  </si>
  <si>
    <r>
      <rPr>
        <sz val="9"/>
        <rFont val="Times New Roman"/>
        <family val="1"/>
      </rPr>
      <t xml:space="preserve">5.C.2.b.ii. Other </t>
    </r>
    <r>
      <rPr>
        <i/>
        <sz val="9"/>
        <rFont val="Times New Roman"/>
        <family val="1"/>
      </rPr>
      <t>(please specify)</t>
    </r>
  </si>
  <si>
    <r>
      <rPr>
        <vertAlign val="superscript"/>
        <sz val="9"/>
        <color rgb="FF000000"/>
        <rFont val="Times New Roman"/>
        <family val="1"/>
      </rPr>
      <t xml:space="preserve">(1)  </t>
    </r>
    <r>
      <rPr>
        <sz val="9"/>
        <color rgb="FF000000"/>
        <rFont val="Times New Roman"/>
        <family val="1"/>
      </rPr>
      <t>CO</t>
    </r>
    <r>
      <rPr>
        <vertAlign val="subscript"/>
        <sz val="9"/>
        <color rgb="FF000000"/>
        <rFont val="Times New Roman"/>
        <family val="1"/>
      </rPr>
      <t>2</t>
    </r>
    <r>
      <rPr>
        <sz val="9"/>
        <color rgb="FF000000"/>
        <rFont val="Times New Roman"/>
        <family val="1"/>
      </rPr>
      <t xml:space="preserve"> emissions from combustion of biomass materials (e.g. paper, food and wood waste) contained in waste are biogenic emissions and should not be included in the national totals. </t>
    </r>
  </si>
  <si>
    <r>
      <rPr>
        <vertAlign val="superscript"/>
        <sz val="9"/>
        <color rgb="FF000000"/>
        <rFont val="Times New Roman"/>
        <family val="1"/>
      </rPr>
      <t xml:space="preserve">(2) </t>
    </r>
    <r>
      <rPr>
        <sz val="9"/>
        <color rgb="FF000000"/>
        <rFont val="Times New Roman"/>
        <family val="1"/>
      </rPr>
      <t xml:space="preserve">If data are available, Parties are encouraged to report disaggregated data using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biogenic waste not included in MSW here. </t>
    </r>
  </si>
  <si>
    <r>
      <rPr>
        <vertAlign val="superscript"/>
        <sz val="9"/>
        <color rgb="FF000000"/>
        <rFont val="Times New Roman"/>
        <family val="1"/>
      </rPr>
      <t xml:space="preserve">(3) </t>
    </r>
    <r>
      <rPr>
        <sz val="9"/>
        <color rgb="FF000000"/>
        <rFont val="Times New Roman"/>
        <family val="1"/>
      </rPr>
      <t xml:space="preserve">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non-biogenic waste not included in MSW without disaggregation waste here. </t>
    </r>
  </si>
  <si>
    <r>
      <rPr>
        <vertAlign val="superscript"/>
        <sz val="9"/>
        <color rgb="FF000000"/>
        <rFont val="Times New Roman"/>
        <family val="1"/>
      </rPr>
      <t xml:space="preserve">(4)  </t>
    </r>
    <r>
      <rPr>
        <sz val="9"/>
        <color rgb="FF000000"/>
        <rFont val="Times New Roman"/>
        <family val="1"/>
      </rPr>
      <t xml:space="preserve">This category includes lubricants, solvents and waste oil. Unless fossil liquid waste is included under other types of waste (e.g. industrial or hazardous waste), the emissions need to be calculated separately. </t>
    </r>
  </si>
  <si>
    <r>
      <rPr>
        <b/>
        <sz val="9"/>
        <color rgb="FF000000"/>
        <rFont val="Times New Roman"/>
        <family val="1"/>
      </rPr>
      <t>Note</t>
    </r>
    <r>
      <rPr>
        <sz val="9"/>
        <color rgb="FF000000"/>
        <rFont val="Times New Roman"/>
        <family val="1"/>
      </rPr>
      <t xml:space="preserve">: Only emissions from waste incineration without energy recovery are to be reported under the waste sector. Emissions from incineration with energy recovery are to be reported under the energy sector, as other fossil fuels (see the 2006 IPCC Guidelines, Vol. 2, p.1.15).  </t>
    </r>
  </si>
  <si>
    <t>• Parties should provide a detailed description of the waste sector in chapter 7 ("Waste" (CRT sector 5)) of the NID.  Use this documentation box to provide references to relevant sections of the NID, if any additional</t>
  </si>
  <si>
    <t xml:space="preserve">  information and/or further details are needed to explain the contents of this table. </t>
  </si>
  <si>
    <t xml:space="preserve">• Parties that use country-specific models should provide in the documentation box a reference to the section in the NID where these models are described, and fill in only the relevant cells of this table. </t>
  </si>
  <si>
    <t xml:space="preserve">• Provide a reference to the relevant section of the NID, in particular with regard to the amount of incinerated waste (specify whether the reported data relate to wet or dry matter). </t>
  </si>
  <si>
    <t>Category 5.C: Category 5.C.1.a.i  and 5.C.1.b.i are included in 5.C.1.b.i.i. as it is not possible to disaggregate the activity data between these categories. The emissions of methane and nitrous oxide in category 5.C.1.a.i  and 5.C.1.b.i are not reported due to lack of consistent and representative activity data. Municipal Solid Waste is considered not to be incinerated, but industrial waste and clinical waste are incinerated. The emissions of methane and nitrous oxide in category 5.C.1.b.ii.1. and 5.C.1.b.ii.3. are not reported due to lack of consistent and representative activity data. Category 5.C.2.a.i. and 5.C.2.b.i. is not reported due to lack of consistent and representative activity data.</t>
  </si>
  <si>
    <t>TABLE 5.D SECTORAL BACKGROUND DATA  FOR WASTE</t>
  </si>
  <si>
    <t>Wastewater treatment and discharge</t>
  </si>
  <si>
    <t>ACTIVITY  DATA AND RELATED INFORMATION</t>
  </si>
  <si>
    <t xml:space="preserve">IMPLIED EMISSION  FACTOR </t>
  </si>
  <si>
    <r>
      <rPr>
        <b/>
        <sz val="9"/>
        <rFont val="Times New Roman"/>
        <family val="1"/>
      </rPr>
      <t xml:space="preserve">RECOVERY </t>
    </r>
    <r>
      <rPr>
        <vertAlign val="superscript"/>
        <sz val="9"/>
        <rFont val="Times New Roman"/>
        <family val="1"/>
      </rPr>
      <t>(1)</t>
    </r>
    <r>
      <rPr>
        <b/>
        <sz val="9"/>
        <rFont val="Times New Roman"/>
        <family val="1"/>
      </rPr>
      <t xml:space="preserve"> </t>
    </r>
  </si>
  <si>
    <r>
      <rPr>
        <b/>
        <sz val="9"/>
        <rFont val="Times New Roman"/>
        <family val="1"/>
      </rPr>
      <t>CH</t>
    </r>
    <r>
      <rPr>
        <b/>
        <vertAlign val="subscript"/>
        <sz val="9"/>
        <rFont val="Times New Roman"/>
        <family val="1"/>
      </rPr>
      <t>4</t>
    </r>
    <r>
      <rPr>
        <b/>
        <vertAlign val="superscript"/>
        <sz val="9"/>
        <rFont val="Times New Roman"/>
        <family val="1"/>
      </rPr>
      <t xml:space="preserve"> </t>
    </r>
    <r>
      <rPr>
        <vertAlign val="superscript"/>
        <sz val="9"/>
        <rFont val="Times New Roman"/>
        <family val="1"/>
      </rPr>
      <t>(4)</t>
    </r>
  </si>
  <si>
    <t>Population (1000s)</t>
  </si>
  <si>
    <t>Total organic product</t>
  </si>
  <si>
    <r>
      <rPr>
        <b/>
        <sz val="9"/>
        <rFont val="Times New Roman"/>
        <family val="1"/>
      </rPr>
      <t>Sludge removed</t>
    </r>
    <r>
      <rPr>
        <vertAlign val="superscript"/>
        <sz val="9"/>
        <rFont val="Times New Roman"/>
        <family val="1"/>
      </rPr>
      <t xml:space="preserve"> (2)</t>
    </r>
  </si>
  <si>
    <t>N in effluent</t>
  </si>
  <si>
    <t>Plants</t>
  </si>
  <si>
    <t>Effluent</t>
  </si>
  <si>
    <r>
      <rPr>
        <b/>
        <sz val="9"/>
        <rFont val="Times New Roman"/>
        <family val="1"/>
      </rP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 xml:space="preserve"> </t>
    </r>
    <r>
      <rPr>
        <vertAlign val="superscript"/>
        <sz val="9"/>
        <rFont val="Times New Roman"/>
        <family val="1"/>
      </rPr>
      <t>(5)</t>
    </r>
  </si>
  <si>
    <t>Protein consumption (kg/person/yr)</t>
  </si>
  <si>
    <r>
      <rPr>
        <b/>
        <sz val="9"/>
        <rFont val="Times New Roman"/>
        <family val="1"/>
      </rPr>
      <t xml:space="preserve"> (kt DC </t>
    </r>
    <r>
      <rPr>
        <vertAlign val="superscript"/>
        <sz val="9"/>
        <rFont val="Times New Roman"/>
        <family val="1"/>
      </rPr>
      <t>(6)</t>
    </r>
    <r>
      <rPr>
        <b/>
        <sz val="9"/>
        <rFont val="Times New Roman"/>
        <family val="1"/>
      </rPr>
      <t>/yr)</t>
    </r>
  </si>
  <si>
    <t>(kt N/yr)</t>
  </si>
  <si>
    <t xml:space="preserve"> (kg/kg DC)</t>
  </si>
  <si>
    <r>
      <rPr>
        <b/>
        <sz val="9"/>
        <rFont val="Times New Roman"/>
        <family val="1"/>
      </rPr>
      <t>kg N</t>
    </r>
    <r>
      <rPr>
        <b/>
        <vertAlign val="subscript"/>
        <sz val="9"/>
        <rFont val="Times New Roman"/>
        <family val="1"/>
      </rPr>
      <t>2</t>
    </r>
    <r>
      <rPr>
        <b/>
        <sz val="9"/>
        <rFont val="Times New Roman"/>
        <family val="1"/>
      </rPr>
      <t>O-N/kg N</t>
    </r>
  </si>
  <si>
    <t xml:space="preserve"> (kt)</t>
  </si>
  <si>
    <t>Fraction of nitrogen in protein</t>
  </si>
  <si>
    <r>
      <rPr>
        <sz val="9"/>
        <rFont val="Times New Roman"/>
        <family val="1"/>
      </rPr>
      <t>F</t>
    </r>
    <r>
      <rPr>
        <vertAlign val="subscript"/>
        <sz val="9"/>
        <rFont val="Times New Roman"/>
        <family val="1"/>
      </rPr>
      <t>NON-CON</t>
    </r>
  </si>
  <si>
    <r>
      <rPr>
        <sz val="9"/>
        <rFont val="Times New Roman"/>
        <family val="1"/>
      </rPr>
      <t>F</t>
    </r>
    <r>
      <rPr>
        <vertAlign val="subscript"/>
        <sz val="9"/>
        <rFont val="Times New Roman"/>
        <family val="1"/>
      </rPr>
      <t>IND-COM</t>
    </r>
  </si>
  <si>
    <r>
      <rPr>
        <sz val="9"/>
        <rFont val="Times New Roman"/>
        <family val="1"/>
      </rPr>
      <t xml:space="preserve">5.D.3. Other </t>
    </r>
    <r>
      <rPr>
        <i/>
        <sz val="9"/>
        <rFont val="Times New Roman"/>
        <family val="1"/>
      </rPr>
      <t>(please specify)</t>
    </r>
  </si>
  <si>
    <r>
      <rPr>
        <sz val="9"/>
        <rFont val="Times New Roman"/>
        <family val="1"/>
      </rPr>
      <t>T</t>
    </r>
    <r>
      <rPr>
        <vertAlign val="subscript"/>
        <sz val="9"/>
        <rFont val="Times New Roman"/>
        <family val="1"/>
      </rPr>
      <t xml:space="preserve">PLANT </t>
    </r>
  </si>
  <si>
    <r>
      <rPr>
        <b/>
        <sz val="9"/>
        <color rgb="FF000000"/>
        <rFont val="Times New Roman"/>
        <family val="1"/>
      </rPr>
      <t>Note</t>
    </r>
    <r>
      <rPr>
        <sz val="9"/>
        <color rgb="FF000000"/>
        <rFont val="Times New Roman"/>
        <family val="1"/>
      </rPr>
      <t xml:space="preserve">: Parties are encouraged to supply the additional information regardless of the methodology applied </t>
    </r>
  </si>
  <si>
    <r>
      <rPr>
        <vertAlign val="superscript"/>
        <sz val="9"/>
        <color rgb="FF000000"/>
        <rFont val="Times New Roman"/>
        <family val="1"/>
      </rPr>
      <t>(2)</t>
    </r>
    <r>
      <rPr>
        <sz val="9"/>
        <color rgb="FF000000"/>
        <rFont val="Times New Roman"/>
        <family val="1"/>
      </rPr>
      <t xml:space="preserve"> If sludge removal is reported in the wastewater inventory, it should be consistent with the estimates for sludge applied to agricultural soils, sludge incinerated and sludge deposited at SWDS. </t>
    </r>
  </si>
  <si>
    <r>
      <rPr>
        <sz val="9"/>
        <color rgb="FF000000"/>
        <rFont val="Times New Roman"/>
        <family val="1"/>
      </rPr>
      <t>F</t>
    </r>
    <r>
      <rPr>
        <vertAlign val="subscript"/>
        <sz val="9"/>
        <color rgb="FF000000"/>
        <rFont val="Times New Roman"/>
        <family val="1"/>
      </rPr>
      <t>NON-CON</t>
    </r>
    <r>
      <rPr>
        <sz val="9"/>
        <color rgb="FF000000"/>
        <rFont val="Times New Roman"/>
        <family val="1"/>
      </rPr>
      <t xml:space="preserve"> = Fraction of non-consumed protein added to the wastewater </t>
    </r>
  </si>
  <si>
    <r>
      <rPr>
        <vertAlign val="superscript"/>
        <sz val="9"/>
        <color rgb="FF000000"/>
        <rFont val="Times New Roman"/>
        <family val="1"/>
      </rPr>
      <t xml:space="preserve">(3) </t>
    </r>
    <r>
      <rPr>
        <sz val="9"/>
        <color rgb="FF000000"/>
        <rFont val="Times New Roman"/>
        <family val="1"/>
      </rPr>
      <t>The CH</t>
    </r>
    <r>
      <rPr>
        <vertAlign val="subscript"/>
        <sz val="9"/>
        <color rgb="FF000000"/>
        <rFont val="Times New Roman"/>
        <family val="1"/>
      </rPr>
      <t>4</t>
    </r>
    <r>
      <rPr>
        <sz val="9"/>
        <color rgb="FF000000"/>
        <rFont val="Times New Roman"/>
        <family val="1"/>
      </rPr>
      <t xml:space="preserve"> IEF is calculated on the basis of gross CH</t>
    </r>
    <r>
      <rPr>
        <vertAlign val="subscript"/>
        <sz val="9"/>
        <color rgb="FF000000"/>
        <rFont val="Times New Roman"/>
        <family val="1"/>
      </rPr>
      <t>4</t>
    </r>
    <r>
      <rPr>
        <sz val="9"/>
        <color rgb="FF000000"/>
        <rFont val="Times New Roman"/>
        <family val="1"/>
      </rPr>
      <t xml:space="preserve"> emissions as follows: IEF = (CH</t>
    </r>
    <r>
      <rPr>
        <vertAlign val="subscript"/>
        <sz val="9"/>
        <color rgb="FF000000"/>
        <rFont val="Times New Roman"/>
        <family val="1"/>
      </rPr>
      <t>4</t>
    </r>
    <r>
      <rPr>
        <sz val="9"/>
        <color rgb="FF000000"/>
        <rFont val="Times New Roman"/>
        <family val="1"/>
      </rPr>
      <t xml:space="preserve"> emissions + the absolute amount of CH</t>
    </r>
    <r>
      <rPr>
        <vertAlign val="subscript"/>
        <sz val="9"/>
        <color rgb="FF000000"/>
        <rFont val="Times New Roman"/>
        <family val="1"/>
      </rPr>
      <t>4</t>
    </r>
    <r>
      <rPr>
        <sz val="9"/>
        <color rgb="FF000000"/>
        <rFont val="Times New Roman"/>
        <family val="1"/>
      </rPr>
      <t xml:space="preserve"> recovered or flared) / total organic product. </t>
    </r>
  </si>
  <si>
    <r>
      <rPr>
        <sz val="9"/>
        <color rgb="FF000000"/>
        <rFont val="Times New Roman"/>
        <family val="1"/>
      </rPr>
      <t>F</t>
    </r>
    <r>
      <rPr>
        <vertAlign val="subscript"/>
        <sz val="9"/>
        <color rgb="FF000000"/>
        <rFont val="Times New Roman"/>
        <family val="1"/>
      </rPr>
      <t>IND-COM</t>
    </r>
    <r>
      <rPr>
        <sz val="9"/>
        <color rgb="FF000000"/>
        <rFont val="Times New Roman"/>
        <family val="1"/>
      </rPr>
      <t xml:space="preserve"> = Fraction of industrial and commercial co-discharged protein into the sewer system </t>
    </r>
  </si>
  <si>
    <r>
      <rPr>
        <vertAlign val="superscript"/>
        <sz val="9"/>
        <color rgb="FF000000"/>
        <rFont val="Times New Roman"/>
        <family val="1"/>
      </rPr>
      <t xml:space="preserve">(4) </t>
    </r>
    <r>
      <rPr>
        <sz val="9"/>
        <color rgb="FF000000"/>
        <rFont val="Times New Roman"/>
        <family val="1"/>
      </rPr>
      <t xml:space="preserve">Actual emissions (after flaring and recovery). </t>
    </r>
  </si>
  <si>
    <r>
      <rPr>
        <sz val="9"/>
        <color rgb="FF000000"/>
        <rFont val="Times New Roman"/>
        <family val="1"/>
      </rPr>
      <t>T</t>
    </r>
    <r>
      <rPr>
        <vertAlign val="subscript"/>
        <sz val="9"/>
        <color rgb="FF000000"/>
        <rFont val="Times New Roman"/>
        <family val="1"/>
      </rPr>
      <t>PLANT</t>
    </r>
    <r>
      <rPr>
        <sz val="9"/>
        <color rgb="FF000000"/>
        <rFont val="Times New Roman"/>
        <family val="1"/>
      </rPr>
      <t xml:space="preserve"> = Degree of utilization of modern, centralized WWT plants </t>
    </r>
  </si>
  <si>
    <r>
      <rPr>
        <vertAlign val="superscript"/>
        <sz val="9"/>
        <color rgb="FF000000"/>
        <rFont val="Times New Roman"/>
        <family val="1"/>
      </rPr>
      <t xml:space="preserve">(5) </t>
    </r>
    <r>
      <rPr>
        <sz val="9"/>
        <color rgb="FF000000"/>
        <rFont val="Times New Roman"/>
        <family val="1"/>
      </rPr>
      <t>If CH</t>
    </r>
    <r>
      <rPr>
        <vertAlign val="subscript"/>
        <sz val="9"/>
        <color rgb="FF000000"/>
        <rFont val="Times New Roman"/>
        <family val="1"/>
      </rPr>
      <t>4</t>
    </r>
    <r>
      <rPr>
        <sz val="9"/>
        <color rgb="FF000000"/>
        <rFont val="Times New Roman"/>
        <family val="1"/>
      </rPr>
      <t xml:space="preserve"> recovered is used for energy production, the emissions should be reported under category 1.A. </t>
    </r>
  </si>
  <si>
    <r>
      <rPr>
        <vertAlign val="superscript"/>
        <sz val="9"/>
        <color rgb="FF000000"/>
        <rFont val="Times New Roman"/>
        <family val="1"/>
      </rPr>
      <t xml:space="preserve">(6) </t>
    </r>
    <r>
      <rPr>
        <sz val="9"/>
        <color rgb="FF000000"/>
        <rFont val="Times New Roman"/>
        <family val="1"/>
      </rPr>
      <t xml:space="preserve">DC = degradable organic component. DC indicators are COD (chemical oxygen demand) for industrial wastewater and BOD (biochemical oxygen demand) for domestic/commercial wastewater/sludge (2006 IPCC Guidelines (Vol. 5. chap. 6.1, p.6.7)) </t>
    </r>
  </si>
  <si>
    <t xml:space="preserve">• Parties should provide a detailed description of the waste sector in chapter 7 ("Waste" (CRT sector 5)) of the NID.  Use this documentation box to provide references to relevant sections of the NID, </t>
  </si>
  <si>
    <t xml:space="preserve">• Regarding the estimates for N2O from human sewage, explain in the documentation box whether total or urban population is used in the calculations and the rationale for the choice made. </t>
  </si>
  <si>
    <t>• Parties using methods other than those from the IPCC for estimating N2O emissions from wastewater treatment should provide, in the NID information on methods, AD and EFs used, and in this</t>
  </si>
  <si>
    <t xml:space="preserve">  documentation box a reference to the relevant section of the NID where this information can be found.</t>
  </si>
  <si>
    <t>NA
Category 5.D: The amount of sludge removed in category 5.D.1. is not reported due to lack of consistent and representative activity data. The amount of methane flared and the amount of methane for energy recovery in category 5.D.1. are not reported due to lack of consistent and representative activity data. Nitrous oxide emissions in treatment plants in category 5.D.1 are not reported due to lack of consistent and representative activity data. The amount of sludge removed and the amount of N in effluents in category 5.D.2  are not reported due to lack of consistent and representative activity data. The amount of methane flared and the amount of methane for energy recovery in category 5.D.2 are not reported due to lack of consistent and representative activity data. Nitrous oxide emissions in category 5.D.2 are not reported  due to lack of consistent and representative activity data.</t>
  </si>
  <si>
    <t>SUMMARY 1  SUMMARY REPORT FOR NATIONAL GREENHOUSE GAS INVENTORIES</t>
  </si>
  <si>
    <r>
      <rPr>
        <b/>
        <sz val="9"/>
        <color rgb="FF000000"/>
        <rFont val="Times New Roman"/>
        <family val="1"/>
      </rPr>
      <t>Net CO</t>
    </r>
    <r>
      <rPr>
        <b/>
        <vertAlign val="subscript"/>
        <sz val="9"/>
        <color rgb="FF000000"/>
        <rFont val="Times New Roman"/>
        <family val="1"/>
      </rPr>
      <t xml:space="preserve">2 _x000D_
</t>
    </r>
    <r>
      <rPr>
        <b/>
        <sz val="9"/>
        <color rgb="FF000000"/>
        <rFont val="Times New Roman"/>
        <family val="1"/>
      </rPr>
      <t>emissions/_x000D_
removals</t>
    </r>
  </si>
  <si>
    <r>
      <rPr>
        <b/>
        <sz val="9"/>
        <rFont val="Times New Roman"/>
        <family val="1"/>
      </rPr>
      <t>Unspecified_x000D_
mix of HFCs_x000D_
and PFCs</t>
    </r>
    <r>
      <rPr>
        <b/>
        <vertAlign val="superscript"/>
        <sz val="9"/>
        <rFont val="Times New Roman"/>
        <family val="1"/>
      </rPr>
      <t xml:space="preserve"> </t>
    </r>
    <r>
      <rPr>
        <vertAlign val="superscript"/>
        <sz val="9"/>
        <rFont val="Times New Roman"/>
        <family val="1"/>
      </rPr>
      <t>(1)</t>
    </r>
  </si>
  <si>
    <r>
      <rPr>
        <b/>
        <sz val="9"/>
        <rFont val="Times New Roman"/>
        <family val="1"/>
      </rPr>
      <t>NF</t>
    </r>
    <r>
      <rPr>
        <b/>
        <vertAlign val="subscript"/>
        <sz val="11"/>
        <rFont val="Times New Roman"/>
        <family val="1"/>
      </rPr>
      <t>3</t>
    </r>
  </si>
  <si>
    <t xml:space="preserve">CO </t>
  </si>
  <si>
    <r>
      <rPr>
        <b/>
        <sz val="9"/>
        <rFont val="Times New Roman"/>
        <family val="1"/>
      </rPr>
      <t>Total GHG emissions/removals</t>
    </r>
    <r>
      <rPr>
        <sz val="9"/>
        <rFont val="Times New Roman"/>
        <family val="1"/>
      </rPr>
      <t xml:space="preserve"> </t>
    </r>
    <r>
      <rPr>
        <vertAlign val="superscript"/>
        <sz val="9"/>
        <rFont val="Times New Roman"/>
        <family val="1"/>
      </rPr>
      <t>(2)</t>
    </r>
    <r>
      <rPr>
        <b/>
        <sz val="9"/>
        <rFont val="Times New Roman"/>
        <family val="1"/>
      </rPr>
      <t xml:space="preserve"> </t>
    </r>
  </si>
  <si>
    <t>Total national emissions and removals</t>
  </si>
  <si>
    <t>1. Energy</t>
  </si>
  <si>
    <t xml:space="preserve">1.A. Fuel combustion </t>
  </si>
  <si>
    <t>1.A.1.  Energy industries</t>
  </si>
  <si>
    <t xml:space="preserve">1.A.2.  Manufacturing industries and construction     </t>
  </si>
  <si>
    <t>1.A.3.  Transport</t>
  </si>
  <si>
    <t>1.A.4.  Other sectors</t>
  </si>
  <si>
    <t>1.A.5.  Other</t>
  </si>
  <si>
    <t>1.B.1.  Solid fuels</t>
  </si>
  <si>
    <t>1.B.2.  Oil and natural gas and other emissions from energy production</t>
  </si>
  <si>
    <r>
      <rPr>
        <sz val="9"/>
        <rFont val="Times New Roman"/>
        <family val="1"/>
      </rPr>
      <t>1.C. CO</t>
    </r>
    <r>
      <rPr>
        <vertAlign val="subscript"/>
        <sz val="9"/>
        <rFont val="Times New Roman"/>
        <family val="1"/>
      </rPr>
      <t>2</t>
    </r>
    <r>
      <rPr>
        <sz val="9"/>
        <rFont val="Times New Roman"/>
        <family val="1"/>
      </rPr>
      <t xml:space="preserve"> Transport and storage</t>
    </r>
  </si>
  <si>
    <t>2.  Industrial processes and product use</t>
  </si>
  <si>
    <t>2.A.  Mineral industry</t>
  </si>
  <si>
    <t xml:space="preserve">2.D.  Non-energy products from fuels and solvent use </t>
  </si>
  <si>
    <t>2.E.  Electronic industry</t>
  </si>
  <si>
    <t>2.F.  Product uses as substitutes for ODS</t>
  </si>
  <si>
    <r>
      <rPr>
        <sz val="9"/>
        <rFont val="Times New Roman"/>
        <family val="1"/>
      </rPr>
      <t xml:space="preserve">2.H.  Other </t>
    </r>
    <r>
      <rPr>
        <vertAlign val="superscript"/>
        <sz val="9"/>
        <rFont val="Times New Roman"/>
        <family val="1"/>
      </rPr>
      <t>(4)</t>
    </r>
  </si>
  <si>
    <t>3.  Agriculture</t>
  </si>
  <si>
    <t>3.A.  Enteric fermentation</t>
  </si>
  <si>
    <t>3.B.  Manure management</t>
  </si>
  <si>
    <t>3.C.  Rice cultivation</t>
  </si>
  <si>
    <t>3.D.  Agricultural soils</t>
  </si>
  <si>
    <t>3.E.  Prescribed burning of savannahs</t>
  </si>
  <si>
    <t>3.F.  Field burning of agricultural residues</t>
  </si>
  <si>
    <t>3.I.  Other carbon-containing fertilizers</t>
  </si>
  <si>
    <t>3.J.  Other</t>
  </si>
  <si>
    <r>
      <rPr>
        <b/>
        <sz val="9"/>
        <rFont val="Times New Roman"/>
        <family val="1"/>
      </rPr>
      <t>4.  Land use, land-use change and forestry</t>
    </r>
    <r>
      <rPr>
        <b/>
        <vertAlign val="superscript"/>
        <sz val="9"/>
        <rFont val="Times New Roman"/>
        <family val="1"/>
      </rPr>
      <t xml:space="preserve">  </t>
    </r>
    <r>
      <rPr>
        <vertAlign val="superscript"/>
        <sz val="9"/>
        <rFont val="Times New Roman"/>
        <family val="1"/>
      </rPr>
      <t>(5)</t>
    </r>
  </si>
  <si>
    <r>
      <rPr>
        <sz val="9"/>
        <rFont val="Times New Roman"/>
        <family val="1"/>
      </rPr>
      <t xml:space="preserve">4.A. Forest land </t>
    </r>
    <r>
      <rPr>
        <vertAlign val="superscript"/>
        <sz val="9"/>
        <rFont val="Times New Roman"/>
        <family val="1"/>
      </rPr>
      <t>(5)</t>
    </r>
  </si>
  <si>
    <r>
      <rPr>
        <sz val="9"/>
        <rFont val="Times New Roman"/>
        <family val="1"/>
      </rPr>
      <t xml:space="preserve">4.B. Cropland </t>
    </r>
    <r>
      <rPr>
        <vertAlign val="superscript"/>
        <sz val="9"/>
        <rFont val="Times New Roman"/>
        <family val="1"/>
      </rPr>
      <t>(5)</t>
    </r>
  </si>
  <si>
    <r>
      <rPr>
        <sz val="9"/>
        <rFont val="Times New Roman"/>
        <family val="1"/>
      </rPr>
      <t xml:space="preserve">4.C. Grassland </t>
    </r>
    <r>
      <rPr>
        <vertAlign val="superscript"/>
        <sz val="9"/>
        <rFont val="Times New Roman"/>
        <family val="1"/>
      </rPr>
      <t xml:space="preserve">(5) </t>
    </r>
  </si>
  <si>
    <r>
      <rPr>
        <sz val="9"/>
        <rFont val="Times New Roman"/>
        <family val="1"/>
      </rPr>
      <t xml:space="preserve">4.D. Wetlands </t>
    </r>
    <r>
      <rPr>
        <vertAlign val="superscript"/>
        <sz val="9"/>
        <rFont val="Times New Roman"/>
        <family val="1"/>
      </rPr>
      <t>(5)</t>
    </r>
  </si>
  <si>
    <r>
      <rPr>
        <sz val="9"/>
        <rFont val="Times New Roman"/>
        <family val="1"/>
      </rPr>
      <t xml:space="preserve">4.E. Settlements </t>
    </r>
    <r>
      <rPr>
        <vertAlign val="superscript"/>
        <sz val="9"/>
        <rFont val="Times New Roman"/>
        <family val="1"/>
      </rPr>
      <t>(5)</t>
    </r>
  </si>
  <si>
    <r>
      <rPr>
        <sz val="9"/>
        <rFont val="Times New Roman"/>
        <family val="1"/>
      </rPr>
      <t xml:space="preserve">4.F. Other land </t>
    </r>
    <r>
      <rPr>
        <vertAlign val="superscript"/>
        <sz val="9"/>
        <rFont val="Times New Roman"/>
        <family val="1"/>
      </rPr>
      <t>(5)</t>
    </r>
    <r>
      <rPr>
        <sz val="9"/>
        <rFont val="Times New Roman"/>
        <family val="1"/>
      </rPr>
      <t xml:space="preserve"> </t>
    </r>
  </si>
  <si>
    <r>
      <rPr>
        <sz val="9"/>
        <rFont val="Times New Roman"/>
        <family val="1"/>
      </rPr>
      <t>4.G. Harvested wood products</t>
    </r>
    <r>
      <rPr>
        <vertAlign val="superscript"/>
        <sz val="9"/>
        <rFont val="Times New Roman"/>
        <family val="1"/>
      </rPr>
      <t xml:space="preserve"> (5) </t>
    </r>
  </si>
  <si>
    <r>
      <rPr>
        <sz val="9"/>
        <rFont val="Times New Roman"/>
        <family val="1"/>
      </rPr>
      <t xml:space="preserve">4.H. Other </t>
    </r>
    <r>
      <rPr>
        <vertAlign val="superscript"/>
        <sz val="9"/>
        <rFont val="Times New Roman"/>
        <family val="1"/>
      </rPr>
      <t>(5)</t>
    </r>
    <r>
      <rPr>
        <sz val="9"/>
        <rFont val="Times New Roman"/>
        <family val="1"/>
      </rPr>
      <t xml:space="preserve"> </t>
    </r>
  </si>
  <si>
    <t>5.  Waste</t>
  </si>
  <si>
    <r>
      <rPr>
        <sz val="9"/>
        <color rgb="FF000000"/>
        <rFont val="Times New Roman"/>
        <family val="1"/>
      </rPr>
      <t xml:space="preserve">5.A.  Solid waste disposal </t>
    </r>
    <r>
      <rPr>
        <vertAlign val="superscript"/>
        <sz val="9"/>
        <color rgb="FF000000"/>
        <rFont val="Times New Roman"/>
        <family val="1"/>
      </rPr>
      <t>(6)</t>
    </r>
  </si>
  <si>
    <t xml:space="preserve">5.B.  Biological treatment of solid waste </t>
  </si>
  <si>
    <r>
      <rPr>
        <sz val="9"/>
        <rFont val="Times New Roman"/>
        <family val="1"/>
      </rPr>
      <t xml:space="preserve">5.C.  Incineration and open burning of waste </t>
    </r>
    <r>
      <rPr>
        <vertAlign val="superscript"/>
        <sz val="9"/>
        <rFont val="Times New Roman"/>
        <family val="1"/>
      </rPr>
      <t>(6)</t>
    </r>
  </si>
  <si>
    <t>5.D.  Wastewater treatment and discharge</t>
  </si>
  <si>
    <r>
      <rPr>
        <sz val="9"/>
        <rFont val="Times New Roman"/>
        <family val="1"/>
      </rPr>
      <t>5.E.  Other</t>
    </r>
    <r>
      <rPr>
        <b/>
        <i/>
        <sz val="9"/>
        <rFont val="Times New Roman"/>
        <family val="1"/>
      </rPr>
      <t xml:space="preserve"> </t>
    </r>
    <r>
      <rPr>
        <vertAlign val="superscript"/>
        <sz val="9"/>
        <rFont val="Times New Roman"/>
        <family val="1"/>
      </rPr>
      <t>(6)</t>
    </r>
  </si>
  <si>
    <r>
      <rPr>
        <b/>
        <sz val="9"/>
        <rFont val="Times New Roman"/>
        <family val="1"/>
      </rPr>
      <t>6.  Other</t>
    </r>
    <r>
      <rPr>
        <b/>
        <i/>
        <sz val="9"/>
        <rFont val="Times New Roman"/>
        <family val="1"/>
      </rPr>
      <t xml:space="preserve">   (please specify)</t>
    </r>
    <r>
      <rPr>
        <b/>
        <i/>
        <vertAlign val="superscript"/>
        <sz val="9"/>
        <rFont val="Times New Roman"/>
        <family val="1"/>
      </rPr>
      <t xml:space="preserve"> </t>
    </r>
    <r>
      <rPr>
        <vertAlign val="superscript"/>
        <sz val="9"/>
        <rFont val="Times New Roman"/>
        <family val="1"/>
      </rPr>
      <t>(7)</t>
    </r>
  </si>
  <si>
    <r>
      <rPr>
        <b/>
        <sz val="9"/>
        <rFont val="Times New Roman"/>
        <family val="1"/>
      </rPr>
      <t>Memo items:</t>
    </r>
    <r>
      <rPr>
        <vertAlign val="superscript"/>
        <sz val="9"/>
        <rFont val="Times New Roman"/>
        <family val="1"/>
      </rPr>
      <t xml:space="preserve"> (8)</t>
    </r>
  </si>
  <si>
    <t>1.D.1.b. Navigation</t>
  </si>
  <si>
    <r>
      <rPr>
        <b/>
        <sz val="9"/>
        <rFont val="Times New Roman"/>
        <family val="1"/>
      </rPr>
      <t>1.D.4. CO</t>
    </r>
    <r>
      <rPr>
        <b/>
        <vertAlign val="subscript"/>
        <sz val="9"/>
        <rFont val="Times New Roman"/>
        <family val="1"/>
      </rPr>
      <t>2</t>
    </r>
    <r>
      <rPr>
        <b/>
        <sz val="9"/>
        <rFont val="Times New Roman"/>
        <family val="1"/>
      </rPr>
      <t xml:space="preserve"> captured</t>
    </r>
    <r>
      <rPr>
        <sz val="9"/>
        <rFont val="Times New Roman"/>
        <family val="1"/>
      </rPr>
      <t xml:space="preserve"> </t>
    </r>
  </si>
  <si>
    <t xml:space="preserve">5.F.1. Long-term storage of C in waste disposal sites </t>
  </si>
  <si>
    <r>
      <rPr>
        <b/>
        <sz val="9"/>
        <rFont val="Times New Roman"/>
        <family val="1"/>
      </rPr>
      <t>Indirect N</t>
    </r>
    <r>
      <rPr>
        <b/>
        <vertAlign val="subscript"/>
        <sz val="9"/>
        <rFont val="Times New Roman"/>
        <family val="1"/>
      </rPr>
      <t>2</t>
    </r>
    <r>
      <rPr>
        <b/>
        <sz val="9"/>
        <rFont val="Times New Roman"/>
        <family val="1"/>
      </rPr>
      <t>O</t>
    </r>
    <r>
      <rPr>
        <sz val="9"/>
        <rFont val="Times New Roman"/>
        <family val="1"/>
      </rPr>
      <t xml:space="preserve"> </t>
    </r>
  </si>
  <si>
    <r>
      <rPr>
        <b/>
        <sz val="9"/>
        <rFont val="Times New Roman"/>
        <family val="1"/>
      </rPr>
      <t>Indirect CO</t>
    </r>
    <r>
      <rPr>
        <b/>
        <vertAlign val="subscript"/>
        <sz val="9"/>
        <rFont val="Times New Roman"/>
        <family val="1"/>
      </rPr>
      <t xml:space="preserve">2 </t>
    </r>
  </si>
  <si>
    <r>
      <rPr>
        <vertAlign val="superscript"/>
        <sz val="9"/>
        <color rgb="FF000000"/>
        <rFont val="Times New Roman"/>
        <family val="1"/>
      </rPr>
      <t xml:space="preserve">(1)   </t>
    </r>
    <r>
      <rPr>
        <sz val="9"/>
        <color rgb="FF000000"/>
        <rFont val="Times New Roman"/>
        <family val="1"/>
      </rPr>
      <t>The emissions of HFCs, PFCs, unspecified mix of HFCs and PFCs and other F-gases are to be expressed as CO</t>
    </r>
    <r>
      <rPr>
        <vertAlign val="subscript"/>
        <sz val="9"/>
        <color rgb="FF000000"/>
        <rFont val="Times New Roman"/>
        <family val="1"/>
      </rPr>
      <t>2</t>
    </r>
    <r>
      <rPr>
        <sz val="9"/>
        <color rgb="FF000000"/>
        <rFont val="Times New Roman"/>
        <family val="1"/>
      </rPr>
      <t xml:space="preserve"> eq. emissions. Data on disaggregated emissions of HFCs and PFCs are to be provided in table 2(II) of this common reporting format. </t>
    </r>
  </si>
  <si>
    <r>
      <rPr>
        <vertAlign val="superscript"/>
        <sz val="9"/>
        <color rgb="FF000000"/>
        <rFont val="Times New Roman"/>
        <family val="1"/>
      </rPr>
      <t xml:space="preserve">(2) </t>
    </r>
    <r>
      <rPr>
        <sz val="9"/>
        <color rgb="FF000000"/>
        <rFont val="Times New Roman"/>
        <family val="1"/>
      </rPr>
      <t>"Total GHG emissions/removals" does not include NO</t>
    </r>
    <r>
      <rPr>
        <vertAlign val="subscript"/>
        <sz val="9"/>
        <color rgb="FF000000"/>
        <rFont val="Times New Roman"/>
        <family val="1"/>
      </rPr>
      <t>X</t>
    </r>
    <r>
      <rPr>
        <sz val="9"/>
        <color rgb="FF000000"/>
        <rFont val="Times New Roman"/>
        <family val="1"/>
      </rPr>
      <t>, CO, NMVOC and SO</t>
    </r>
    <r>
      <rPr>
        <vertAlign val="subscript"/>
        <sz val="9"/>
        <color rgb="FF000000"/>
        <rFont val="Times New Roman"/>
        <family val="1"/>
      </rPr>
      <t>X</t>
    </r>
    <r>
      <rPr>
        <sz val="9"/>
        <color rgb="FF000000"/>
        <rFont val="Times New Roman"/>
        <family val="1"/>
      </rPr>
      <t>.</t>
    </r>
  </si>
  <si>
    <r>
      <rPr>
        <vertAlign val="superscript"/>
        <sz val="9"/>
        <color rgb="FF000000"/>
        <rFont val="Times New Roman"/>
        <family val="1"/>
      </rPr>
      <t xml:space="preserve">(4)  </t>
    </r>
    <r>
      <rPr>
        <sz val="9"/>
        <color rgb="FF000000"/>
        <rFont val="Times New Roman"/>
        <family val="1"/>
      </rPr>
      <t xml:space="preserve"> Category 2.H. other includes pulp and paper and food and beverages industry. </t>
    </r>
  </si>
  <si>
    <r>
      <rPr>
        <vertAlign val="superscript"/>
        <sz val="9"/>
        <color rgb="FF000000"/>
        <rFont val="Times New Roman"/>
        <family val="1"/>
      </rPr>
      <t xml:space="preserve">(5) </t>
    </r>
    <r>
      <rPr>
        <sz val="9"/>
        <color rgb="FF000000"/>
        <rFont val="Times New Roman"/>
        <family val="1"/>
      </rPr>
      <t xml:space="preserve"> For reporting purposes, the signs are always negative (-) for removals and positive (+) for emissions.  </t>
    </r>
  </si>
  <si>
    <r>
      <rPr>
        <vertAlign val="superscript"/>
        <sz val="9"/>
        <color rgb="FF000000"/>
        <rFont val="Times New Roman"/>
        <family val="1"/>
      </rPr>
      <t xml:space="preserve">(6)   </t>
    </r>
    <r>
      <rPr>
        <sz val="9"/>
        <color rgb="FF000000"/>
        <rFont val="Times New Roman"/>
        <family val="1"/>
      </rPr>
      <t>CO</t>
    </r>
    <r>
      <rPr>
        <vertAlign val="subscript"/>
        <sz val="9"/>
        <color rgb="FF000000"/>
        <rFont val="Times New Roman"/>
        <family val="1"/>
      </rPr>
      <t>2</t>
    </r>
    <r>
      <rPr>
        <sz val="9"/>
        <color rgb="FF000000"/>
        <rFont val="Times New Roman"/>
        <family val="1"/>
      </rPr>
      <t xml:space="preserve"> from categories solid waste disposal on land and waste incineration should only be included if it stems from non-biogenic or inorganic waste streams. Only emissions from waste incineration without energy recovery are to be reported in the waste sector, whereas emissions from incineration with energy recovery are to be reported in the energy sector. </t>
    </r>
  </si>
  <si>
    <r>
      <rPr>
        <vertAlign val="superscript"/>
        <sz val="9"/>
        <color rgb="FF000000"/>
        <rFont val="Times New Roman"/>
        <family val="1"/>
      </rPr>
      <t xml:space="preserve">(7)   </t>
    </r>
    <r>
      <rPr>
        <sz val="9"/>
        <color rgb="FF000000"/>
        <rFont val="Times New Roman"/>
        <family val="1"/>
      </rPr>
      <t xml:space="preserve">If reporting any country-specific category under sector "6. Other", detailed explanations should be provided in Chapter 8: Other (CRT sector 6) of the national inventory document (NID). </t>
    </r>
  </si>
  <si>
    <r>
      <rPr>
        <vertAlign val="superscript"/>
        <sz val="9"/>
        <color rgb="FF000000"/>
        <rFont val="Times New Roman"/>
        <family val="1"/>
      </rPr>
      <t xml:space="preserve">(8)   </t>
    </r>
    <r>
      <rPr>
        <sz val="9"/>
        <color rgb="FF000000"/>
        <rFont val="Times New Roman"/>
        <family val="1"/>
      </rPr>
      <t>Parties are asked to report emissions from international aviation and international navigation and multilateral operations, as well as CO</t>
    </r>
    <r>
      <rPr>
        <vertAlign val="subscript"/>
        <sz val="9"/>
        <color rgb="FF000000"/>
        <rFont val="Times New Roman"/>
        <family val="1"/>
      </rPr>
      <t>2</t>
    </r>
    <r>
      <rPr>
        <sz val="9"/>
        <color rgb="FF000000"/>
        <rFont val="Times New Roman"/>
        <family val="1"/>
      </rPr>
      <t xml:space="preserve"> emissions from biomass and CO</t>
    </r>
    <r>
      <rPr>
        <vertAlign val="subscript"/>
        <sz val="9"/>
        <color rgb="FF000000"/>
        <rFont val="Times New Roman"/>
        <family val="1"/>
      </rPr>
      <t>2</t>
    </r>
    <r>
      <rPr>
        <sz val="9"/>
        <color rgb="FF000000"/>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family val="1"/>
      </rPr>
      <t>2</t>
    </r>
    <r>
      <rPr>
        <sz val="9"/>
        <color rgb="FF000000"/>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family val="1"/>
      </rPr>
      <t>2</t>
    </r>
    <r>
      <rPr>
        <sz val="9"/>
        <color rgb="FF000000"/>
        <rFont val="Times New Roman"/>
        <family val="1"/>
      </rPr>
      <t xml:space="preserve"> emissions  are accounted for as a loss of biomass stocks in the Land Use, Land-use Change and Forestry sector.  </t>
    </r>
  </si>
  <si>
    <r>
      <rPr>
        <b/>
        <sz val="12"/>
        <rFont val="Times New Roman"/>
        <family val="1"/>
      </rPr>
      <t>SUMMARY 2   SUMMARY REPORT FOR CO</t>
    </r>
    <r>
      <rPr>
        <b/>
        <vertAlign val="subscript"/>
        <sz val="12"/>
        <rFont val="Times New Roman"/>
        <family val="1"/>
      </rPr>
      <t>2</t>
    </r>
    <r>
      <rPr>
        <b/>
        <sz val="12"/>
        <rFont val="Times New Roman"/>
        <family val="1"/>
      </rPr>
      <t xml:space="preserve"> EQUIVALENT EMISSIONS</t>
    </r>
  </si>
  <si>
    <r>
      <rPr>
        <b/>
        <sz val="9"/>
        <color rgb="FF000000"/>
        <rFont val="Times New Roman"/>
        <family val="1"/>
      </rPr>
      <t>CO</t>
    </r>
    <r>
      <rPr>
        <b/>
        <vertAlign val="subscript"/>
        <sz val="9"/>
        <color rgb="FF000000"/>
        <rFont val="Times New Roman"/>
        <family val="1"/>
      </rPr>
      <t>2</t>
    </r>
    <r>
      <rPr>
        <b/>
        <vertAlign val="superscript"/>
        <sz val="9"/>
        <color rgb="FF000000"/>
        <rFont val="Times New Roman"/>
        <family val="1"/>
      </rPr>
      <t xml:space="preserve"> </t>
    </r>
    <r>
      <rPr>
        <vertAlign val="superscript"/>
        <sz val="9"/>
        <color rgb="FF000000"/>
        <rFont val="Times New Roman"/>
        <family val="1"/>
      </rPr>
      <t>(1)</t>
    </r>
  </si>
  <si>
    <t xml:space="preserve">HFCs </t>
  </si>
  <si>
    <t>PFCs</t>
  </si>
  <si>
    <r>
      <rPr>
        <b/>
        <sz val="9"/>
        <color rgb="FF000000"/>
        <rFont val="Times New Roman"/>
        <family val="1"/>
      </rPr>
      <t>NF</t>
    </r>
    <r>
      <rPr>
        <b/>
        <vertAlign val="subscript"/>
        <sz val="9"/>
        <color rgb="FF000000"/>
        <rFont val="Times New Roman"/>
        <family val="1"/>
      </rPr>
      <t>3</t>
    </r>
  </si>
  <si>
    <r>
      <rPr>
        <b/>
        <sz val="9"/>
        <rFont val="Times New Roman"/>
        <family val="1"/>
      </rPr>
      <t>CO</t>
    </r>
    <r>
      <rPr>
        <b/>
        <vertAlign val="subscript"/>
        <sz val="9"/>
        <rFont val="Times New Roman"/>
        <family val="1"/>
      </rPr>
      <t>2</t>
    </r>
    <r>
      <rPr>
        <b/>
        <sz val="9"/>
        <rFont val="Times New Roman"/>
        <family val="1"/>
      </rPr>
      <t xml:space="preserve"> equivalents (kt ) </t>
    </r>
    <r>
      <rPr>
        <vertAlign val="superscript"/>
        <sz val="9"/>
        <rFont val="Times New Roman"/>
        <family val="1"/>
      </rPr>
      <t>(2)</t>
    </r>
  </si>
  <si>
    <r>
      <rPr>
        <b/>
        <sz val="9"/>
        <rFont val="Times New Roman"/>
        <family val="1"/>
      </rPr>
      <t>Total (net emissions)</t>
    </r>
    <r>
      <rPr>
        <b/>
        <vertAlign val="superscript"/>
        <sz val="9"/>
        <rFont val="Times New Roman"/>
        <family val="1"/>
      </rPr>
      <t xml:space="preserve"> </t>
    </r>
    <r>
      <rPr>
        <vertAlign val="superscript"/>
        <sz val="9"/>
        <rFont val="Times New Roman"/>
        <family val="1"/>
      </rPr>
      <t>(1)</t>
    </r>
  </si>
  <si>
    <t>1.A.2.  Manufacturing industries and construction</t>
  </si>
  <si>
    <r>
      <rPr>
        <sz val="9"/>
        <rFont val="Times New Roman"/>
        <family val="1"/>
      </rPr>
      <t>1.C. CO</t>
    </r>
    <r>
      <rPr>
        <vertAlign val="subscript"/>
        <sz val="9"/>
        <rFont val="Times New Roman"/>
        <family val="1"/>
      </rPr>
      <t>2</t>
    </r>
    <r>
      <rPr>
        <sz val="9"/>
        <rFont val="Times New Roman"/>
        <family val="1"/>
      </rPr>
      <t xml:space="preserve"> transport and storage</t>
    </r>
  </si>
  <si>
    <t>2.D.  Non-energy products from fuels and solvent use</t>
  </si>
  <si>
    <t xml:space="preserve">2.E.  Electronic Industry </t>
  </si>
  <si>
    <t xml:space="preserve">2.F.  Product uses as ODS substitutes </t>
  </si>
  <si>
    <t xml:space="preserve">2.G.  Other product manufacture and use </t>
  </si>
  <si>
    <t xml:space="preserve">2.H.  Other </t>
  </si>
  <si>
    <r>
      <rPr>
        <b/>
        <sz val="9"/>
        <rFont val="Times New Roman"/>
        <family val="1"/>
      </rPr>
      <t>4. Land use, land-use change and forestry</t>
    </r>
    <r>
      <rPr>
        <b/>
        <vertAlign val="superscript"/>
        <sz val="9"/>
        <rFont val="Times New Roman"/>
        <family val="1"/>
      </rPr>
      <t xml:space="preserve"> </t>
    </r>
    <r>
      <rPr>
        <vertAlign val="superscript"/>
        <sz val="9"/>
        <rFont val="Times New Roman"/>
        <family val="1"/>
      </rPr>
      <t>(1)</t>
    </r>
  </si>
  <si>
    <t>4.D. Wetlands</t>
  </si>
  <si>
    <t xml:space="preserve">4.E. Settlements </t>
  </si>
  <si>
    <t>4.F. Other land</t>
  </si>
  <si>
    <t>4.G. Harvested wood products</t>
  </si>
  <si>
    <r>
      <rPr>
        <sz val="9"/>
        <rFont val="Times New Roman"/>
        <family val="1"/>
      </rPr>
      <t>4.H. Other</t>
    </r>
    <r>
      <rPr>
        <i/>
        <sz val="9"/>
        <rFont val="Times New Roman"/>
        <family val="1"/>
      </rPr>
      <t xml:space="preserve">       </t>
    </r>
  </si>
  <si>
    <r>
      <rPr>
        <sz val="9"/>
        <rFont val="Times New Roman"/>
        <family val="1"/>
      </rPr>
      <t>5.A.  Solid waste disposal</t>
    </r>
    <r>
      <rPr>
        <b/>
        <strike/>
        <sz val="9"/>
        <rFont val="Times New Roman"/>
        <family val="1"/>
      </rPr>
      <t xml:space="preserve"> </t>
    </r>
  </si>
  <si>
    <t>5.B.  Biological treatment of solid waste</t>
  </si>
  <si>
    <t>5.C.  Incineration and open burning of waste</t>
  </si>
  <si>
    <t>5.D.  Waste water treatment and discharge</t>
  </si>
  <si>
    <r>
      <rPr>
        <sz val="9"/>
        <rFont val="Times New Roman"/>
        <family val="1"/>
      </rPr>
      <t>5.E.  Other</t>
    </r>
    <r>
      <rPr>
        <b/>
        <i/>
        <sz val="9"/>
        <rFont val="Times New Roman"/>
        <family val="1"/>
      </rPr>
      <t xml:space="preserve"> </t>
    </r>
  </si>
  <si>
    <r>
      <rPr>
        <b/>
        <sz val="9"/>
        <rFont val="Times New Roman"/>
        <family val="1"/>
      </rPr>
      <t xml:space="preserve">6.  Other </t>
    </r>
    <r>
      <rPr>
        <i/>
        <sz val="9"/>
        <rFont val="Times New Roman"/>
        <family val="1"/>
      </rPr>
      <t>(as specified in summary 1)</t>
    </r>
    <r>
      <rPr>
        <b/>
        <i/>
        <sz val="9"/>
        <rFont val="Times New Roman"/>
        <family val="1"/>
      </rPr>
      <t xml:space="preserve"> </t>
    </r>
  </si>
  <si>
    <r>
      <rPr>
        <b/>
        <sz val="9"/>
        <rFont val="Times New Roman"/>
        <family val="1"/>
      </rPr>
      <t>Memo items:</t>
    </r>
    <r>
      <rPr>
        <b/>
        <vertAlign val="superscript"/>
        <sz val="9"/>
        <rFont val="Times New Roman"/>
        <family val="1"/>
      </rPr>
      <t xml:space="preserve"> </t>
    </r>
    <r>
      <rPr>
        <vertAlign val="superscript"/>
        <sz val="9"/>
        <rFont val="Times New Roman"/>
        <family val="1"/>
      </rPr>
      <t>(3)</t>
    </r>
  </si>
  <si>
    <r>
      <rPr>
        <b/>
        <sz val="9"/>
        <rFont val="Times New Roman"/>
        <family val="1"/>
      </rPr>
      <t>Indirect N</t>
    </r>
    <r>
      <rPr>
        <b/>
        <vertAlign val="subscript"/>
        <sz val="9"/>
        <rFont val="Times New Roman"/>
        <family val="1"/>
      </rPr>
      <t>2</t>
    </r>
    <r>
      <rPr>
        <b/>
        <sz val="9"/>
        <rFont val="Times New Roman"/>
        <family val="1"/>
      </rPr>
      <t>O</t>
    </r>
  </si>
  <si>
    <r>
      <rPr>
        <b/>
        <sz val="9"/>
        <rFont val="Times New Roman"/>
        <family val="1"/>
      </rPr>
      <t>Indirect CO</t>
    </r>
    <r>
      <rPr>
        <b/>
        <vertAlign val="subscript"/>
        <sz val="9"/>
        <rFont val="Times New Roman"/>
        <family val="1"/>
      </rPr>
      <t>2</t>
    </r>
    <r>
      <rPr>
        <b/>
        <vertAlign val="superscript"/>
        <sz val="9"/>
        <rFont val="Times New Roman"/>
        <family val="1"/>
      </rPr>
      <t xml:space="preserve"> </t>
    </r>
    <r>
      <rPr>
        <vertAlign val="superscript"/>
        <sz val="9"/>
        <rFont val="Times New Roman"/>
        <family val="1"/>
      </rPr>
      <t>(4)</t>
    </r>
  </si>
  <si>
    <r>
      <rPr>
        <b/>
        <sz val="9"/>
        <rFont val="Times New Roman"/>
        <family val="1"/>
      </rPr>
      <t>Total CO</t>
    </r>
    <r>
      <rPr>
        <b/>
        <vertAlign val="subscript"/>
        <sz val="9"/>
        <rFont val="Times New Roman"/>
        <family val="1"/>
      </rPr>
      <t>2</t>
    </r>
    <r>
      <rPr>
        <b/>
        <sz val="9"/>
        <rFont val="Times New Roman"/>
        <family val="1"/>
      </rPr>
      <t xml:space="preserve"> equivalent emissions without LULUCF</t>
    </r>
  </si>
  <si>
    <r>
      <rPr>
        <b/>
        <sz val="9"/>
        <rFont val="Times New Roman"/>
        <family val="1"/>
      </rPr>
      <t>Total CO</t>
    </r>
    <r>
      <rPr>
        <b/>
        <vertAlign val="subscript"/>
        <sz val="9"/>
        <rFont val="Times New Roman"/>
        <family val="1"/>
      </rPr>
      <t>2</t>
    </r>
    <r>
      <rPr>
        <b/>
        <sz val="9"/>
        <rFont val="Times New Roman"/>
        <family val="1"/>
      </rPr>
      <t xml:space="preserve"> equivalent emissions with LULUCF</t>
    </r>
  </si>
  <si>
    <r>
      <rPr>
        <b/>
        <sz val="9"/>
        <rFont val="Times New Roman"/>
        <family val="1"/>
      </rP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LULUCF</t>
    </r>
  </si>
  <si>
    <r>
      <rPr>
        <b/>
        <sz val="9"/>
        <rFont val="Times New Roman"/>
        <family val="1"/>
      </rP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LULUCF</t>
    </r>
  </si>
  <si>
    <r>
      <rPr>
        <vertAlign val="superscript"/>
        <sz val="10"/>
        <color rgb="FF000000"/>
        <rFont val="Times New Roman"/>
        <family val="1"/>
      </rPr>
      <t xml:space="preserve">(1)  </t>
    </r>
    <r>
      <rPr>
        <sz val="10"/>
        <color rgb="FF000000"/>
        <rFont val="Times New Roman"/>
        <family val="1"/>
      </rPr>
      <t>For CO</t>
    </r>
    <r>
      <rPr>
        <vertAlign val="subscript"/>
        <sz val="10"/>
        <color rgb="FF000000"/>
        <rFont val="Times New Roman"/>
        <family val="1"/>
      </rPr>
      <t>2</t>
    </r>
    <r>
      <rPr>
        <sz val="10"/>
        <color rgb="FF000000"/>
        <rFont val="Times New Roman"/>
        <family val="1"/>
      </rPr>
      <t xml:space="preserve"> from LULUCF, the net emissions/removals are to be reported.  For reporting purposes, the signs are always negative (-) for removals and positive (+) for emissions .  </t>
    </r>
  </si>
  <si>
    <r>
      <rPr>
        <vertAlign val="superscript"/>
        <sz val="10"/>
        <color rgb="FF000000"/>
        <rFont val="Times New Roman"/>
        <family val="1"/>
      </rPr>
      <t xml:space="preserve">(2) </t>
    </r>
    <r>
      <rPr>
        <sz val="10"/>
        <color rgb="FF000000"/>
        <rFont val="Times New Roman"/>
        <family val="1"/>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10"/>
        <color rgb="FF000000"/>
        <rFont val="Times New Roman"/>
        <family val="1"/>
      </rPr>
      <t>2</t>
    </r>
    <r>
      <rPr>
        <sz val="10"/>
        <color rgb="FF000000"/>
        <rFont val="Times New Roman"/>
        <family val="1"/>
      </rPr>
      <t xml:space="preserve"> eq. Each Party may in addition also use other metrics (e.g. global temperature potential) to report supplemental information on aggregate emissions and removals of GHGs, expressed in CO</t>
    </r>
    <r>
      <rPr>
        <vertAlign val="subscript"/>
        <sz val="10"/>
        <color rgb="FF000000"/>
        <rFont val="Times New Roman"/>
        <family val="1"/>
      </rPr>
      <t>2</t>
    </r>
    <r>
      <rPr>
        <sz val="10"/>
        <color rgb="FF000000"/>
        <rFont val="Times New Roman"/>
        <family val="1"/>
      </rPr>
      <t xml:space="preserve"> eq. In such cases, the Party shall provide in the national inventory document information on the values of the metrics used and the IPCC assessment report they were sourced from. </t>
    </r>
  </si>
  <si>
    <r>
      <rPr>
        <vertAlign val="superscript"/>
        <sz val="10"/>
        <color rgb="FF000000"/>
        <rFont val="Times New Roman"/>
        <family val="1"/>
      </rPr>
      <t xml:space="preserve">(3)  </t>
    </r>
    <r>
      <rPr>
        <sz val="10"/>
        <color rgb="FF000000"/>
        <rFont val="Times New Roman"/>
        <family val="1"/>
      </rPr>
      <t>Parties are asked to report emissions from international aviation and international navigation and multilateral operations, as well as CO</t>
    </r>
    <r>
      <rPr>
        <vertAlign val="subscript"/>
        <sz val="10"/>
        <color rgb="FF000000"/>
        <rFont val="Times New Roman"/>
        <family val="1"/>
      </rPr>
      <t>2</t>
    </r>
    <r>
      <rPr>
        <sz val="10"/>
        <color rgb="FF000000"/>
        <rFont val="Times New Roman"/>
        <family val="1"/>
      </rPr>
      <t xml:space="preserve"> emissions from biomass and CO</t>
    </r>
    <r>
      <rPr>
        <vertAlign val="subscript"/>
        <sz val="10"/>
        <color rgb="FF000000"/>
        <rFont val="Times New Roman"/>
        <family val="1"/>
      </rPr>
      <t>2</t>
    </r>
    <r>
      <rPr>
        <sz val="10"/>
        <color rgb="FF000000"/>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10"/>
        <color rgb="FF000000"/>
        <rFont val="Times New Roman"/>
        <family val="1"/>
      </rPr>
      <t>2</t>
    </r>
    <r>
      <rPr>
        <sz val="10"/>
        <color rgb="FF000000"/>
        <rFont val="Times New Roman"/>
        <family val="1"/>
      </rPr>
      <t xml:space="preserve"> emissions are not included in the national total as it is assumed that the biomass is produced in a sustainable manner.  If the biomass is harvested at an unsustainable rate, net CO</t>
    </r>
    <r>
      <rPr>
        <vertAlign val="subscript"/>
        <sz val="10"/>
        <color rgb="FF000000"/>
        <rFont val="Times New Roman"/>
        <family val="1"/>
      </rPr>
      <t>2</t>
    </r>
    <r>
      <rPr>
        <sz val="10"/>
        <color rgb="FF000000"/>
        <rFont val="Times New Roman"/>
        <family val="1"/>
      </rPr>
      <t xml:space="preserve"> emissions  are accounted for as a loss of biomass stocks in the Land Use, Land-use Change and Forestry sector.  </t>
    </r>
  </si>
  <si>
    <r>
      <rPr>
        <vertAlign val="superscript"/>
        <sz val="10"/>
        <color rgb="FF000000"/>
        <rFont val="Times New Roman"/>
        <family val="1"/>
      </rPr>
      <t xml:space="preserve">(4)  </t>
    </r>
    <r>
      <rPr>
        <sz val="10"/>
        <color rgb="FF000000"/>
        <rFont val="Times New Roman"/>
        <family val="1"/>
      </rPr>
      <t>In accordance with the modalities, procedures and guidelines (chapter II), for Parties that decide to report indirect CO</t>
    </r>
    <r>
      <rPr>
        <vertAlign val="subscript"/>
        <sz val="10"/>
        <color rgb="FF000000"/>
        <rFont val="Times New Roman"/>
        <family val="1"/>
      </rPr>
      <t>2,</t>
    </r>
    <r>
      <rPr>
        <sz val="10"/>
        <color rgb="FF000000"/>
        <rFont val="Times New Roman"/>
        <family val="1"/>
      </rPr>
      <t xml:space="preserve"> the national totals shall be provided with and without indirect CO</t>
    </r>
    <r>
      <rPr>
        <vertAlign val="subscript"/>
        <sz val="10"/>
        <color rgb="FF000000"/>
        <rFont val="Times New Roman"/>
        <family val="1"/>
      </rPr>
      <t>2</t>
    </r>
    <r>
      <rPr>
        <sz val="10"/>
        <color rgb="FF000000"/>
        <rFont val="Times New Roman"/>
        <family val="1"/>
      </rPr>
      <t xml:space="preserve">. </t>
    </r>
  </si>
  <si>
    <t xml:space="preserve">SUMMARY 3   SUMMARY REPORT FOR  METHODS AND EMISSION FACTORS USED </t>
  </si>
  <si>
    <t>HFCs</t>
  </si>
  <si>
    <t>CATEGORIES</t>
  </si>
  <si>
    <t>Method applied</t>
  </si>
  <si>
    <t>Emission factor</t>
  </si>
  <si>
    <t>D,T1,T2,NA</t>
  </si>
  <si>
    <t>D,CS,NA</t>
  </si>
  <si>
    <t>D,T1,NA</t>
  </si>
  <si>
    <t>D,NA</t>
  </si>
  <si>
    <t>T1,T2,NA</t>
  </si>
  <si>
    <t>T1,NA</t>
  </si>
  <si>
    <t>2.  Industrial processes</t>
  </si>
  <si>
    <t>T3,NA</t>
  </si>
  <si>
    <t>PS,NA</t>
  </si>
  <si>
    <t>D,CS,T2,NA</t>
  </si>
  <si>
    <t>T1,T2</t>
  </si>
  <si>
    <t>D,CS</t>
  </si>
  <si>
    <t>D,T2,NA</t>
  </si>
  <si>
    <t>T1</t>
  </si>
  <si>
    <t>D</t>
  </si>
  <si>
    <t>4.  Land use, land-use change and forestry</t>
  </si>
  <si>
    <t>T2,NA</t>
  </si>
  <si>
    <t>CS,NA</t>
  </si>
  <si>
    <t>T2</t>
  </si>
  <si>
    <r>
      <rPr>
        <b/>
        <sz val="9"/>
        <rFont val="Times New Roman"/>
        <family val="1"/>
      </rPr>
      <t xml:space="preserve">6.  Other </t>
    </r>
    <r>
      <rPr>
        <i/>
        <sz val="9"/>
        <rFont val="Times New Roman"/>
        <family val="1"/>
      </rPr>
      <t>(as specified in summary 1)</t>
    </r>
    <r>
      <rPr>
        <b/>
        <sz val="9"/>
        <rFont val="Times New Roman"/>
        <family val="1"/>
      </rPr>
      <t xml:space="preserve"> </t>
    </r>
  </si>
  <si>
    <t xml:space="preserve">Use the following notation keys to specify the method applied: </t>
  </si>
  <si>
    <r>
      <rPr>
        <b/>
        <sz val="9"/>
        <rFont val="Times New Roman"/>
        <family val="1"/>
      </rPr>
      <t xml:space="preserve">      D</t>
    </r>
    <r>
      <rPr>
        <sz val="9"/>
        <rFont val="Times New Roman"/>
        <family val="1"/>
      </rPr>
      <t xml:space="preserve"> (IPCC default)   </t>
    </r>
    <r>
      <rPr>
        <b/>
        <sz val="9"/>
        <rFont val="Times New Roman"/>
        <family val="1"/>
      </rPr>
      <t>T1</t>
    </r>
    <r>
      <rPr>
        <sz val="9"/>
        <rFont val="Times New Roman"/>
        <family val="1"/>
      </rPr>
      <t xml:space="preserve"> (IPCC tier 1)          </t>
    </r>
    <r>
      <rPr>
        <b/>
        <sz val="9"/>
        <rFont val="Times New Roman"/>
        <family val="1"/>
      </rPr>
      <t>T1a, T1b, T1c</t>
    </r>
    <r>
      <rPr>
        <sz val="9"/>
        <rFont val="Times New Roman"/>
        <family val="1"/>
      </rPr>
      <t xml:space="preserve"> (IPCC tier 1a, tier 1b and tier 1c, respectively)   </t>
    </r>
    <r>
      <rPr>
        <b/>
        <sz val="9"/>
        <rFont val="Times New Roman"/>
        <family val="1"/>
      </rPr>
      <t>T2</t>
    </r>
    <r>
      <rPr>
        <sz val="9"/>
        <rFont val="Times New Roman"/>
        <family val="1"/>
      </rPr>
      <t xml:space="preserve"> (IPCC tier 2)                </t>
    </r>
    <r>
      <rPr>
        <b/>
        <sz val="9"/>
        <rFont val="Times New Roman"/>
        <family val="1"/>
      </rPr>
      <t>T3</t>
    </r>
    <r>
      <rPr>
        <sz val="9"/>
        <rFont val="Times New Roman"/>
        <family val="1"/>
      </rPr>
      <t xml:space="preserve"> (IPCC tier 3)  </t>
    </r>
  </si>
  <si>
    <r>
      <rPr>
        <sz val="9"/>
        <rFont val="Times New Roman"/>
        <family val="1"/>
      </rPr>
      <t xml:space="preserve">      </t>
    </r>
    <r>
      <rPr>
        <b/>
        <sz val="9"/>
        <rFont val="Times New Roman"/>
        <family val="1"/>
      </rPr>
      <t>CR</t>
    </r>
    <r>
      <rPr>
        <sz val="9"/>
        <rFont val="Times New Roman"/>
        <family val="1"/>
      </rPr>
      <t xml:space="preserve"> (CORINAIR)  </t>
    </r>
    <r>
      <rPr>
        <b/>
        <sz val="9"/>
        <rFont val="Times New Roman"/>
        <family val="1"/>
      </rPr>
      <t>CS</t>
    </r>
    <r>
      <rPr>
        <sz val="9"/>
        <rFont val="Times New Roman"/>
        <family val="1"/>
      </rPr>
      <t xml:space="preserve"> (country-specific)   </t>
    </r>
    <r>
      <rPr>
        <b/>
        <sz val="9"/>
        <rFont val="Times New Roman"/>
        <family val="1"/>
      </rPr>
      <t>M</t>
    </r>
    <r>
      <rPr>
        <sz val="9"/>
        <rFont val="Times New Roman"/>
        <family val="1"/>
      </rPr>
      <t xml:space="preserve"> (model)                                                                               </t>
    </r>
    <r>
      <rPr>
        <b/>
        <sz val="9"/>
        <rFont val="Times New Roman"/>
        <family val="1"/>
      </rPr>
      <t>RA</t>
    </r>
    <r>
      <rPr>
        <sz val="9"/>
        <rFont val="Times New Roman"/>
        <family val="1"/>
      </rPr>
      <t xml:space="preserve"> (reference approach)   </t>
    </r>
    <r>
      <rPr>
        <b/>
        <sz val="9"/>
        <rFont val="Times New Roman"/>
        <family val="1"/>
      </rPr>
      <t>OTH</t>
    </r>
    <r>
      <rPr>
        <sz val="9"/>
        <rFont val="Times New Roman"/>
        <family val="1"/>
      </rPr>
      <t xml:space="preserve"> (other)</t>
    </r>
  </si>
  <si>
    <t>If using more than one method within one category, list all the relevant methods. Explanations regarding country-specific methods, other methods or any modifications to the default IPCC methods, as well as  information regarding the use of different methods per category where more than</t>
  </si>
  <si>
    <t xml:space="preserve"> one method is indicated, should be provided in the documentation box. Also use the documentation box to explain the use of notation OTH.  </t>
  </si>
  <si>
    <t xml:space="preserve">Use the following notation keys to specify the emission factor used: </t>
  </si>
  <si>
    <r>
      <rPr>
        <sz val="9"/>
        <rFont val="Times New Roman"/>
        <family val="1"/>
      </rPr>
      <t xml:space="preserve">      </t>
    </r>
    <r>
      <rPr>
        <b/>
        <sz val="9"/>
        <rFont val="Times New Roman"/>
        <family val="1"/>
      </rPr>
      <t>D</t>
    </r>
    <r>
      <rPr>
        <sz val="9"/>
        <rFont val="Times New Roman"/>
        <family val="1"/>
      </rPr>
      <t xml:space="preserve"> (IPCC default)   </t>
    </r>
    <r>
      <rPr>
        <b/>
        <sz val="9"/>
        <rFont val="Times New Roman"/>
        <family val="1"/>
      </rPr>
      <t>CR</t>
    </r>
    <r>
      <rPr>
        <sz val="9"/>
        <rFont val="Times New Roman"/>
        <family val="1"/>
      </rPr>
      <t xml:space="preserve"> (CORINAIR)   </t>
    </r>
    <r>
      <rPr>
        <b/>
        <sz val="9"/>
        <rFont val="Times New Roman"/>
        <family val="1"/>
      </rPr>
      <t>CS</t>
    </r>
    <r>
      <rPr>
        <sz val="9"/>
        <rFont val="Times New Roman"/>
        <family val="1"/>
      </rPr>
      <t xml:space="preserve"> (country-specific)  	 </t>
    </r>
  </si>
  <si>
    <r>
      <rPr>
        <b/>
        <sz val="9"/>
        <rFont val="Times New Roman"/>
        <family val="1"/>
      </rPr>
      <t xml:space="preserve">      M</t>
    </r>
    <r>
      <rPr>
        <sz val="9"/>
        <rFont val="Times New Roman"/>
        <family val="1"/>
      </rPr>
      <t xml:space="preserve"> (model)             </t>
    </r>
    <r>
      <rPr>
        <b/>
        <sz val="9"/>
        <rFont val="Times New Roman"/>
        <family val="1"/>
      </rPr>
      <t>PS</t>
    </r>
    <r>
      <rPr>
        <sz val="9"/>
        <rFont val="Times New Roman"/>
        <family val="1"/>
      </rPr>
      <t xml:space="preserve"> (plant-specific)   </t>
    </r>
    <r>
      <rPr>
        <b/>
        <sz val="9"/>
        <rFont val="Times New Roman"/>
        <family val="1"/>
      </rPr>
      <t>OTH</t>
    </r>
    <r>
      <rPr>
        <sz val="9"/>
        <rFont val="Times New Roman"/>
        <family val="1"/>
      </rPr>
      <t xml:space="preserve"> (other)</t>
    </r>
  </si>
  <si>
    <t xml:space="preserve">Where a mix of EFs has been used, list all the methods in the relevant cells and provide explanations in the documentation box. Also use the documentation box to explain the use of the notation key "OTH". </t>
  </si>
  <si>
    <t>• Parties should provide the full information on methodological issues, such as methods and emission factors used, in the relevant sections of NID.  Use this documentation box to provide references to relevant sections of the NID, if any additional information</t>
  </si>
  <si>
    <t xml:space="preserve">  and further details are needed to understand the content of this table.</t>
  </si>
  <si>
    <t>• Where a mix of methods/EFs has been used within one category, use this documentation box to specify those methods/emission factors for the various sub-category where they have been applied.</t>
  </si>
  <si>
    <t>• Where the notation OTH (other) has been entered in this table, use this documentation box to specify those other methods/EFs.</t>
  </si>
  <si>
    <r>
      <rPr>
        <b/>
        <sz val="12"/>
        <rFont val="Times New Roman"/>
        <family val="1"/>
      </rP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</si>
  <si>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</si>
  <si>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</si>
  <si>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GREENHOUSE GAS EMISSIONS AND REMOVALS</t>
  </si>
  <si>
    <t xml:space="preserve"> NOx </t>
  </si>
  <si>
    <r>
      <rPr>
        <b/>
        <sz val="9"/>
        <color rgb="FF000000"/>
        <rFont val="Times New Roman"/>
        <family val="1"/>
      </rPr>
      <t>NH</t>
    </r>
    <r>
      <rPr>
        <b/>
        <vertAlign val="subscript"/>
        <sz val="9"/>
        <color rgb="FF000000"/>
        <rFont val="Times New Roman"/>
        <family val="1"/>
      </rPr>
      <t>3</t>
    </r>
  </si>
  <si>
    <r>
      <rPr>
        <b/>
        <sz val="9"/>
        <color rgb="FF000000"/>
        <rFont val="Times New Roman"/>
        <family val="1"/>
      </rPr>
      <t>CO</t>
    </r>
    <r>
      <rPr>
        <b/>
        <vertAlign val="subscript"/>
        <sz val="9"/>
        <color rgb="FF000000"/>
        <rFont val="Times New Roman"/>
        <family val="1"/>
      </rPr>
      <t xml:space="preserve">2 </t>
    </r>
    <r>
      <rPr>
        <vertAlign val="superscript"/>
        <sz val="9"/>
        <color rgb="FF000000"/>
        <rFont val="Times New Roman"/>
        <family val="1"/>
      </rPr>
      <t>(1)</t>
    </r>
    <r>
      <rPr>
        <b/>
        <vertAlign val="superscript"/>
        <sz val="9"/>
        <color rgb="FF000000"/>
        <rFont val="Times New Roman"/>
        <family val="1"/>
      </rPr>
      <t xml:space="preserve"> </t>
    </r>
  </si>
  <si>
    <r>
      <rPr>
        <b/>
        <sz val="9"/>
        <color rgb="FF000000"/>
        <rFont val="Times New Roman"/>
        <family val="1"/>
      </rPr>
      <t>N</t>
    </r>
    <r>
      <rPr>
        <b/>
        <vertAlign val="subscript"/>
        <sz val="9"/>
        <color rgb="FF000000"/>
        <rFont val="Times New Roman"/>
        <family val="1"/>
      </rPr>
      <t>2</t>
    </r>
    <r>
      <rPr>
        <b/>
        <sz val="9"/>
        <color rgb="FF000000"/>
        <rFont val="Times New Roman"/>
        <family val="1"/>
      </rPr>
      <t xml:space="preserve">O </t>
    </r>
    <r>
      <rPr>
        <vertAlign val="superscript"/>
        <sz val="9"/>
        <color rgb="FF000000"/>
        <rFont val="Times New Roman"/>
        <family val="1"/>
      </rPr>
      <t>(2)</t>
    </r>
    <r>
      <rPr>
        <b/>
        <vertAlign val="superscript"/>
        <sz val="9"/>
        <color rgb="FF000000"/>
        <rFont val="Times New Roman"/>
        <family val="1"/>
      </rPr>
      <t xml:space="preserve"> </t>
    </r>
  </si>
  <si>
    <t>2. Industrial processes and product use</t>
  </si>
  <si>
    <r>
      <rPr>
        <b/>
        <sz val="9"/>
        <color rgb="FF000000"/>
        <rFont val="Times New Roman"/>
        <family val="1"/>
      </rPr>
      <t>3. Agriculture</t>
    </r>
    <r>
      <rPr>
        <b/>
        <vertAlign val="superscript"/>
        <sz val="9"/>
        <color rgb="FF000000"/>
        <rFont val="Times New Roman"/>
        <family val="1"/>
      </rPr>
      <t xml:space="preserve"> (3)</t>
    </r>
  </si>
  <si>
    <r>
      <rPr>
        <b/>
        <sz val="9"/>
        <color rgb="FF000000"/>
        <rFont val="Times New Roman"/>
        <family val="1"/>
      </rPr>
      <t xml:space="preserve">4. LULUCF </t>
    </r>
    <r>
      <rPr>
        <b/>
        <vertAlign val="superscript"/>
        <sz val="9"/>
        <color rgb="FF000000"/>
        <rFont val="Times New Roman"/>
        <family val="1"/>
      </rPr>
      <t xml:space="preserve">(3) </t>
    </r>
  </si>
  <si>
    <t>5. Waste</t>
  </si>
  <si>
    <r>
      <rPr>
        <b/>
        <sz val="9"/>
        <color rgb="FF000000"/>
        <rFont val="Times New Roman"/>
        <family val="1"/>
      </rPr>
      <t>6. Other</t>
    </r>
    <r>
      <rPr>
        <b/>
        <i/>
        <sz val="9"/>
        <color rgb="FF000000"/>
        <rFont val="Times New Roman"/>
        <family val="1"/>
      </rPr>
      <t xml:space="preserve"> </t>
    </r>
    <r>
      <rPr>
        <i/>
        <sz val="9"/>
        <rFont val="Times New Roman"/>
        <family val="1"/>
      </rPr>
      <t>(as specified in summary1)</t>
    </r>
    <r>
      <rPr>
        <b/>
        <sz val="9"/>
        <color rgb="FF000000"/>
        <rFont val="Times New Roman"/>
        <family val="1"/>
      </rPr>
      <t xml:space="preserve"> </t>
    </r>
  </si>
  <si>
    <r>
      <rPr>
        <vertAlign val="superscript"/>
        <sz val="9"/>
        <color rgb="FF000000"/>
        <rFont val="Times New Roman"/>
        <family val="1"/>
      </rPr>
      <t xml:space="preserve">(1) </t>
    </r>
    <r>
      <rPr>
        <sz val="9"/>
        <color rgb="FF000000"/>
        <rFont val="Times New Roman"/>
        <family val="1"/>
      </rPr>
      <t>Parties may report indirect CO</t>
    </r>
    <r>
      <rPr>
        <vertAlign val="subscript"/>
        <sz val="9"/>
        <color rgb="FF000000"/>
        <rFont val="Times New Roman"/>
        <family val="1"/>
      </rPr>
      <t>2</t>
    </r>
    <r>
      <rPr>
        <sz val="9"/>
        <color rgb="FF000000"/>
        <rFont val="Times New Roman"/>
        <family val="1"/>
      </rPr>
      <t xml:space="preserve"> from the atmospheric oxidation of CH</t>
    </r>
    <r>
      <rPr>
        <vertAlign val="subscript"/>
        <sz val="9"/>
        <color rgb="FF000000"/>
        <rFont val="Times New Roman"/>
        <family val="1"/>
      </rPr>
      <t>4</t>
    </r>
    <r>
      <rPr>
        <sz val="9"/>
        <color rgb="FF000000"/>
        <rFont val="Times New Roman"/>
        <family val="1"/>
      </rPr>
      <t xml:space="preserve">, CO and NMVOCs, in accordance with decision 18/CMA.1, annex, para. 52. </t>
    </r>
  </si>
  <si>
    <r>
      <rPr>
        <vertAlign val="superscript"/>
        <sz val="9"/>
        <color rgb="FF000000"/>
        <rFont val="Times New Roman"/>
        <family val="1"/>
      </rPr>
      <t>(2)</t>
    </r>
    <r>
      <rPr>
        <sz val="9"/>
        <color rgb="FF000000"/>
        <rFont val="Times New Roman"/>
        <family val="1"/>
      </rPr>
      <t xml:space="preserve"> Parties may report indirect emissions of N</t>
    </r>
    <r>
      <rPr>
        <vertAlign val="subscript"/>
        <sz val="9"/>
        <color rgb="FF000000"/>
        <rFont val="Times New Roman"/>
        <family val="1"/>
      </rPr>
      <t>2</t>
    </r>
    <r>
      <rPr>
        <sz val="9"/>
        <color rgb="FF000000"/>
        <rFont val="Times New Roman"/>
        <family val="1"/>
      </rPr>
      <t xml:space="preserve">O from sources other than agriculture and LULUCF, in accordance with decision 18/CMA.1, annex, para. 52. </t>
    </r>
  </si>
  <si>
    <r>
      <rPr>
        <vertAlign val="superscript"/>
        <sz val="9"/>
        <color rgb="FF000000"/>
        <rFont val="Times New Roman"/>
        <family val="1"/>
      </rPr>
      <t>(3)</t>
    </r>
    <r>
      <rPr>
        <sz val="9"/>
        <color rgb="FF000000"/>
        <rFont val="Times New Roman"/>
        <family val="1"/>
      </rPr>
      <t xml:space="preserve"> Indirect emissions of N</t>
    </r>
    <r>
      <rPr>
        <vertAlign val="subscript"/>
        <sz val="9"/>
        <color rgb="FF000000"/>
        <rFont val="Times New Roman"/>
        <family val="1"/>
      </rPr>
      <t>2</t>
    </r>
    <r>
      <rPr>
        <sz val="9"/>
        <color rgb="FF000000"/>
        <rFont val="Times New Roman"/>
        <family val="1"/>
      </rPr>
      <t>O resulting from ammonia emissions are covered in the sectoral tables for agriculture and LULUCF. In this table, only indirect N</t>
    </r>
    <r>
      <rPr>
        <vertAlign val="subscript"/>
        <sz val="9"/>
        <color rgb="FF000000"/>
        <rFont val="Times New Roman"/>
        <family val="1"/>
      </rPr>
      <t>2</t>
    </r>
    <r>
      <rPr>
        <sz val="9"/>
        <color rgb="FF000000"/>
        <rFont val="Times New Roman"/>
        <family val="1"/>
      </rPr>
      <t>O emissions resulting from NO</t>
    </r>
    <r>
      <rPr>
        <vertAlign val="subscript"/>
        <sz val="9"/>
        <color rgb="FF000000"/>
        <rFont val="Times New Roman"/>
        <family val="1"/>
      </rPr>
      <t>X</t>
    </r>
    <r>
      <rPr>
        <sz val="9"/>
        <color rgb="FF000000"/>
        <rFont val="Times New Roman"/>
        <family val="1"/>
      </rPr>
      <t xml:space="preserve"> emissions are to be included. </t>
    </r>
  </si>
  <si>
    <t xml:space="preserve">• Parties should provide a detailed description of the waste sector in chapter 9 of the NID.  Use this documentation box to provide references to relevant </t>
  </si>
  <si>
    <t xml:space="preserve"> sections of the NID, if any additional information and/or further details are needed to explain the contents of this table. </t>
  </si>
  <si>
    <t>TABLE 7   SUMMARY OVERVIEW FOR KEY CATEGORIES</t>
  </si>
  <si>
    <r>
      <rPr>
        <b/>
        <sz val="9"/>
        <color rgb="FF000000"/>
        <rFont val="Times New Roman"/>
        <family val="1"/>
      </rPr>
      <t xml:space="preserve">Threshold used in identifying key categories </t>
    </r>
    <r>
      <rPr>
        <vertAlign val="superscript"/>
        <sz val="9"/>
        <rFont val="Times New Roman"/>
        <family val="1"/>
      </rPr>
      <t>(1)</t>
    </r>
    <r>
      <rPr>
        <b/>
        <sz val="9"/>
        <rFont val="Times New Roman"/>
        <family val="1"/>
      </rPr>
      <t xml:space="preserve">: </t>
    </r>
  </si>
  <si>
    <t>85%</t>
  </si>
  <si>
    <r>
      <rPr>
        <b/>
        <sz val="9"/>
        <color rgb="FF000000"/>
        <rFont val="Times New Roman"/>
        <family val="1"/>
      </rPr>
      <t xml:space="preserve">KEY CATEGORIES OF EMISSIONS AND REMOVALS </t>
    </r>
    <r>
      <rPr>
        <vertAlign val="superscript"/>
        <sz val="9"/>
        <color rgb="FF000000"/>
        <rFont val="Times New Roman"/>
        <family val="1"/>
      </rPr>
      <t>(2)</t>
    </r>
    <r>
      <rPr>
        <b/>
        <vertAlign val="superscript"/>
        <sz val="9"/>
        <color rgb="FF000000"/>
        <rFont val="Times New Roman"/>
        <family val="1"/>
      </rPr>
      <t xml:space="preserve"> </t>
    </r>
  </si>
  <si>
    <t>Gas</t>
  </si>
  <si>
    <t>Criteria used for key source identification</t>
  </si>
  <si>
    <t xml:space="preserve">Key category excluding </t>
  </si>
  <si>
    <t xml:space="preserve">Key category including </t>
  </si>
  <si>
    <t>L</t>
  </si>
  <si>
    <t>T</t>
  </si>
  <si>
    <t>LULUCF</t>
  </si>
  <si>
    <t>1.A.1 Fuel combustion - Energy Industries - Liquid Fuels</t>
  </si>
  <si>
    <r>
      <rPr>
        <sz val="9"/>
        <rFont val="Times New Roman"/>
        <family val="1"/>
      </rPr>
      <t>CO</t>
    </r>
    <r>
      <rPr>
        <vertAlign val="subscript"/>
        <sz val="9"/>
        <rFont val="Times New Roman"/>
        <family val="1"/>
      </rPr>
      <t>2</t>
    </r>
  </si>
  <si>
    <t>X</t>
  </si>
  <si>
    <r>
      <rPr>
        <sz val="9"/>
        <rFont val="Times New Roman"/>
        <family val="1"/>
      </rPr>
      <t>CH</t>
    </r>
    <r>
      <rPr>
        <vertAlign val="subscript"/>
        <sz val="9"/>
        <rFont val="Times New Roman"/>
        <family val="1"/>
      </rPr>
      <t>4</t>
    </r>
  </si>
  <si>
    <r>
      <rPr>
        <sz val="9"/>
        <rFont val="Times New Roman"/>
        <family val="1"/>
      </rPr>
      <t>N</t>
    </r>
    <r>
      <rPr>
        <vertAlign val="subscript"/>
        <sz val="9"/>
        <rFont val="Times New Roman"/>
        <family val="1"/>
      </rPr>
      <t>2</t>
    </r>
    <r>
      <rPr>
        <sz val="9"/>
        <rFont val="Times New Roman"/>
        <family val="1"/>
      </rPr>
      <t>O</t>
    </r>
  </si>
  <si>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</si>
  <si>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</si>
  <si>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</si>
  <si>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</si>
  <si>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</si>
  <si>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</si>
  <si>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</si>
  <si>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</si>
  <si>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</si>
  <si>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</si>
  <si>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</si>
  <si>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</si>
  <si>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</si>
  <si>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</si>
  <si>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</si>
  <si>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</si>
  <si>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</si>
  <si>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</si>
  <si>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</si>
  <si>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</si>
  <si>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</si>
  <si>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</si>
  <si>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</si>
  <si>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</si>
  <si>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</si>
  <si>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</si>
  <si>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</si>
  <si>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CO2</t>
  </si>
  <si>
    <t>1.A.5 Other (Not specified elsewhere) - Gaseous Fuels</t>
  </si>
  <si>
    <t>1.A.5 Other (Not specified elsewhere) - Other Fossil Fuels</t>
  </si>
  <si>
    <t>1.A.5 Other (Not specified elsewhere) - Peat</t>
  </si>
  <si>
    <t>1.A.5 Other (Not specified elsewhere) - Biomass</t>
  </si>
  <si>
    <t>1.B.1 Fugitive emissions from Solid Fuels</t>
  </si>
  <si>
    <t>1.B.2.a Fugitive Emissions from Fuels - Oil and Natural Gas -  Oil</t>
  </si>
  <si>
    <t>1.B.2.a Fugitive Emissions from Fuels - Oil and Natural Gas - Oil</t>
  </si>
  <si>
    <t>1.B.2.b Fugitive Emissions from Fuels - Oil and Natural Gas - Natural Gas</t>
  </si>
  <si>
    <t>1.B.2.c Fugitive Emissions from Fuels - Venting and flaring</t>
  </si>
  <si>
    <t>1.B.2.d Fugitive Emissions from Fuels - Other</t>
  </si>
  <si>
    <r>
      <rPr>
        <sz val="9"/>
        <rFont val="Times New Roman"/>
        <family val="1"/>
      </rPr>
      <t>1.C CO</t>
    </r>
    <r>
      <rPr>
        <vertAlign val="subscript"/>
        <sz val="9"/>
        <rFont val="Times New Roman"/>
        <family val="1"/>
      </rPr>
      <t>2</t>
    </r>
    <r>
      <rPr>
        <sz val="9"/>
        <rFont val="Times New Roman"/>
        <family val="1"/>
      </rPr>
      <t xml:space="preserve"> Transport and Storage</t>
    </r>
  </si>
  <si>
    <r>
      <rPr>
        <sz val="9"/>
        <rFont val="Times New Roman"/>
        <family val="1"/>
      </rPr>
      <t>1. Energy (indirect CO</t>
    </r>
    <r>
      <rPr>
        <vertAlign val="subscript"/>
        <sz val="9"/>
        <rFont val="Times New Roman"/>
        <family val="1"/>
      </rPr>
      <t>2</t>
    </r>
    <r>
      <rPr>
        <sz val="9"/>
        <rFont val="Times New Roman"/>
        <family val="1"/>
      </rPr>
      <t xml:space="preserve"> emissions)</t>
    </r>
  </si>
  <si>
    <t>2.A.1 Cement Production</t>
  </si>
  <si>
    <t>2.A.2 Lime Production</t>
  </si>
  <si>
    <t>2.A.3 Glass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</si>
  <si>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</si>
  <si>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</si>
  <si>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</si>
  <si>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</si>
  <si>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</si>
  <si>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</si>
  <si>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</si>
  <si>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</si>
  <si>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</si>
  <si>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</si>
  <si>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Aggregate F-gases</t>
  </si>
  <si>
    <t>2.B.10 Other</t>
  </si>
  <si>
    <t>2.C.1 Iron and Steel Production</t>
  </si>
  <si>
    <t>2.C.2 Ferroalloys Production</t>
  </si>
  <si>
    <t>2.C.3 Aluminium Production</t>
  </si>
  <si>
    <r>
      <rPr>
        <sz val="9"/>
        <rFont val="Times New Roman"/>
        <family val="1"/>
      </rPr>
      <t>SF</t>
    </r>
    <r>
      <rPr>
        <vertAlign val="subscript"/>
        <sz val="9"/>
        <rFont val="Times New Roman"/>
        <family val="1"/>
      </rPr>
      <t>6</t>
    </r>
  </si>
  <si>
    <t>2.C.4 Magnesium Production</t>
  </si>
  <si>
    <t>2.C.5 Lead Production</t>
  </si>
  <si>
    <t>2.C.6 Zinc Production</t>
  </si>
  <si>
    <t>2.C.7 Other</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</si>
  <si>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</si>
  <si>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</si>
  <si>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</si>
  <si>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</si>
  <si>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</si>
  <si>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</si>
  <si>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</si>
  <si>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</si>
  <si>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</si>
  <si>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2.H Other</t>
  </si>
  <si>
    <r>
      <rPr>
        <sz val="9"/>
        <rFont val="Times New Roman"/>
        <family val="1"/>
      </rPr>
      <t>2. Industrial Proccesses and Produc Use (indirect CO</t>
    </r>
    <r>
      <rPr>
        <vertAlign val="subscript"/>
        <sz val="9"/>
        <rFont val="Times New Roman"/>
        <family val="1"/>
      </rPr>
      <t>2</t>
    </r>
    <r>
      <rPr>
        <sz val="9"/>
        <rFont val="Times New Roman"/>
        <family val="1"/>
      </rPr>
      <t xml:space="preserve"> emissions)</t>
    </r>
  </si>
  <si>
    <t>3.A Enteric Fermentation</t>
  </si>
  <si>
    <t>3.B Manure Management</t>
  </si>
  <si>
    <t>3.C Rice Cultivation</t>
  </si>
  <si>
    <t>3.D Agricultural Soils</t>
  </si>
  <si>
    <r>
      <rPr>
        <sz val="9"/>
        <rFont val="Times New Roman"/>
        <family val="1"/>
      </rPr>
      <t>3.D.1 Direct N</t>
    </r>
    <r>
      <rPr>
        <vertAlign val="subscript"/>
        <sz val="9"/>
        <rFont val="Times New Roman"/>
        <family val="1"/>
      </rPr>
      <t>2</t>
    </r>
    <r>
      <rPr>
        <sz val="9"/>
        <rFont val="Times New Roman"/>
        <family val="1"/>
      </rPr>
      <t>O Emissions From Managed Soils</t>
    </r>
  </si>
  <si>
    <r>
      <rPr>
        <sz val="9"/>
        <rFont val="Times New Roman"/>
        <family val="1"/>
      </rPr>
      <t>3.D.2 Indirect N</t>
    </r>
    <r>
      <rPr>
        <vertAlign val="subscript"/>
        <sz val="9"/>
        <rFont val="Times New Roman"/>
        <family val="1"/>
      </rPr>
      <t>2</t>
    </r>
    <r>
      <rPr>
        <sz val="9"/>
        <rFont val="Times New Roman"/>
        <family val="1"/>
      </rPr>
      <t>O Emissions From Managed Soils</t>
    </r>
  </si>
  <si>
    <t>3.E Prescribed burning of savannas</t>
  </si>
  <si>
    <t>3.F Field burning of agricultural residues</t>
  </si>
  <si>
    <t>3.G Liming</t>
  </si>
  <si>
    <t>3.H Urea Application</t>
  </si>
  <si>
    <t>3.I. Other carbon-containing fertlizers</t>
  </si>
  <si>
    <t>3.J. Other</t>
  </si>
  <si>
    <r>
      <rPr>
        <sz val="9"/>
        <rFont val="Times New Roman"/>
        <family val="1"/>
      </rPr>
      <t>3. Agriculture (indirect CO</t>
    </r>
    <r>
      <rPr>
        <vertAlign val="subscript"/>
        <sz val="9"/>
        <rFont val="Times New Roman"/>
        <family val="1"/>
      </rPr>
      <t>2</t>
    </r>
    <r>
      <rPr>
        <sz val="9"/>
        <rFont val="Times New Roman"/>
        <family val="1"/>
      </rPr>
      <t xml:space="preserve"> emissions)</t>
    </r>
  </si>
  <si>
    <t>4.A.1 Forest Land Remaining Forest Land</t>
  </si>
  <si>
    <t>4.A.2 Land Converted to Forest Land</t>
  </si>
  <si>
    <t>4.B.1 Cropland Remaining Cropland</t>
  </si>
  <si>
    <t>4.B.2 Land Converted to Cropland</t>
  </si>
  <si>
    <t>4.C.1 Grassland Remaining Grassland</t>
  </si>
  <si>
    <t>4.C.2 Land Converted to Grassland</t>
  </si>
  <si>
    <t>4.D.1.1 Peat Extraction Remaining Peat Extraction</t>
  </si>
  <si>
    <t>4.D.1.2 Flooded Land Remaining Flooded Land</t>
  </si>
  <si>
    <t>4.D.1.3 Other Wetlands Remaining Other Wetlands</t>
  </si>
  <si>
    <t>4.D.2 Land Converted to Wetlands</t>
  </si>
  <si>
    <t>4.E.1 Settlements Remaining Settlements</t>
  </si>
  <si>
    <t>4.E.2 Land Converted to Settlements</t>
  </si>
  <si>
    <t>4.F.1 Other Land Remaining Other Land</t>
  </si>
  <si>
    <t>4.F.2 Land Converted to Other Land</t>
  </si>
  <si>
    <t>4.G Harvested Wood Products</t>
  </si>
  <si>
    <r>
      <rPr>
        <sz val="9"/>
        <rFont val="Times New Roman"/>
        <family val="1"/>
      </rPr>
      <t>4(I). Direct and indirect N</t>
    </r>
    <r>
      <rPr>
        <vertAlign val="subscript"/>
        <sz val="9"/>
        <rFont val="Times New Roman"/>
        <family val="1"/>
      </rPr>
      <t>2</t>
    </r>
    <r>
      <rPr>
        <sz val="9"/>
        <rFont val="Times New Roman"/>
        <family val="1"/>
      </rPr>
      <t>O emissions from N inputs to managed soils</t>
    </r>
  </si>
  <si>
    <t>4(II). Emissions and removals from drainage and rewetting and other management of organic and mineral soils</t>
  </si>
  <si>
    <r>
      <rPr>
        <sz val="9"/>
        <rFont val="Times New Roman"/>
        <family val="1"/>
      </rPr>
      <t>4(III).Direct and indirect N</t>
    </r>
    <r>
      <rPr>
        <vertAlign val="subscript"/>
        <sz val="9"/>
        <rFont val="Times New Roman"/>
        <family val="1"/>
      </rPr>
      <t>2</t>
    </r>
    <r>
      <rPr>
        <sz val="9"/>
        <rFont val="Times New Roman"/>
        <family val="1"/>
      </rPr>
      <t>O emissions from N mineralization/immobilization</t>
    </r>
  </si>
  <si>
    <t>4(IV) Biomass Burning</t>
  </si>
  <si>
    <t>4.H Other</t>
  </si>
  <si>
    <r>
      <rPr>
        <sz val="9"/>
        <rFont val="Times New Roman"/>
        <family val="1"/>
      </rPr>
      <t>4. LULUCF (indirect CO</t>
    </r>
    <r>
      <rPr>
        <vertAlign val="subscript"/>
        <sz val="9"/>
        <rFont val="Times New Roman"/>
        <family val="1"/>
      </rPr>
      <t>2</t>
    </r>
    <r>
      <rPr>
        <sz val="9"/>
        <rFont val="Times New Roman"/>
        <family val="1"/>
      </rPr>
      <t xml:space="preserve"> emissions)</t>
    </r>
  </si>
  <si>
    <t>5.A Solid Waste Disposal</t>
  </si>
  <si>
    <t>5.B Biological Treatment of Solid Waste</t>
  </si>
  <si>
    <t>5.C Incineration and Open Burning of Waste</t>
  </si>
  <si>
    <t>5.D Wastewater Treatment and Discharge</t>
  </si>
  <si>
    <t>5.E Other</t>
  </si>
  <si>
    <r>
      <rPr>
        <sz val="9"/>
        <rFont val="Times New Roman"/>
        <family val="1"/>
      </rPr>
      <t>5. Waste (indirect CO</t>
    </r>
    <r>
      <rPr>
        <vertAlign val="subscript"/>
        <sz val="9"/>
        <rFont val="Times New Roman"/>
        <family val="1"/>
      </rPr>
      <t>2</t>
    </r>
    <r>
      <rPr>
        <sz val="9"/>
        <rFont val="Times New Roman"/>
        <family val="1"/>
      </rPr>
      <t xml:space="preserve"> emissions)</t>
    </r>
  </si>
  <si>
    <t>6. Other</t>
  </si>
  <si>
    <r>
      <rPr>
        <sz val="9"/>
        <rFont val="Times New Roman"/>
        <family val="1"/>
      </rPr>
      <t>6. Other (indirect CO</t>
    </r>
    <r>
      <rPr>
        <vertAlign val="subscript"/>
        <sz val="9"/>
        <rFont val="Times New Roman"/>
        <family val="1"/>
      </rPr>
      <t>2</t>
    </r>
    <r>
      <rPr>
        <sz val="9"/>
        <rFont val="Times New Roman"/>
        <family val="1"/>
      </rPr>
      <t xml:space="preserve"> emissions)</t>
    </r>
  </si>
  <si>
    <r>
      <rPr>
        <vertAlign val="superscript"/>
        <sz val="9"/>
        <color rgb="FF000000"/>
        <rFont val="Times New Roman"/>
        <family val="1"/>
      </rPr>
      <t>(1)</t>
    </r>
    <r>
      <rPr>
        <sz val="9"/>
        <color rgb="FF000000"/>
        <rFont val="Times New Roman"/>
        <family val="1"/>
      </rPr>
      <t xml:space="preserve"> In accordance with decision 18/CMA1 paragraph 25, those developing country Parties that need flexibility in the light of their capacities with respect to this provision have the flexibility to instead identify key categories using a threshold no lower than 85 per cent in place of the 95 per cent threshold defined in the IPCC guidelines.</t>
    </r>
  </si>
  <si>
    <r>
      <rPr>
        <vertAlign val="superscript"/>
        <sz val="9"/>
        <color rgb="FF000000"/>
        <rFont val="Calibri"/>
        <family val="2"/>
      </rPr>
      <t xml:space="preserve">(2) </t>
    </r>
    <r>
      <rPr>
        <sz val="9"/>
        <color rgb="FF000000"/>
        <rFont val="Times New Roman"/>
        <family val="1"/>
      </rPr>
      <t xml:space="preserve">This table is filled automatically based on the IPCC approach 1 methodology. </t>
    </r>
  </si>
  <si>
    <r>
      <rPr>
        <b/>
        <sz val="9"/>
        <color rgb="FF000000"/>
        <rFont val="Times New Roman"/>
        <family val="1"/>
      </rPr>
      <t xml:space="preserve">Note: </t>
    </r>
    <r>
      <rPr>
        <sz val="9"/>
        <color rgb="FF000000"/>
        <rFont val="Times New Roman"/>
        <family val="1"/>
      </rPr>
      <t>Minimum level of aggregation is needed to protect confidential business and military information, where it would identify particular entity's/entities' confidential data.</t>
    </r>
  </si>
  <si>
    <r>
      <rPr>
        <b/>
        <sz val="9"/>
        <color rgb="FF000000"/>
        <rFont val="Times New Roman"/>
        <family val="1"/>
      </rPr>
      <t>Note</t>
    </r>
    <r>
      <rPr>
        <sz val="9"/>
        <color rgb="FF000000"/>
        <rFont val="Times New Roman"/>
        <family val="1"/>
      </rPr>
      <t>:  L = level assessment; T = trend assessment.</t>
    </r>
  </si>
  <si>
    <t xml:space="preserve">Parties should provide explanation of how the specific flexibility provision has been applied in this documentation box. Parties should provide a detailed description on key category analysis in Annex I </t>
  </si>
  <si>
    <t xml:space="preserve">("Key categories") and in the relevant sections of Chapter 1 of the NID. Use this documentation box to provide references to relevant sections of the NID, if any additional information and further details are </t>
  </si>
  <si>
    <t xml:space="preserve">needed to explain the contents of this table. </t>
  </si>
  <si>
    <t>TABLE 8  RECALCULATION - RECALCULATED DATA</t>
  </si>
  <si>
    <t>Year</t>
  </si>
  <si>
    <t>Recalculated year:</t>
  </si>
  <si>
    <t>Submission</t>
  </si>
  <si>
    <t>Country</t>
  </si>
  <si>
    <r>
      <rPr>
        <b/>
        <sz val="10"/>
        <color rgb="FF000000"/>
        <rFont val="Times New Roman"/>
        <family val="1"/>
      </rPr>
      <t>CO</t>
    </r>
    <r>
      <rPr>
        <b/>
        <vertAlign val="subscript"/>
        <sz val="10"/>
        <color rgb="FF000000"/>
        <rFont val="Times New Roman"/>
        <family val="1"/>
      </rPr>
      <t>2</t>
    </r>
  </si>
  <si>
    <r>
      <rPr>
        <b/>
        <sz val="10"/>
        <color rgb="FF000000"/>
        <rFont val="Times New Roman"/>
        <family val="1"/>
      </rPr>
      <t>CH</t>
    </r>
    <r>
      <rPr>
        <b/>
        <vertAlign val="subscript"/>
        <sz val="10"/>
        <color rgb="FF000000"/>
        <rFont val="Times New Roman"/>
        <family val="1"/>
      </rPr>
      <t>4</t>
    </r>
  </si>
  <si>
    <r>
      <rPr>
        <b/>
        <sz val="10"/>
        <color rgb="FF000000"/>
        <rFont val="Times New Roman"/>
        <family val="1"/>
      </rPr>
      <t>N</t>
    </r>
    <r>
      <rPr>
        <b/>
        <vertAlign val="subscript"/>
        <sz val="10"/>
        <color rgb="FF000000"/>
        <rFont val="Times New Roman"/>
        <family val="1"/>
      </rPr>
      <t>2</t>
    </r>
    <r>
      <rPr>
        <b/>
        <sz val="10"/>
        <color rgb="FF000000"/>
        <rFont val="Times New Roman"/>
        <family val="1"/>
      </rPr>
      <t>O</t>
    </r>
  </si>
  <si>
    <t>Previous submission</t>
  </si>
  <si>
    <t>Latest submission</t>
  </si>
  <si>
    <t>Difference</t>
  </si>
  <si>
    <r>
      <rPr>
        <b/>
        <sz val="10"/>
        <color rgb="FF000000"/>
        <rFont val="Times New Roman"/>
        <family val="1"/>
      </rPr>
      <t xml:space="preserve">Difference </t>
    </r>
    <r>
      <rPr>
        <vertAlign val="superscript"/>
        <sz val="10"/>
        <color rgb="FF000000"/>
        <rFont val="Times New Roman"/>
        <family val="1"/>
      </rPr>
      <t>(1)</t>
    </r>
    <r>
      <rPr>
        <b/>
        <vertAlign val="superscript"/>
        <sz val="10"/>
        <color rgb="FF000000"/>
        <rFont val="Times New Roman"/>
        <family val="1"/>
      </rPr>
      <t xml:space="preserve">  </t>
    </r>
  </si>
  <si>
    <r>
      <rPr>
        <b/>
        <sz val="10"/>
        <rFont val="Times New Roman"/>
        <family val="1"/>
      </rPr>
      <t xml:space="preserve">Impact of recalculation on total emissions without LULUCF </t>
    </r>
    <r>
      <rPr>
        <vertAlign val="superscript"/>
        <sz val="10"/>
        <rFont val="Times New Roman"/>
        <family val="1"/>
      </rPr>
      <t>(2)</t>
    </r>
    <r>
      <rPr>
        <b/>
        <vertAlign val="superscript"/>
        <sz val="10"/>
        <rFont val="Times New Roman"/>
        <family val="1"/>
      </rPr>
      <t xml:space="preserve"> </t>
    </r>
  </si>
  <si>
    <r>
      <rPr>
        <b/>
        <sz val="10"/>
        <rFont val="Times New Roman"/>
        <family val="1"/>
      </rPr>
      <t xml:space="preserve">Impact of recalculation on total emissions with LULUCF </t>
    </r>
    <r>
      <rPr>
        <vertAlign val="superscript"/>
        <sz val="10"/>
        <rFont val="Times New Roman"/>
        <family val="1"/>
      </rPr>
      <t>(3)</t>
    </r>
    <r>
      <rPr>
        <b/>
        <vertAlign val="superscript"/>
        <sz val="10"/>
        <rFont val="Times New Roman"/>
        <family val="1"/>
      </rPr>
      <t xml:space="preserve"> </t>
    </r>
  </si>
  <si>
    <r>
      <rPr>
        <b/>
        <sz val="10"/>
        <color rgb="FF000000"/>
        <rFont val="Times New Roman"/>
        <family val="1"/>
      </rPr>
      <t xml:space="preserve">Difference </t>
    </r>
    <r>
      <rPr>
        <vertAlign val="superscript"/>
        <sz val="10"/>
        <color rgb="FF000000"/>
        <rFont val="Times New Roman"/>
        <family val="1"/>
      </rPr>
      <t xml:space="preserve">(1) </t>
    </r>
    <r>
      <rPr>
        <sz val="10"/>
        <color rgb="FF000000"/>
        <rFont val="Times New Roman"/>
        <family val="1"/>
      </rPr>
      <t xml:space="preserve"> </t>
    </r>
  </si>
  <si>
    <r>
      <rPr>
        <b/>
        <sz val="10"/>
        <color rgb="FF000000"/>
        <rFont val="Times New Roman"/>
        <family val="1"/>
      </rPr>
      <t xml:space="preserve">Difference </t>
    </r>
    <r>
      <rPr>
        <vertAlign val="superscript"/>
        <sz val="10"/>
        <color rgb="FF000000"/>
        <rFont val="Times New Roman"/>
        <family val="1"/>
      </rPr>
      <t>(1)</t>
    </r>
  </si>
  <si>
    <r>
      <rPr>
        <b/>
        <sz val="10"/>
        <rFont val="Times New Roman"/>
        <family val="1"/>
      </rPr>
      <t>CO</t>
    </r>
    <r>
      <rPr>
        <b/>
        <vertAlign val="subscript"/>
        <sz val="10"/>
        <rFont val="Times New Roman"/>
        <family val="1"/>
      </rPr>
      <t>2</t>
    </r>
    <r>
      <rPr>
        <b/>
        <sz val="10"/>
        <rFont val="Times New Roman"/>
        <family val="1"/>
      </rPr>
      <t xml:space="preserve"> equivalents (kt) </t>
    </r>
    <r>
      <rPr>
        <vertAlign val="superscript"/>
        <sz val="10"/>
        <rFont val="Times New Roman"/>
        <family val="1"/>
      </rPr>
      <t>(4)</t>
    </r>
  </si>
  <si>
    <t>2.E.  Electronics Industry</t>
  </si>
  <si>
    <r>
      <rPr>
        <b/>
        <sz val="10"/>
        <rFont val="Times New Roman"/>
        <family val="1"/>
      </rPr>
      <t>4.  Land use, land-use change and forestry (net)</t>
    </r>
    <r>
      <rPr>
        <vertAlign val="superscript"/>
        <sz val="10"/>
        <rFont val="Times New Roman"/>
        <family val="1"/>
      </rPr>
      <t xml:space="preserve"> (5)</t>
    </r>
  </si>
  <si>
    <r>
      <rPr>
        <b/>
        <sz val="10"/>
        <rFont val="Times New Roman"/>
        <family val="1"/>
      </rPr>
      <t xml:space="preserve">6.  Other </t>
    </r>
    <r>
      <rPr>
        <i/>
        <sz val="10"/>
        <rFont val="Times New Roman"/>
        <family val="1"/>
      </rPr>
      <t>(as specified in summary 1)</t>
    </r>
    <r>
      <rPr>
        <b/>
        <sz val="10"/>
        <rFont val="Times New Roman"/>
        <family val="1"/>
      </rPr>
      <t xml:space="preserve"> </t>
    </r>
  </si>
  <si>
    <t xml:space="preserve">Memo items: </t>
  </si>
  <si>
    <r>
      <rPr>
        <b/>
        <sz val="10"/>
        <rFont val="Times New Roman"/>
        <family val="1"/>
      </rPr>
      <t>1.D.3. CO</t>
    </r>
    <r>
      <rPr>
        <b/>
        <vertAlign val="subscript"/>
        <sz val="10"/>
        <rFont val="Times New Roman"/>
        <family val="1"/>
      </rPr>
      <t>2</t>
    </r>
    <r>
      <rPr>
        <b/>
        <sz val="10"/>
        <rFont val="Times New Roman"/>
        <family val="1"/>
      </rPr>
      <t xml:space="preserve"> emissions from biomass</t>
    </r>
  </si>
  <si>
    <r>
      <rPr>
        <b/>
        <sz val="10"/>
        <rFont val="Times New Roman"/>
        <family val="1"/>
      </rPr>
      <t>1.D.4. CO</t>
    </r>
    <r>
      <rPr>
        <b/>
        <vertAlign val="subscript"/>
        <sz val="10"/>
        <rFont val="Times New Roman"/>
        <family val="1"/>
      </rPr>
      <t>2</t>
    </r>
    <r>
      <rPr>
        <b/>
        <sz val="10"/>
        <rFont val="Times New Roman"/>
        <family val="1"/>
      </rPr>
      <t xml:space="preserve"> captured</t>
    </r>
    <r>
      <rPr>
        <sz val="10"/>
        <rFont val="Times New Roman"/>
        <family val="1"/>
      </rPr>
      <t xml:space="preserve"> </t>
    </r>
  </si>
  <si>
    <r>
      <rPr>
        <b/>
        <sz val="10"/>
        <rFont val="Times New Roman"/>
        <family val="1"/>
      </rPr>
      <t>Indirect N</t>
    </r>
    <r>
      <rPr>
        <b/>
        <vertAlign val="subscript"/>
        <sz val="10"/>
        <rFont val="Times New Roman"/>
        <family val="1"/>
      </rPr>
      <t>2</t>
    </r>
    <r>
      <rPr>
        <b/>
        <sz val="10"/>
        <rFont val="Times New Roman"/>
        <family val="1"/>
      </rPr>
      <t>O</t>
    </r>
  </si>
  <si>
    <r>
      <rPr>
        <b/>
        <sz val="10"/>
        <rFont val="Times New Roman"/>
        <family val="1"/>
      </rPr>
      <t>Indirect CO</t>
    </r>
    <r>
      <rPr>
        <b/>
        <vertAlign val="subscript"/>
        <sz val="10"/>
        <rFont val="Times New Roman"/>
        <family val="1"/>
      </rPr>
      <t xml:space="preserve">2 </t>
    </r>
  </si>
  <si>
    <r>
      <rPr>
        <b/>
        <sz val="10"/>
        <rFont val="Times New Roman"/>
        <family val="1"/>
      </rPr>
      <t>Note:</t>
    </r>
    <r>
      <rPr>
        <sz val="10"/>
        <rFont val="Times New Roman"/>
        <family val="1"/>
      </rPr>
      <t xml:space="preserve"> Minimum level of aggregation is needed to protect confidential business and military information, where it would identify particular entity's/entities' confidential data.</t>
    </r>
  </si>
  <si>
    <r>
      <rPr>
        <b/>
        <sz val="10"/>
        <rFont val="Times New Roman"/>
        <family val="1"/>
      </rPr>
      <t>Note:</t>
    </r>
    <r>
      <rPr>
        <sz val="10"/>
        <rFont val="Times New Roman"/>
        <family val="1"/>
      </rPr>
      <t xml:space="preserve"> All footnotes for this table are given at the end of the table on sheet 2.</t>
    </r>
  </si>
  <si>
    <r>
      <rPr>
        <b/>
        <sz val="10"/>
        <rFont val="Times New Roman"/>
        <family val="1"/>
      </rPr>
      <t>SF</t>
    </r>
    <r>
      <rPr>
        <b/>
        <vertAlign val="subscript"/>
        <sz val="10"/>
        <rFont val="Times New Roman"/>
        <family val="1"/>
      </rPr>
      <t>6</t>
    </r>
  </si>
  <si>
    <r>
      <rPr>
        <b/>
        <sz val="10"/>
        <rFont val="Times New Roman"/>
        <family val="1"/>
      </rPr>
      <t>NF</t>
    </r>
    <r>
      <rPr>
        <b/>
        <vertAlign val="subscript"/>
        <sz val="10"/>
        <rFont val="Times New Roman"/>
        <family val="1"/>
      </rPr>
      <t>3</t>
    </r>
  </si>
  <si>
    <r>
      <rPr>
        <b/>
        <sz val="10"/>
        <rFont val="Times New Roman"/>
        <family val="1"/>
      </rPr>
      <t xml:space="preserve">Difference </t>
    </r>
    <r>
      <rPr>
        <vertAlign val="superscript"/>
        <sz val="10"/>
        <rFont val="Times New Roman"/>
        <family val="1"/>
      </rPr>
      <t>(1)</t>
    </r>
    <r>
      <rPr>
        <b/>
        <vertAlign val="superscript"/>
        <sz val="10"/>
        <rFont val="Times New Roman"/>
        <family val="1"/>
      </rPr>
      <t xml:space="preserve"> </t>
    </r>
  </si>
  <si>
    <t>Total actual emissions</t>
  </si>
  <si>
    <t>2.E.5.  Other</t>
  </si>
  <si>
    <t xml:space="preserve">2.H.   Other </t>
  </si>
  <si>
    <r>
      <rPr>
        <b/>
        <sz val="10"/>
        <color rgb="FF000000"/>
        <rFont val="Times New Roman"/>
        <family val="1"/>
      </rPr>
      <t xml:space="preserve">Difference </t>
    </r>
    <r>
      <rPr>
        <vertAlign val="superscript"/>
        <sz val="10"/>
        <color rgb="FF000000"/>
        <rFont val="Times New Roman"/>
        <family val="1"/>
      </rPr>
      <t>(1)</t>
    </r>
    <r>
      <rPr>
        <b/>
        <vertAlign val="superscript"/>
        <sz val="10"/>
        <color rgb="FF000000"/>
        <rFont val="Times New Roman"/>
        <family val="1"/>
      </rPr>
      <t xml:space="preserve"> </t>
    </r>
  </si>
  <si>
    <r>
      <rPr>
        <b/>
        <sz val="10"/>
        <rFont val="Times New Roman"/>
        <family val="1"/>
      </rPr>
      <t>CO</t>
    </r>
    <r>
      <rPr>
        <b/>
        <vertAlign val="subscript"/>
        <sz val="10"/>
        <rFont val="Times New Roman"/>
        <family val="1"/>
      </rPr>
      <t>2</t>
    </r>
    <r>
      <rPr>
        <b/>
        <sz val="10"/>
        <rFont val="Times New Roman"/>
        <family val="1"/>
      </rPr>
      <t xml:space="preserve"> equivalents (kt)</t>
    </r>
  </si>
  <si>
    <r>
      <rPr>
        <sz val="10"/>
        <rFont val="Times New Roman"/>
        <family val="1"/>
      </rPr>
      <t>Total CO</t>
    </r>
    <r>
      <rPr>
        <vertAlign val="subscript"/>
        <sz val="10"/>
        <rFont val="Times New Roman"/>
        <family val="1"/>
      </rPr>
      <t>2</t>
    </r>
    <r>
      <rPr>
        <sz val="10"/>
        <rFont val="Times New Roman"/>
        <family val="1"/>
      </rPr>
      <t xml:space="preserve"> equivalent emissions with LULUCF</t>
    </r>
  </si>
  <si>
    <r>
      <rPr>
        <sz val="10"/>
        <rFont val="Times New Roman"/>
        <family val="1"/>
      </rPr>
      <t>Total CO</t>
    </r>
    <r>
      <rPr>
        <vertAlign val="subscript"/>
        <sz val="10"/>
        <rFont val="Times New Roman"/>
        <family val="1"/>
      </rPr>
      <t>2</t>
    </r>
    <r>
      <rPr>
        <sz val="10"/>
        <rFont val="Times New Roman"/>
        <family val="1"/>
      </rPr>
      <t xml:space="preserve"> equivalent emissions without LULUCF</t>
    </r>
  </si>
  <si>
    <r>
      <rPr>
        <vertAlign val="superscript"/>
        <sz val="9"/>
        <color rgb="FF000000"/>
        <rFont val="Times New Roman"/>
        <family val="1"/>
      </rPr>
      <t xml:space="preserve">(1) </t>
    </r>
    <r>
      <rPr>
        <sz val="9"/>
        <color rgb="FF000000"/>
        <rFont val="Times New Roman"/>
        <family val="1"/>
      </rPr>
      <t xml:space="preserve">Estimate the percentage change due to recalculation with respect to the previous submission (percentage change = 100 x [(latest submission–previous submission)/previous submission]. All cases of recalculation of the estimate of the source/sink category should be addressed and explained in the NID. </t>
    </r>
  </si>
  <si>
    <r>
      <rPr>
        <vertAlign val="superscript"/>
        <sz val="9"/>
        <color rgb="FF000000"/>
        <rFont val="Times New Roman"/>
        <family val="1"/>
      </rPr>
      <t xml:space="preserve">(2) </t>
    </r>
    <r>
      <rPr>
        <sz val="9"/>
        <color rgb="FF000000"/>
        <rFont val="Times New Roman"/>
        <family val="1"/>
      </rPr>
      <t>Total emissions refer to total aggregate GHG emissions expressed in terms of CO</t>
    </r>
    <r>
      <rPr>
        <vertAlign val="subscript"/>
        <sz val="9"/>
        <color rgb="FF000000"/>
        <rFont val="Times New Roman"/>
        <family val="1"/>
      </rPr>
      <t>2</t>
    </r>
    <r>
      <rPr>
        <sz val="9"/>
        <color rgb="FF000000"/>
        <rFont val="Times New Roman"/>
        <family val="1"/>
      </rPr>
      <t xml:space="preserve"> eq, excluding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</si>
  <si>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family val="1"/>
      </rPr>
      <t xml:space="preserve">(3) </t>
    </r>
    <r>
      <rPr>
        <sz val="9"/>
        <color rgb="FF000000"/>
        <rFont val="Times New Roman"/>
        <family val="1"/>
      </rPr>
      <t>Total emissions refer to total aggregate GHG emissions expressed in terms of CO</t>
    </r>
    <r>
      <rPr>
        <vertAlign val="subscript"/>
        <sz val="9"/>
        <color rgb="FF000000"/>
        <rFont val="Times New Roman"/>
        <family val="1"/>
      </rPr>
      <t>2</t>
    </r>
    <r>
      <rPr>
        <sz val="9"/>
        <color rgb="FF000000"/>
        <rFont val="Times New Roman"/>
        <family val="1"/>
      </rPr>
      <t xml:space="preserve"> eq, including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</si>
  <si>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family val="1"/>
      </rPr>
      <t xml:space="preserve">(4) </t>
    </r>
    <r>
      <rPr>
        <sz val="9"/>
        <color rgb="FF000000"/>
        <rFont val="Times New Roman"/>
        <family val="1"/>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family val="1"/>
      </rPr>
      <t>2</t>
    </r>
    <r>
      <rPr>
        <sz val="9"/>
        <color rgb="FF000000"/>
        <rFont val="Times New Roman"/>
        <family val="1"/>
      </rPr>
      <t xml:space="preserve"> eq. Each Party may in addition also use other metrics (e.g. GWP) to report supplemental information on aggregate emissions and removals of GHGs, expressed in CO</t>
    </r>
    <r>
      <rPr>
        <vertAlign val="subscript"/>
        <sz val="9"/>
        <color rgb="FF000000"/>
        <rFont val="Times New Roman"/>
        <family val="1"/>
      </rPr>
      <t>2</t>
    </r>
    <r>
      <rPr>
        <sz val="9"/>
        <color rgb="FF000000"/>
        <rFont val="Times New Roman"/>
        <family val="1"/>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</si>
  <si>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family val="1"/>
      </rPr>
      <t xml:space="preserve">(5)  </t>
    </r>
    <r>
      <rPr>
        <sz val="9"/>
        <color rgb="FF000000"/>
        <rFont val="Times New Roman"/>
        <family val="1"/>
      </rPr>
      <t>Net CO</t>
    </r>
    <r>
      <rPr>
        <vertAlign val="subscript"/>
        <sz val="9"/>
        <color rgb="FF000000"/>
        <rFont val="Times New Roman"/>
        <family val="1"/>
      </rPr>
      <t>2</t>
    </r>
    <r>
      <rPr>
        <sz val="9"/>
        <color rgb="FF000000"/>
        <rFont val="Times New Roman"/>
        <family val="1"/>
      </rPr>
      <t xml:space="preserve"> emissions/removals to be reported. </t>
    </r>
  </si>
  <si>
    <t xml:space="preserve">Parties should provide a detailed description on recalculations in Chapter 10 ("Recalculations and Improvements"), and in the relevant sections of Chapters 3 to 8 (see section "Category-specific recalculations" of each of chapters 3–8) of the NID.  Use this documentation box to provide references to relevant sections of the NID, </t>
  </si>
  <si>
    <t xml:space="preserve">if any additional information and further details are needed to explain the contents of this table. </t>
  </si>
  <si>
    <t xml:space="preserve">References should point particularly to the sections of the NID in which justifications of the changes as to improvements in accuracy, completeness and consistency of the inventory are reported. </t>
  </si>
  <si>
    <t>TABLE 9  COMPLETENESS  - INFORMATION ON NOTATION KEYS</t>
  </si>
  <si>
    <t>Sources and sinks not estimated ("NE") (1,2)</t>
  </si>
  <si>
    <t>GHG</t>
  </si>
  <si>
    <t>Sector (3)</t>
  </si>
  <si>
    <t>Source/sink category (3)</t>
  </si>
  <si>
    <t>Explanation</t>
  </si>
  <si>
    <r>
      <t>CH</t>
    </r>
    <r>
      <rPr>
        <vertAlign val="subscript"/>
        <sz val="9"/>
        <color rgb="FF000000"/>
        <rFont val="Times New Roman"/>
        <family val="1"/>
      </rPr>
      <t>4</t>
    </r>
  </si>
  <si>
    <t>1.B.1.a.i.3.Abandoned underground mines</t>
  </si>
  <si>
    <t xml:space="preserve"> This category is not reported due to lack of consistent and representative activity data. </t>
  </si>
  <si>
    <t>1.B.1.a.i.4. Flaring of drained methane or conversion of methane to CO₂</t>
  </si>
  <si>
    <t>1.B.2.a.vi.1. Abandoned wells</t>
  </si>
  <si>
    <t>1.B.2.b.vi.2. Abandoned wells</t>
  </si>
  <si>
    <r>
      <t>CO</t>
    </r>
    <r>
      <rPr>
        <vertAlign val="subscript"/>
        <sz val="9"/>
        <color rgb="FF000000"/>
        <rFont val="Times New Roman"/>
        <family val="1"/>
      </rPr>
      <t>2</t>
    </r>
  </si>
  <si>
    <t>2. Industrial Processes and Product Use</t>
  </si>
  <si>
    <t>2.B.10.a. Hydrogen production</t>
  </si>
  <si>
    <r>
      <t>SF</t>
    </r>
    <r>
      <rPr>
        <vertAlign val="subscript"/>
        <sz val="9"/>
        <color rgb="FF000000"/>
        <rFont val="Times New Roman"/>
        <family val="1"/>
      </rPr>
      <t>6</t>
    </r>
  </si>
  <si>
    <r>
      <t>N</t>
    </r>
    <r>
      <rPr>
        <vertAlign val="subscript"/>
        <sz val="9"/>
        <color rgb="FF000000"/>
        <rFont val="Times New Roman"/>
        <family val="1"/>
      </rPr>
      <t>2</t>
    </r>
    <r>
      <rPr>
        <sz val="9"/>
        <color rgb="FF000000"/>
        <rFont val="Times New Roman"/>
        <family val="1"/>
      </rPr>
      <t>O</t>
    </r>
  </si>
  <si>
    <t>N₂O</t>
  </si>
  <si>
    <t>3. Agriculture</t>
  </si>
  <si>
    <t>3.D.1.b.ii. Sewage sludge applied to soils</t>
  </si>
  <si>
    <t>3.D.1.b.iii. Other organic fertilizers applied to soils</t>
  </si>
  <si>
    <t xml:space="preserve"> This category is not reported due to lack of consistent and representative activity data. Most soils in the country are mineral soils.</t>
  </si>
  <si>
    <t xml:space="preserve">CO₂ </t>
  </si>
  <si>
    <t>3.G.1. Limestone CaCO3</t>
  </si>
  <si>
    <t xml:space="preserve"> This category is not reported due to lack of consistent and representative activity data. Liming is not a common practice due to soil pH and properties.</t>
  </si>
  <si>
    <t>3.G.2. Dolomite CaMg(CO3)2</t>
  </si>
  <si>
    <t>4. Land Use, Land-Use Change and Forestry</t>
  </si>
  <si>
    <t>This category is not reported due to lack of consistent and representative activity data for: mineral soils, organic soils, net carbon stock change in dead wood and net carbon stock change in litter</t>
  </si>
  <si>
    <t>This category is not reported due to lack of consistent and representative activity data for: gains, losses, mineral soils, organic soils, net carbon stock change in dead wood and net carbon stock change in litter</t>
  </si>
  <si>
    <t>This category is not reported due to lack of consistent and representative activity data for: gains, losses, organic soils and net carbon stock change in dead organic matter</t>
  </si>
  <si>
    <t>4.B.2.a. Forest land converted to cropland</t>
  </si>
  <si>
    <t>This category is not reported due to lack of consistent and representative activity data for: organic soils and net carbon stock change in dead organic matter</t>
  </si>
  <si>
    <t>This category is not reported due to lack of consistent and representative activity data for: gains, losses, mineral soils, organic soils and net carbon stock change in dead organic matter</t>
  </si>
  <si>
    <t>4.C.2.a. Forest Land Converted to Grassland</t>
  </si>
  <si>
    <t>For native forests, data is not reported due to a lack of consistent and representative activity data on gains, losses, mineral soils, organic soils, and net carbon stock change in dead organic matter. For cultivated forests, data is also not reported due to a lack of consistent and representative activity data for organic soils and net carbon stock change in dead organic matter.</t>
  </si>
  <si>
    <t>4.C.2.b. Cropland Converted to Grassland &gt; Mineral soils</t>
  </si>
  <si>
    <t>For crops, data is not reported due to a lack of consistent and representative activity data on mineral soils, organic soils, and net carbon stock change in dead organic matter. Similarly, data for fruits is not reported due to a lack of consistent and representative activity data for organic soils and net carbon stock change in dead organic matter.</t>
  </si>
  <si>
    <t>4.C.2.c. Wetlands Converted to Grassland</t>
  </si>
  <si>
    <t>4.C.2.d. Settlements Converted to Grassland</t>
  </si>
  <si>
    <t>4.C.2.e. Other Land Converted to Grassland</t>
  </si>
  <si>
    <t>HWP Produced and Consumed Domestically</t>
  </si>
  <si>
    <t>There is no information available to build a historical series of activity data for: 4.G(I).1.c. Other solid wood products and 4.G(I).3. Other Wood Products</t>
  </si>
  <si>
    <r>
      <rPr>
        <sz val="9"/>
        <color rgb="FF000000"/>
        <rFont val="Times New Roman"/>
        <family val="1"/>
      </rPr>
      <t>HWP Produced and Exported</t>
    </r>
    <r>
      <rPr>
        <b/>
        <sz val="9"/>
        <color rgb="FF000000"/>
        <rFont val="Times New Roman"/>
        <family val="1"/>
      </rPr>
      <t xml:space="preserve"> </t>
    </r>
  </si>
  <si>
    <t>There is no information available to build a historical series of activity data for: 4.G(II).1.c. Other solid wood products and 4.G(II).3. Other Wood Products</t>
  </si>
  <si>
    <t>4 (III).Direct and indirect nitrous oxide (N2O) emissions from nitrogen (N) mineralization/immobilization associated with loss/gain of soil organic matter</t>
  </si>
  <si>
    <t>4(III).D, 4(III).E and 4(III).F are not reported due to lack of consistent and representative activity data</t>
  </si>
  <si>
    <t>4(IV).A. Forest land</t>
  </si>
  <si>
    <t>Category 4(IV).A.1.a. is not reported due to lack of consistent and representative activity data.</t>
  </si>
  <si>
    <t>CH₄</t>
  </si>
  <si>
    <t>This category is not reported due to lack of consistent and representative activity data. The same situation applies to CH₄ and N₂O.</t>
  </si>
  <si>
    <t>It does not estimate either the CO2 emissions from wildfires or the CO2 capture from the regrowth of burned areas.</t>
  </si>
  <si>
    <t>4(IV).D. Wetlands</t>
  </si>
  <si>
    <t>4(IV).E.  Settlements</t>
  </si>
  <si>
    <t>4(IV).F. Other land</t>
  </si>
  <si>
    <t>Sources and sinks reported elsewhere ("IE") (4)</t>
  </si>
  <si>
    <t>Source/sink category</t>
  </si>
  <si>
    <t>Allocation as per IPCC Guidelines</t>
  </si>
  <si>
    <t>Allocation used by the Party</t>
  </si>
  <si>
    <t>1.A.1.a.ii. Combined heat and power generation &gt; Biomass  / Gaseous Fuels / Liquid Fuels / Other Fossil Fuels / Solid Fuel</t>
  </si>
  <si>
    <t>1 A 1 a ii Combined Heat and Power Generation (CHP)</t>
  </si>
  <si>
    <t>1.A.1a.i. Electricity generation &gt; Biomass  / Gaseous Fuels / Liquid Fuels / Other Fossil Fuels / Solid Fuel</t>
  </si>
  <si>
    <t xml:space="preserve">Fuel statistics for electricity generation do not allow disaggregating consumption for combined heat and power generation and/or power plants (heat production). </t>
  </si>
  <si>
    <t>1.A.1.a.iii. Heat plants &gt; Biomass / Gaseous Fuels / Liquid Fuels / Other Fossil Fuels / Solid Fuels</t>
  </si>
  <si>
    <t>1 A 1 a iii Heat Plants</t>
  </si>
  <si>
    <t>1.A.1a.i. Electricity generation &gt; Biomass / Gaseous Fuels / Liquid Fuels / Other Fossil Fuels / Solid Fuels</t>
  </si>
  <si>
    <t xml:space="preserve">1.A.2.g.i. Manufacturing of machinery &gt; Biomass / Gaseous Fuels / Liquid Fuels </t>
  </si>
  <si>
    <t>1 A 2 h Machinery</t>
  </si>
  <si>
    <t xml:space="preserve">1.A.2.g.viii – Unspecified industries  &gt; Biomass / Gaseous Fuels / Liquid Fuels </t>
  </si>
  <si>
    <t>There are no disaggregated statistics on fuel consumption for this productive activity.</t>
  </si>
  <si>
    <t>1.A.2.g.iii. Mining (excluding fuels) and quarrying &gt; Biomass /  Gaseous Fuels / Liquid Fuels</t>
  </si>
  <si>
    <t>1 A 2 i Mining (excluding fuels) and Quarrying</t>
  </si>
  <si>
    <t>1.A.2.g.viii – Unspecified industries &gt; Biomass /  Gaseous Fuels / Liquid Fuels</t>
  </si>
  <si>
    <t>1.A.2.g.v. Construction &gt; Biomass / Gaseous Fuels /Liquid Fuels</t>
  </si>
  <si>
    <t>1 A 2 k Construction</t>
  </si>
  <si>
    <t>1.A.2.g.viii – Unspecified industries &gt; Biomass / Gaseous Fuels /Liquid Fuels</t>
  </si>
  <si>
    <t>1.A.2.g.vii. Off-road vehicles and other machinery &gt; Biomass / Diesel Oil /Gaseous Fuels /Gasoline</t>
  </si>
  <si>
    <t>1 A 3 e ii Off-road</t>
  </si>
  <si>
    <r>
      <rPr>
        <sz val="9"/>
        <color rgb="FF000000"/>
        <rFont val="Times New Roman"/>
        <family val="1"/>
      </rPr>
      <t>1.A.3.b.iii.  Heavy duty trucks and buses and  1.A.3.bv – Other . Unspecified transportation</t>
    </r>
    <r>
      <rPr>
        <sz val="9"/>
        <color rgb="FFFF0000"/>
        <rFont val="Times New Roman"/>
        <family val="1"/>
      </rPr>
      <t xml:space="preserve"> </t>
    </r>
    <r>
      <rPr>
        <sz val="9"/>
        <color rgb="FF000000"/>
        <rFont val="Times New Roman"/>
        <family val="1"/>
      </rPr>
      <t>&gt; Biomass / Diesel Oil /Gaseous Fuels /Gasoline</t>
    </r>
  </si>
  <si>
    <t>Disaggregated activity data is not available.</t>
  </si>
  <si>
    <t>1.A.3.b.i. Cars &gt; Biomass / Diesel Oil /Gaseous Fuels /Gasoline</t>
  </si>
  <si>
    <t>1 A 3 b i Cars</t>
  </si>
  <si>
    <r>
      <rPr>
        <sz val="9"/>
        <color rgb="FF000000"/>
        <rFont val="Times New Roman"/>
        <family val="1"/>
      </rPr>
      <t>1.A.3.b.iii.  Heavy duty trucks and buses and  1.A.3.bv – Other</t>
    </r>
    <r>
      <rPr>
        <sz val="9"/>
        <color rgb="FFFF0000"/>
        <rFont val="Times New Roman"/>
        <family val="1"/>
      </rPr>
      <t xml:space="preserve">  </t>
    </r>
    <r>
      <rPr>
        <sz val="9"/>
        <color rgb="FF000000"/>
        <rFont val="Times New Roman"/>
        <family val="1"/>
      </rPr>
      <t>&gt; Biomass / Diesel Oil /Gaseous Fuels /Gasoline</t>
    </r>
  </si>
  <si>
    <t>The fuel statistics do not include these categories, but rather the commercialization is grouped together.</t>
  </si>
  <si>
    <t>1.A.3.b.ii. Light duty trucks &gt; Biomass / Diesel Oil / Gaseous Fuels / Gasoline</t>
  </si>
  <si>
    <t>1 A 3 b ii Light-duty Trucks</t>
  </si>
  <si>
    <r>
      <rPr>
        <sz val="9"/>
        <color rgb="FF000000"/>
        <rFont val="Times New Roman"/>
        <family val="1"/>
      </rPr>
      <t>1.A.3.b.iii.  Heavy duty trucks and buses and  1.A.3.bv – Other</t>
    </r>
    <r>
      <rPr>
        <sz val="9"/>
        <color rgb="FFFF0000"/>
        <rFont val="Times New Roman"/>
        <family val="1"/>
      </rPr>
      <t xml:space="preserve"> </t>
    </r>
    <r>
      <rPr>
        <sz val="9"/>
        <color rgb="FF000000"/>
        <rFont val="Times New Roman"/>
        <family val="1"/>
      </rPr>
      <t>&gt; Biomass / Diesel Oil / Gaseous Fuels / Gasoline</t>
    </r>
  </si>
  <si>
    <t>1.A.3.b.iii. Heavy duty trucks and buses &gt; Gaseous Fuels</t>
  </si>
  <si>
    <t>1 A 3 b iii Heavy-duty Trucks and Buses</t>
  </si>
  <si>
    <t>1.A.3.bv – Other . Unspecified transportation &gt; Gaseous Fuels</t>
  </si>
  <si>
    <t xml:space="preserve">The fuel statistics do not include these categories, but rather the commercialization is grouped together.
</t>
  </si>
  <si>
    <t>1.A.3.b.iv. Motorcycles &gt; Biomass / Diesel Oil / Gasoline</t>
  </si>
  <si>
    <t>1 A 3 b iv Motorcycles</t>
  </si>
  <si>
    <r>
      <rPr>
        <sz val="9"/>
        <color rgb="FF000000"/>
        <rFont val="Times New Roman"/>
        <family val="1"/>
      </rPr>
      <t>1.A.3.b.iii.  Heavy duty trucks and buses and  1.A.3.bv– Other</t>
    </r>
    <r>
      <rPr>
        <sz val="9"/>
        <color rgb="FFFF0000"/>
        <rFont val="Times New Roman"/>
        <family val="1"/>
      </rPr>
      <t xml:space="preserve"> </t>
    </r>
    <r>
      <rPr>
        <sz val="9"/>
        <color rgb="FF000000"/>
        <rFont val="Times New Roman"/>
        <family val="1"/>
      </rPr>
      <t>&gt; Biomass / Diesel Oil / Gaseous Fuels / Gasoline</t>
    </r>
  </si>
  <si>
    <t>1.A.3.e.i. Pipeline transport &gt; Liquid Fuels</t>
  </si>
  <si>
    <t>1 A 3 e i Pipeline Transport</t>
  </si>
  <si>
    <t>1.A.1.c.ii. Oil and gas extraction &gt;  Liquid Fuels</t>
  </si>
  <si>
    <t>Statistics do not show the consumption of liquid fuels for the operation of pumping stations and pipeline maintenance.</t>
  </si>
  <si>
    <t xml:space="preserve">1.A.4.a.ii. and 1.4.A.b.ii. Off-road vehicles and other machinery &gt; Biomass / Gaseous Fuels /  Liquid Fuels </t>
  </si>
  <si>
    <t xml:space="preserve"> 1.A.3.bv – Other . Unspecified transportation &gt; Biomass / Gaseous Fuels /  Liquid Fuels </t>
  </si>
  <si>
    <t>There are no disaggregated fuel consumption statistics for these categories.</t>
  </si>
  <si>
    <t>1.A.4.c.ii. Off-road vehicles and other machinery &gt; Biomass / Diesel Oil / Gaseous Fuels / Gaseous Fuels / Liquefied Petroleum Gases (LPG)</t>
  </si>
  <si>
    <t>1 A 4 c ii Off-road Vehicles and Other Machinery</t>
  </si>
  <si>
    <t xml:space="preserve"> 1.A.3.bv – Other . Unspecified transportation &gt;  Biomass / Diesel Oil / Gaseous Fuels / Gaseous Fuels / Liquefied Petroleum Gases (LPG)</t>
  </si>
  <si>
    <t>1.A.4.c.iii. Fishing &gt; Biomass /  Gas/Diesel Oil / Gaseous Fuels / Gasoline / Residual Fuel Oil</t>
  </si>
  <si>
    <t>1 A 4 c iii Fishing (mobile combustion)</t>
  </si>
  <si>
    <t>1.A.4.c. Agriculture/forestry/fishing / 1.4.4.c.i. Stationary &gt; Biomass /  Gas/Diesel Oil / Gaseous Fuels / Gasoline / Residual Fuel Oil</t>
  </si>
  <si>
    <t>1.B.2.c.i.1. Oil</t>
  </si>
  <si>
    <t>1 B 2 a i Venting</t>
  </si>
  <si>
    <t>Emissions from venting and flaring of oil and gas are included within fugitive oil and gas emissions, as it is not possible to disaggregate activity data between these categories.</t>
  </si>
  <si>
    <t>1.B.2.c.i.2. Gas</t>
  </si>
  <si>
    <t>1 B 2 b i Venting</t>
  </si>
  <si>
    <t>1.B.2.c.i.3. Combined</t>
  </si>
  <si>
    <t>-</t>
  </si>
  <si>
    <t>1.B.2.a. Oil and 1.B.2.b. Natural gas</t>
  </si>
  <si>
    <t>1.B.2.c.ii.1. Oil</t>
  </si>
  <si>
    <t>1 B 2 a ii Flaring</t>
  </si>
  <si>
    <t>1.B.2.c.ii.2. Gas</t>
  </si>
  <si>
    <t>1 B 2 b ii Flaring</t>
  </si>
  <si>
    <t>1.B.2.c.ii.3. Combined</t>
  </si>
  <si>
    <t>1.D.2. Multilateral operations &gt; Fossil fuels</t>
  </si>
  <si>
    <t>1 A 5 c Multilateral Operations</t>
  </si>
  <si>
    <t>1.A.3.a. Domestic aviation/1.A.3.d. Domestic navigation and 1.A.3.b.v.  Other (please specify)</t>
  </si>
  <si>
    <t>There is no disaggregated activity data for these categories; if there are emissions linked to multilateral operations these are reported within the detailed categories.</t>
  </si>
  <si>
    <t>2C1 Iron and steel production</t>
  </si>
  <si>
    <t>It is not possible to disaggregate the activity data between these categories because there is no activity data for natural gas consumption, both as a reducing agent in the blast furnace and for the direct reduction of iron in the electric arc furnace route.</t>
  </si>
  <si>
    <t>2.F.1.a. Commercial refrigeration
2.F.1.b. Domestic refrigeration
2.F.1.c. Industrial refrigeration
2.F.1.d. Transport refrigeration</t>
  </si>
  <si>
    <t>2F1 Refrigeration and air conditioning</t>
  </si>
  <si>
    <t>2.F.1.e. Mobile air-conditioning
2.F.1.f. Stationary air-conditioning</t>
  </si>
  <si>
    <t>It is not possible to disaggregate activity data by type of use between these categories.</t>
  </si>
  <si>
    <t>2F2 Foam blowing agents</t>
  </si>
  <si>
    <t>It is not possible to disaggregate activity data by emission source in the category.</t>
  </si>
  <si>
    <t>2F3 Fire protection</t>
  </si>
  <si>
    <t>2F4 Aerosols</t>
  </si>
  <si>
    <t>2.F.4.b. Other (please specify)</t>
  </si>
  <si>
    <t>2F5 Solvents</t>
  </si>
  <si>
    <t>3.C.7. - Rice cultivation. Categories are includes as subitems.</t>
  </si>
  <si>
    <t>It is not possible to disaggregate activity data for different cultivation systems. Most rice is cultivated in permanently irrigated cropland.</t>
  </si>
  <si>
    <t>3.E.1. Forest land</t>
  </si>
  <si>
    <t>3.C.1. - Biomass burning</t>
  </si>
  <si>
    <t>4.(IV).A. Biomass  burning in forest land</t>
  </si>
  <si>
    <t>All burning and wildfires in grassland and forest land are reported in category 4(IV), as it is not possible to disaggregate statistics for different circumstances.</t>
  </si>
  <si>
    <t>3.E.2. Grassland</t>
  </si>
  <si>
    <t>4.(IV).C. Biomass burning in grassland</t>
  </si>
  <si>
    <t>3.C.1.b. - Biomass  burning in cropland</t>
  </si>
  <si>
    <t>It is not possible to disaggregate activity data for grassland, cropland and wetland. All biomass burning for these three land-use categories is included in grassland biomass burning.</t>
  </si>
  <si>
    <t>4(I).A.1. Forest land remaining forest land &gt; Inorganic N Fertilizers</t>
  </si>
  <si>
    <t>3.C.4.a. Direct N fertilizers and  3.C.5.a. Indirect N fertilizers</t>
  </si>
  <si>
    <t>3.D.1.a. Inorganic N fertilizers, 3.D.2.a. Atmospheric deposition and 3.D.2.b. Nitrogen leaching and run-off</t>
  </si>
  <si>
    <t>There is no disaggregated information on fertilizers for different land uses, so they are all included in agricultural land.</t>
  </si>
  <si>
    <t>4(I).A.1. Forest land remaining forest land &gt; Organic N Fertilizers</t>
  </si>
  <si>
    <t>4(I).A.2. Land converted to forest land &gt; Inorganic N Fertilizers</t>
  </si>
  <si>
    <t>4(I).A.2. Land converted to forest land &gt; Organic N Fertilizers</t>
  </si>
  <si>
    <t>4(I).D.1. Wetlands remaining wetlands &gt; Inorganic N Fertilizers</t>
  </si>
  <si>
    <t>4(I).D.1. Wetlands remaining wetlands &gt; Organic N Fertilizers</t>
  </si>
  <si>
    <t>4(I).D.2. Land converted to wetlands &gt; Inorganic N Fertilizers</t>
  </si>
  <si>
    <t>4(I).D.2. Land converted to wetlands &gt; Organic N Fertilizers</t>
  </si>
  <si>
    <t>4(I).E.1. Settlements remaining settlements &gt; Inorganic N Fertilizers</t>
  </si>
  <si>
    <t>4(I).E.1. Settlements remaining settlements &gt; Organic N Fertilizers</t>
  </si>
  <si>
    <t>4(I).E.2. Land converted to settlements &gt; Inorganic N Fertilizers</t>
  </si>
  <si>
    <t>4(I).E.2. Land converted to settlements &gt; Organic N Fertilizers</t>
  </si>
  <si>
    <t>4(III).A.1. Forest land remaining forest land &gt; Direct N₂O Emissions from N Mineralization/Immobilization</t>
  </si>
  <si>
    <t>3.C.4.f. Direct N mineralization associated with loss of soil organic matter and 3.C.5.f. Indirect N mineralization associated with loss of soil organic matter</t>
  </si>
  <si>
    <t>3.D.1.e. Mineralization/immobilization associated with loss/gain of soil organic matter, 3.D.2.a. Atmospheric deposition and 3.D.2.b. Nitrogen leaching and run-off</t>
  </si>
  <si>
    <r>
      <t>N</t>
    </r>
    <r>
      <rPr>
        <vertAlign val="subscript"/>
        <sz val="9"/>
        <color theme="1"/>
        <rFont val="Times New Roman"/>
        <family val="1"/>
      </rPr>
      <t>2</t>
    </r>
    <r>
      <rPr>
        <sz val="9"/>
        <color theme="1"/>
        <rFont val="Times New Roman"/>
        <family val="1"/>
      </rPr>
      <t>O emissions associated with soils are derived from changes in organic matter. They cannot be discriminated between land uses due to the methodology used, so they are reported in 3.D., with the majority of them belonging to cropland.</t>
    </r>
  </si>
  <si>
    <t>4(III).A.2.b. Grassland converted to forest land &gt; Direct N₂O Emissions from N Mineralization/Immobilization</t>
  </si>
  <si>
    <t>4(III).B.2.a. Forest land converted to cropland &gt; Direct N₂O Emissions from N Mineralization/Immobilization</t>
  </si>
  <si>
    <t>4(III).B.2.b. Grassland converted to cropland &gt; Direct N₂O Emissions from N Mineralization/Immobilization</t>
  </si>
  <si>
    <t>4(III).C.1. Grassland remaining grassland &gt; Direct N₂O Emissions from N Mineralization/Immobilization</t>
  </si>
  <si>
    <t>4(III).C.2.a. Forest land converted to grasslands &gt; Direct N₂O Emissions from N Mineralization/Immobilization</t>
  </si>
  <si>
    <t>4(III).C.2.b. Cropland converted to grasslands &gt; Direct N₂O Emissions from N Mineralization/Immobilization</t>
  </si>
  <si>
    <t>4(IV).B.1. Cropland remaining cropland &gt; Controlled Burning</t>
  </si>
  <si>
    <t>3.C.1. Biomass burning</t>
  </si>
  <si>
    <t>4(IV).C.1. Grassland remaining grassland</t>
  </si>
  <si>
    <t>Given the statistics used, it is not possible to discriminate between grassland, cropland and wetlands fires, so burning in these categories is included in grassland burning.</t>
  </si>
  <si>
    <t>4(IV).B.2. Land converted to cropland &gt; Controlled Burning</t>
  </si>
  <si>
    <t xml:space="preserve">3.B.2.b.i. Forest land converted to cropland </t>
  </si>
  <si>
    <r>
      <t>CO</t>
    </r>
    <r>
      <rPr>
        <vertAlign val="subscript"/>
        <sz val="9"/>
        <color theme="1"/>
        <rFont val="Times New Roman"/>
        <family val="1"/>
      </rPr>
      <t>2</t>
    </r>
    <r>
      <rPr>
        <sz val="9"/>
        <color theme="1"/>
        <rFont val="Times New Roman"/>
        <family val="1"/>
      </rPr>
      <t xml:space="preserve"> emissions from controlled burning of forest lands that are converted into grassland are reported within category 4.B.2.a. (for more information, see Annex Biomass burning, forest fires and deforestation)</t>
    </r>
  </si>
  <si>
    <t>4(IV).C.2. Land converted to grassland &gt; Controlled Burning</t>
  </si>
  <si>
    <t xml:space="preserve">3.B.3.b.i. Forest land converted to grassland </t>
  </si>
  <si>
    <r>
      <t>CO</t>
    </r>
    <r>
      <rPr>
        <vertAlign val="subscript"/>
        <sz val="9"/>
        <color theme="1"/>
        <rFont val="Times New Roman"/>
        <family val="1"/>
      </rPr>
      <t>2</t>
    </r>
    <r>
      <rPr>
        <sz val="9"/>
        <color theme="1"/>
        <rFont val="Times New Roman"/>
        <family val="1"/>
      </rPr>
      <t xml:space="preserve"> emissions from controlled burning of forest lands that are converted into grassland are reported within category 4.C.2.a. (for more information, see Annex Biomass burning, forest fires and deforestation)</t>
    </r>
  </si>
  <si>
    <t>4.B.2.a  Forest land converted to cropland &gt; Mineral soils</t>
  </si>
  <si>
    <t>3.B.2. Cropland</t>
  </si>
  <si>
    <t>Given the methodology used, the calculation of the variation in carbon stocks in mineral soils does not discriminate between different land uses, so these emissions/removals are reported entirely within cropland remaining cropland.</t>
  </si>
  <si>
    <t>4.B.2.b  Grassland converted to cropland &gt; Mineral soils</t>
  </si>
  <si>
    <t>4.C.2.a  Forest Land Converted to Grassland &gt; Mineral soils</t>
  </si>
  <si>
    <t>3.B.3. Grassland</t>
  </si>
  <si>
    <t>4.C.2.b  Cropland Converted to Grassland &gt; Mineral soils</t>
  </si>
  <si>
    <t>4A2 Unmanaged waste disposal sites</t>
  </si>
  <si>
    <t>The statistics used do not allow differentiation between different types of waste disposal sites.</t>
  </si>
  <si>
    <t>4C1 Waste incineration</t>
  </si>
  <si>
    <t>5.C.1.b.ii. Other</t>
  </si>
  <si>
    <t>It is not possible to disaggregate activity data by type of waste between these categories.</t>
  </si>
  <si>
    <t>TABLE 10  EMISSION TRENDS</t>
  </si>
  <si>
    <r>
      <rPr>
        <b/>
        <sz val="12"/>
        <rFont val="Times New Roman"/>
        <family val="1"/>
      </rPr>
      <t>GHG CO</t>
    </r>
    <r>
      <rPr>
        <b/>
        <vertAlign val="subscript"/>
        <sz val="12"/>
        <rFont val="Times New Roman"/>
        <family val="1"/>
      </rPr>
      <t>2</t>
    </r>
    <r>
      <rPr>
        <b/>
        <sz val="12"/>
        <rFont val="Times New Roman"/>
        <family val="1"/>
      </rPr>
      <t xml:space="preserve"> eq emissions</t>
    </r>
  </si>
  <si>
    <t>(Sheet 1 of 6)</t>
  </si>
  <si>
    <r>
      <rPr>
        <b/>
        <sz val="9"/>
        <rFont val="Times New Roman"/>
        <family val="1"/>
      </rPr>
      <t xml:space="preserve">Reference year/period for NDC </t>
    </r>
    <r>
      <rPr>
        <vertAlign val="superscript"/>
        <sz val="9"/>
        <rFont val="Times New Roman"/>
        <family val="1"/>
      </rPr>
      <t>(1)</t>
    </r>
  </si>
  <si>
    <r>
      <rPr>
        <b/>
        <sz val="9"/>
        <rFont val="Times New Roman"/>
        <family val="1"/>
      </rPr>
      <t xml:space="preserve">Base year </t>
    </r>
    <r>
      <rPr>
        <vertAlign val="superscript"/>
        <sz val="9"/>
        <rFont val="Times New Roman"/>
        <family val="1"/>
      </rPr>
      <t>(2)</t>
    </r>
  </si>
  <si>
    <t>Change from 1990 to latest reported year</t>
  </si>
  <si>
    <r>
      <rPr>
        <b/>
        <sz val="9"/>
        <rFont val="Times New Roman"/>
        <family val="1"/>
      </rPr>
      <t>kt CO</t>
    </r>
    <r>
      <rPr>
        <b/>
        <vertAlign val="subscript"/>
        <sz val="9"/>
        <rFont val="Times New Roman"/>
        <family val="1"/>
      </rPr>
      <t>2</t>
    </r>
    <r>
      <rPr>
        <b/>
        <sz val="9"/>
        <rFont val="Times New Roman"/>
        <family val="1"/>
      </rPr>
      <t xml:space="preserve"> equivalents (kt) </t>
    </r>
    <r>
      <rPr>
        <vertAlign val="superscript"/>
        <sz val="9"/>
        <rFont val="Times New Roman"/>
        <family val="1"/>
      </rPr>
      <t>(3)</t>
    </r>
  </si>
  <si>
    <r>
      <rPr>
        <b/>
        <sz val="9"/>
        <rFont val="Times New Roman"/>
        <family val="1"/>
      </rPr>
      <t>Total (net emissions)</t>
    </r>
    <r>
      <rPr>
        <b/>
        <vertAlign val="superscript"/>
        <sz val="9"/>
        <rFont val="Times New Roman"/>
        <family val="1"/>
      </rPr>
      <t xml:space="preserve"> </t>
    </r>
    <r>
      <rPr>
        <vertAlign val="superscript"/>
        <sz val="9"/>
        <rFont val="Times New Roman"/>
        <family val="1"/>
      </rPr>
      <t>(4)</t>
    </r>
  </si>
  <si>
    <t xml:space="preserve">1.A.2.  Manufacturing industries and construction                          </t>
  </si>
  <si>
    <t>2.H.  Other</t>
  </si>
  <si>
    <r>
      <rPr>
        <b/>
        <sz val="9"/>
        <rFont val="Times New Roman"/>
        <family val="1"/>
      </rPr>
      <t>4. Land use, land-use change and forestry</t>
    </r>
    <r>
      <rPr>
        <b/>
        <vertAlign val="superscript"/>
        <sz val="9"/>
        <rFont val="Times New Roman"/>
        <family val="1"/>
      </rPr>
      <t xml:space="preserve"> </t>
    </r>
    <r>
      <rPr>
        <vertAlign val="superscript"/>
        <sz val="9"/>
        <rFont val="Times New Roman"/>
        <family val="1"/>
      </rPr>
      <t>(4)</t>
    </r>
  </si>
  <si>
    <t xml:space="preserve">4.C. Grassland </t>
  </si>
  <si>
    <t>–</t>
  </si>
  <si>
    <t xml:space="preserve">4.H. Other </t>
  </si>
  <si>
    <t>5.A.  Solid waste disposal</t>
  </si>
  <si>
    <t>5.E.  Other</t>
  </si>
  <si>
    <r>
      <rPr>
        <b/>
        <sz val="9"/>
        <rFont val="Times New Roman"/>
        <family val="1"/>
      </rPr>
      <t xml:space="preserve">Memo items: </t>
    </r>
    <r>
      <rPr>
        <vertAlign val="superscript"/>
        <sz val="9"/>
        <rFont val="Times New Roman"/>
        <family val="1"/>
      </rPr>
      <t>(5)</t>
    </r>
  </si>
  <si>
    <r>
      <rPr>
        <b/>
        <sz val="9"/>
        <rFont val="Times New Roman"/>
        <family val="1"/>
      </rPr>
      <t>Indirect CO</t>
    </r>
    <r>
      <rPr>
        <b/>
        <vertAlign val="subscript"/>
        <sz val="9"/>
        <rFont val="Times New Roman"/>
        <family val="1"/>
      </rPr>
      <t xml:space="preserve">2  </t>
    </r>
    <r>
      <rPr>
        <vertAlign val="superscript"/>
        <sz val="9"/>
        <rFont val="Times New Roman"/>
        <family val="1"/>
      </rPr>
      <t>(6)</t>
    </r>
  </si>
  <si>
    <r>
      <rPr>
        <b/>
        <sz val="9"/>
        <rFont val="Times New Roman"/>
        <family val="1"/>
      </rPr>
      <t>Total CO</t>
    </r>
    <r>
      <rPr>
        <b/>
        <vertAlign val="subscript"/>
        <sz val="9"/>
        <rFont val="Times New Roman"/>
        <family val="1"/>
      </rPr>
      <t>2</t>
    </r>
    <r>
      <rPr>
        <b/>
        <sz val="9"/>
        <rFont val="Times New Roman"/>
        <family val="1"/>
      </rPr>
      <t xml:space="preserve"> equivalent emissions without LULUCF </t>
    </r>
  </si>
  <si>
    <r>
      <rPr>
        <b/>
        <sz val="9"/>
        <rFont val="Times New Roman"/>
        <family val="1"/>
      </rPr>
      <t>Total CO</t>
    </r>
    <r>
      <rPr>
        <b/>
        <vertAlign val="subscript"/>
        <sz val="9"/>
        <rFont val="Times New Roman"/>
        <family val="1"/>
      </rPr>
      <t xml:space="preserve">2 </t>
    </r>
    <r>
      <rPr>
        <b/>
        <sz val="9"/>
        <rFont val="Times New Roman"/>
        <family val="1"/>
      </rPr>
      <t xml:space="preserve">equivalent emissions with LULUCF </t>
    </r>
  </si>
  <si>
    <r>
      <rPr>
        <b/>
        <sz val="9"/>
        <rFont val="Times New Roman"/>
        <family val="1"/>
      </rPr>
      <t>Total CO</t>
    </r>
    <r>
      <rPr>
        <b/>
        <vertAlign val="subscript"/>
        <sz val="9"/>
        <rFont val="Times New Roman"/>
        <family val="1"/>
      </rPr>
      <t xml:space="preserve">2 </t>
    </r>
    <r>
      <rPr>
        <b/>
        <sz val="9"/>
        <rFont val="Times New Roman"/>
        <family val="1"/>
      </rPr>
      <t>equivalent emissions, including indirect CO</t>
    </r>
    <r>
      <rPr>
        <b/>
        <vertAlign val="subscript"/>
        <sz val="9"/>
        <rFont val="Times New Roman"/>
        <family val="1"/>
      </rPr>
      <t>2</t>
    </r>
    <r>
      <rPr>
        <b/>
        <sz val="9"/>
        <rFont val="Times New Roman"/>
        <family val="1"/>
      </rPr>
      <t>,  with LULUCF</t>
    </r>
  </si>
  <si>
    <r>
      <rPr>
        <b/>
        <sz val="9"/>
        <color rgb="FF000000"/>
        <rFont val="Times New Roman"/>
        <family val="1"/>
      </rPr>
      <t xml:space="preserve">Note: </t>
    </r>
    <r>
      <rPr>
        <sz val="9"/>
        <color rgb="FF000000"/>
        <rFont val="Times New Roman"/>
        <family val="1"/>
      </rPr>
      <t xml:space="preserve">All footnotes for this table are given at the end of the table on sheet 6. </t>
    </r>
  </si>
  <si>
    <r>
      <rPr>
        <b/>
        <sz val="12"/>
        <rFont val="Times New Roman"/>
        <family val="1"/>
      </rPr>
      <t>CO</t>
    </r>
    <r>
      <rPr>
        <b/>
        <vertAlign val="subscript"/>
        <sz val="12"/>
        <rFont val="Times New Roman"/>
        <family val="1"/>
      </rPr>
      <t>2</t>
    </r>
  </si>
  <si>
    <t>(Sheet 2 of 6)</t>
  </si>
  <si>
    <r>
      <rPr>
        <b/>
        <sz val="9"/>
        <rFont val="Times New Roman"/>
        <family val="1"/>
      </rPr>
      <t xml:space="preserve">4. Land use, land-use change and forestry </t>
    </r>
    <r>
      <rPr>
        <vertAlign val="superscript"/>
        <sz val="9"/>
        <rFont val="Times New Roman"/>
        <family val="1"/>
      </rPr>
      <t>(4)</t>
    </r>
  </si>
  <si>
    <r>
      <rPr>
        <b/>
        <sz val="9"/>
        <rFont val="Times New Roman"/>
        <family val="1"/>
      </rPr>
      <t xml:space="preserve">6.  Other </t>
    </r>
    <r>
      <rPr>
        <i/>
        <sz val="9"/>
        <rFont val="Times New Roman"/>
        <family val="1"/>
      </rPr>
      <t>(as specified in summary 1)</t>
    </r>
  </si>
  <si>
    <r>
      <rPr>
        <b/>
        <sz val="9"/>
        <rFont val="Times New Roman"/>
        <family val="1"/>
      </rPr>
      <t>Indirect N</t>
    </r>
    <r>
      <rPr>
        <b/>
        <vertAlign val="subscript"/>
        <sz val="9"/>
        <rFont val="Times New Roman"/>
        <family val="1"/>
      </rPr>
      <t>2</t>
    </r>
    <r>
      <rPr>
        <b/>
        <sz val="9"/>
        <rFont val="Times New Roman"/>
        <family val="1"/>
      </rPr>
      <t xml:space="preserve">O </t>
    </r>
  </si>
  <si>
    <r>
      <rPr>
        <b/>
        <sz val="9"/>
        <rFont val="Times New Roman"/>
        <family val="1"/>
      </rPr>
      <t>Indirect CO</t>
    </r>
    <r>
      <rPr>
        <b/>
        <vertAlign val="subscript"/>
        <sz val="9"/>
        <rFont val="Times New Roman"/>
        <family val="1"/>
      </rPr>
      <t xml:space="preserve">2 </t>
    </r>
    <r>
      <rPr>
        <b/>
        <vertAlign val="superscript"/>
        <sz val="9"/>
        <rFont val="Times New Roman"/>
        <family val="1"/>
      </rPr>
      <t>(6)</t>
    </r>
  </si>
  <si>
    <r>
      <rPr>
        <b/>
        <sz val="9"/>
        <rFont val="Times New Roman"/>
        <family val="1"/>
      </rPr>
      <t>Total CO</t>
    </r>
    <r>
      <rPr>
        <b/>
        <vertAlign val="subscript"/>
        <sz val="9"/>
        <rFont val="Times New Roman"/>
        <family val="1"/>
      </rPr>
      <t>2</t>
    </r>
    <r>
      <rPr>
        <b/>
        <sz val="9"/>
        <rFont val="Times New Roman"/>
        <family val="1"/>
      </rPr>
      <t xml:space="preserve"> emissions without LULUCF </t>
    </r>
  </si>
  <si>
    <r>
      <rPr>
        <b/>
        <sz val="9"/>
        <rFont val="Times New Roman"/>
        <family val="1"/>
      </rPr>
      <t>Total CO</t>
    </r>
    <r>
      <rPr>
        <b/>
        <vertAlign val="subscript"/>
        <sz val="9"/>
        <rFont val="Times New Roman"/>
        <family val="1"/>
      </rPr>
      <t xml:space="preserve">2 </t>
    </r>
    <r>
      <rPr>
        <b/>
        <sz val="9"/>
        <rFont val="Times New Roman"/>
        <family val="1"/>
      </rPr>
      <t xml:space="preserve">emissions with LULUCF </t>
    </r>
  </si>
  <si>
    <r>
      <rPr>
        <b/>
        <sz val="9"/>
        <rFont val="Times New Roman"/>
        <family val="1"/>
      </rP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xml:space="preserve">,  without LULUCF </t>
    </r>
  </si>
  <si>
    <r>
      <rPr>
        <b/>
        <sz val="12"/>
        <rFont val="Times New Roman"/>
        <family val="1"/>
      </rPr>
      <t>CH</t>
    </r>
    <r>
      <rPr>
        <b/>
        <vertAlign val="subscript"/>
        <sz val="12"/>
        <rFont val="Times New Roman"/>
        <family val="1"/>
      </rPr>
      <t>4</t>
    </r>
  </si>
  <si>
    <t>(Sheet 3 of 6)</t>
  </si>
  <si>
    <r>
      <rPr>
        <b/>
        <sz val="9"/>
        <rFont val="Times New Roman"/>
        <family val="1"/>
      </rPr>
      <t xml:space="preserve">Reference year/period for NDC </t>
    </r>
    <r>
      <rPr>
        <b/>
        <vertAlign val="superscript"/>
        <sz val="9"/>
        <rFont val="Times New Roman"/>
        <family val="1"/>
      </rPr>
      <t>(1)</t>
    </r>
  </si>
  <si>
    <r>
      <rPr>
        <b/>
        <sz val="9"/>
        <rFont val="Times New Roman"/>
        <family val="1"/>
      </rPr>
      <t xml:space="preserve">Base year </t>
    </r>
    <r>
      <rPr>
        <b/>
        <vertAlign val="superscript"/>
        <sz val="9"/>
        <rFont val="Times New Roman"/>
        <family val="1"/>
      </rPr>
      <t>(2)</t>
    </r>
  </si>
  <si>
    <r>
      <rPr>
        <b/>
        <sz val="9"/>
        <rFont val="Times New Roman"/>
        <family val="1"/>
      </rPr>
      <t>Total CH</t>
    </r>
    <r>
      <rPr>
        <b/>
        <vertAlign val="subscript"/>
        <sz val="9"/>
        <rFont val="Times New Roman"/>
        <family val="1"/>
      </rPr>
      <t>4</t>
    </r>
    <r>
      <rPr>
        <b/>
        <sz val="9"/>
        <rFont val="Times New Roman"/>
        <family val="1"/>
      </rPr>
      <t xml:space="preserve"> emissions without LULUCF</t>
    </r>
  </si>
  <si>
    <r>
      <rPr>
        <b/>
        <sz val="9"/>
        <rFont val="Times New Roman"/>
        <family val="1"/>
      </rPr>
      <t>Total CH</t>
    </r>
    <r>
      <rPr>
        <b/>
        <vertAlign val="subscript"/>
        <sz val="9"/>
        <rFont val="Times New Roman"/>
        <family val="1"/>
      </rPr>
      <t>4</t>
    </r>
    <r>
      <rPr>
        <b/>
        <sz val="9"/>
        <rFont val="Times New Roman"/>
        <family val="1"/>
      </rPr>
      <t xml:space="preserve"> emissions with LULUCF</t>
    </r>
  </si>
  <si>
    <r>
      <rPr>
        <b/>
        <sz val="9"/>
        <rFont val="Times New Roman"/>
        <family val="1"/>
      </rPr>
      <t>Indirect CO</t>
    </r>
    <r>
      <rPr>
        <b/>
        <vertAlign val="subscript"/>
        <sz val="9"/>
        <rFont val="Times New Roman"/>
        <family val="1"/>
      </rPr>
      <t xml:space="preserve">2 </t>
    </r>
    <r>
      <rPr>
        <vertAlign val="superscript"/>
        <sz val="9"/>
        <rFont val="Times New Roman"/>
        <family val="1"/>
      </rPr>
      <t xml:space="preserve">(6) </t>
    </r>
  </si>
  <si>
    <r>
      <rPr>
        <b/>
        <sz val="12"/>
        <rFont val="Times New Roman"/>
        <family val="1"/>
      </rPr>
      <t>N</t>
    </r>
    <r>
      <rPr>
        <b/>
        <vertAlign val="subscript"/>
        <sz val="12"/>
        <rFont val="Times New Roman"/>
        <family val="1"/>
      </rPr>
      <t>2</t>
    </r>
    <r>
      <rPr>
        <b/>
        <sz val="12"/>
        <rFont val="Times New Roman"/>
        <family val="1"/>
      </rPr>
      <t>O</t>
    </r>
  </si>
  <si>
    <t>(Sheet 4 of 6)</t>
  </si>
  <si>
    <r>
      <rPr>
        <b/>
        <sz val="9"/>
        <rFont val="Times New Roman"/>
        <family val="1"/>
      </rPr>
      <t>Total direct N</t>
    </r>
    <r>
      <rPr>
        <b/>
        <vertAlign val="subscript"/>
        <sz val="9"/>
        <rFont val="Times New Roman"/>
        <family val="1"/>
      </rPr>
      <t>2</t>
    </r>
    <r>
      <rPr>
        <b/>
        <sz val="9"/>
        <rFont val="Times New Roman"/>
        <family val="1"/>
      </rPr>
      <t>O emissions without LULUCF</t>
    </r>
  </si>
  <si>
    <r>
      <rPr>
        <b/>
        <sz val="9"/>
        <rFont val="Times New Roman"/>
        <family val="1"/>
      </rPr>
      <t>Total direct N</t>
    </r>
    <r>
      <rPr>
        <b/>
        <vertAlign val="subscript"/>
        <sz val="9"/>
        <rFont val="Times New Roman"/>
        <family val="1"/>
      </rPr>
      <t>2</t>
    </r>
    <r>
      <rPr>
        <b/>
        <sz val="9"/>
        <rFont val="Times New Roman"/>
        <family val="1"/>
      </rPr>
      <t>O emissions with LULUCF</t>
    </r>
  </si>
  <si>
    <r>
      <rPr>
        <b/>
        <sz val="12"/>
        <rFont val="Times New Roman"/>
        <family val="1"/>
      </rP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</si>
  <si>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</si>
  <si>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rPr>
        <b/>
        <sz val="9"/>
        <rFont val="Times New Roman"/>
        <family val="1"/>
      </rPr>
      <t>Emissions of HFCs and PFCs -  CO</t>
    </r>
    <r>
      <rPr>
        <b/>
        <vertAlign val="subscript"/>
        <sz val="9"/>
        <rFont val="Times New Roman"/>
        <family val="1"/>
      </rPr>
      <t>2</t>
    </r>
    <r>
      <rPr>
        <b/>
        <sz val="9"/>
        <rFont val="Times New Roman"/>
        <family val="1"/>
      </rPr>
      <t xml:space="preserve"> equivalents (kt) </t>
    </r>
    <r>
      <rPr>
        <vertAlign val="superscript"/>
        <sz val="9"/>
        <rFont val="Times New Roman"/>
        <family val="1"/>
      </rPr>
      <t>(3)</t>
    </r>
  </si>
  <si>
    <r>
      <rPr>
        <b/>
        <sz val="9"/>
        <rFont val="Times New Roman"/>
        <family val="1"/>
      </rPr>
      <t>Emissions of HFCs -  CO</t>
    </r>
    <r>
      <rPr>
        <b/>
        <vertAlign val="subscript"/>
        <sz val="9"/>
        <rFont val="Times New Roman"/>
        <family val="1"/>
      </rPr>
      <t>2</t>
    </r>
    <r>
      <rPr>
        <b/>
        <sz val="9"/>
        <rFont val="Times New Roman"/>
        <family val="1"/>
      </rPr>
      <t xml:space="preserve"> equivalents (kt) </t>
    </r>
    <r>
      <rPr>
        <vertAlign val="superscript"/>
        <sz val="9"/>
        <rFont val="Times New Roman"/>
        <family val="1"/>
      </rPr>
      <t>(3)</t>
    </r>
  </si>
  <si>
    <r>
      <rPr>
        <sz val="9"/>
        <rFont val="Times New Roman"/>
        <family val="1"/>
      </rPr>
      <t xml:space="preserve">Unspecified mix of HFCs </t>
    </r>
    <r>
      <rPr>
        <vertAlign val="superscript"/>
        <sz val="9"/>
        <rFont val="Times New Roman"/>
        <family val="1"/>
      </rPr>
      <t>(7)</t>
    </r>
    <r>
      <rPr>
        <sz val="9"/>
        <rFont val="Times New Roman"/>
        <family val="1"/>
      </rPr>
      <t xml:space="preserve"> -  CO</t>
    </r>
    <r>
      <rPr>
        <vertAlign val="subscript"/>
        <sz val="9"/>
        <rFont val="Times New Roman"/>
        <family val="1"/>
      </rPr>
      <t>2</t>
    </r>
    <r>
      <rPr>
        <sz val="9"/>
        <rFont val="Times New Roman"/>
        <family val="1"/>
      </rPr>
      <t xml:space="preserve"> equivalents (kt) </t>
    </r>
    <r>
      <rPr>
        <vertAlign val="superscript"/>
        <sz val="9"/>
        <rFont val="Times New Roman"/>
        <family val="1"/>
      </rPr>
      <t>(3)</t>
    </r>
  </si>
  <si>
    <r>
      <rPr>
        <b/>
        <sz val="9"/>
        <rFont val="Times New Roman"/>
        <family val="1"/>
      </rPr>
      <t>Emissions of PFCs</t>
    </r>
    <r>
      <rPr>
        <b/>
        <vertAlign val="superscript"/>
        <sz val="9"/>
        <rFont val="Times New Roman"/>
        <family val="1"/>
      </rPr>
      <t xml:space="preserve"> </t>
    </r>
    <r>
      <rPr>
        <b/>
        <sz val="9"/>
        <rFont val="Times New Roman"/>
        <family val="1"/>
      </rPr>
      <t>-  CO</t>
    </r>
    <r>
      <rPr>
        <b/>
        <vertAlign val="subscript"/>
        <sz val="9"/>
        <rFont val="Times New Roman"/>
        <family val="1"/>
      </rPr>
      <t>2</t>
    </r>
    <r>
      <rPr>
        <b/>
        <sz val="9"/>
        <rFont val="Times New Roman"/>
        <family val="1"/>
      </rPr>
      <t xml:space="preserve"> equivalents (kt) </t>
    </r>
  </si>
  <si>
    <r>
      <rPr>
        <sz val="9"/>
        <rFont val="Times New Roman"/>
        <family val="1"/>
      </rPr>
      <t>CF</t>
    </r>
    <r>
      <rPr>
        <vertAlign val="subscript"/>
        <sz val="9"/>
        <rFont val="Times New Roman"/>
        <family val="1"/>
      </rPr>
      <t>4</t>
    </r>
  </si>
  <si>
    <r>
      <rPr>
        <sz val="9"/>
        <rFont val="Times New Roman"/>
        <family val="1"/>
      </rPr>
      <t>C</t>
    </r>
    <r>
      <rPr>
        <vertAlign val="subscript"/>
        <sz val="9"/>
        <rFont val="Times New Roman"/>
        <family val="1"/>
      </rPr>
      <t>2</t>
    </r>
    <r>
      <rPr>
        <sz val="9"/>
        <rFont val="Times New Roman"/>
        <family val="1"/>
      </rPr>
      <t>F</t>
    </r>
    <r>
      <rPr>
        <vertAlign val="subscript"/>
        <sz val="9"/>
        <rFont val="Times New Roman"/>
        <family val="1"/>
      </rPr>
      <t>6</t>
    </r>
  </si>
  <si>
    <r>
      <rPr>
        <sz val="9"/>
        <rFont val="Times New Roman"/>
        <family val="1"/>
      </rPr>
      <t>C</t>
    </r>
    <r>
      <rPr>
        <vertAlign val="subscript"/>
        <sz val="9"/>
        <rFont val="Times New Roman"/>
        <family val="1"/>
      </rPr>
      <t>3</t>
    </r>
    <r>
      <rPr>
        <sz val="9"/>
        <rFont val="Times New Roman"/>
        <family val="1"/>
      </rPr>
      <t>F</t>
    </r>
    <r>
      <rPr>
        <vertAlign val="subscript"/>
        <sz val="9"/>
        <rFont val="Times New Roman"/>
        <family val="1"/>
      </rPr>
      <t>8</t>
    </r>
  </si>
  <si>
    <r>
      <rPr>
        <sz val="9"/>
        <rFont val="Times New Roman"/>
        <family val="1"/>
      </rPr>
      <t>C</t>
    </r>
    <r>
      <rPr>
        <vertAlign val="subscript"/>
        <sz val="9"/>
        <rFont val="Times New Roman"/>
        <family val="1"/>
      </rPr>
      <t>4</t>
    </r>
    <r>
      <rPr>
        <sz val="9"/>
        <rFont val="Times New Roman"/>
        <family val="1"/>
      </rPr>
      <t>F</t>
    </r>
    <r>
      <rPr>
        <vertAlign val="subscript"/>
        <sz val="9"/>
        <rFont val="Times New Roman"/>
        <family val="1"/>
      </rPr>
      <t>10</t>
    </r>
  </si>
  <si>
    <r>
      <rPr>
        <sz val="9"/>
        <rFont val="Times New Roman"/>
        <family val="1"/>
      </rPr>
      <t>c-C</t>
    </r>
    <r>
      <rPr>
        <vertAlign val="subscript"/>
        <sz val="9"/>
        <rFont val="Times New Roman"/>
        <family val="1"/>
      </rPr>
      <t>4</t>
    </r>
    <r>
      <rPr>
        <sz val="9"/>
        <rFont val="Times New Roman"/>
        <family val="1"/>
      </rPr>
      <t>F</t>
    </r>
    <r>
      <rPr>
        <vertAlign val="subscript"/>
        <sz val="9"/>
        <rFont val="Times New Roman"/>
        <family val="1"/>
      </rPr>
      <t>8</t>
    </r>
  </si>
  <si>
    <r>
      <rPr>
        <sz val="9"/>
        <rFont val="Times New Roman"/>
        <family val="1"/>
      </rPr>
      <t>C</t>
    </r>
    <r>
      <rPr>
        <vertAlign val="subscript"/>
        <sz val="9"/>
        <rFont val="Times New Roman"/>
        <family val="1"/>
      </rPr>
      <t>5</t>
    </r>
    <r>
      <rPr>
        <sz val="9"/>
        <rFont val="Times New Roman"/>
        <family val="1"/>
      </rPr>
      <t>F</t>
    </r>
    <r>
      <rPr>
        <vertAlign val="subscript"/>
        <sz val="9"/>
        <rFont val="Times New Roman"/>
        <family val="1"/>
      </rPr>
      <t>12</t>
    </r>
  </si>
  <si>
    <r>
      <rPr>
        <sz val="9"/>
        <rFont val="Times New Roman"/>
        <family val="1"/>
      </rPr>
      <t>C</t>
    </r>
    <r>
      <rPr>
        <vertAlign val="subscript"/>
        <sz val="9"/>
        <rFont val="Times New Roman"/>
        <family val="1"/>
      </rPr>
      <t>6</t>
    </r>
    <r>
      <rPr>
        <sz val="9"/>
        <rFont val="Times New Roman"/>
        <family val="1"/>
      </rPr>
      <t>F</t>
    </r>
    <r>
      <rPr>
        <vertAlign val="subscript"/>
        <sz val="9"/>
        <rFont val="Times New Roman"/>
        <family val="1"/>
      </rPr>
      <t>14</t>
    </r>
  </si>
  <si>
    <r>
      <rPr>
        <sz val="9"/>
        <rFont val="Times New Roman"/>
        <family val="1"/>
      </rPr>
      <t>C</t>
    </r>
    <r>
      <rPr>
        <vertAlign val="subscript"/>
        <sz val="9"/>
        <rFont val="Times New Roman"/>
        <family val="1"/>
      </rPr>
      <t>10</t>
    </r>
    <r>
      <rPr>
        <sz val="9"/>
        <rFont val="Times New Roman"/>
        <family val="1"/>
      </rPr>
      <t>F</t>
    </r>
    <r>
      <rPr>
        <vertAlign val="subscript"/>
        <sz val="9"/>
        <rFont val="Times New Roman"/>
        <family val="1"/>
      </rPr>
      <t>18</t>
    </r>
  </si>
  <si>
    <r>
      <rPr>
        <sz val="9"/>
        <rFont val="Times New Roman"/>
        <family val="1"/>
      </rPr>
      <t>c-C</t>
    </r>
    <r>
      <rPr>
        <vertAlign val="subscript"/>
        <sz val="9"/>
        <rFont val="Times New Roman"/>
        <family val="1"/>
      </rPr>
      <t>3</t>
    </r>
    <r>
      <rPr>
        <sz val="9"/>
        <rFont val="Times New Roman"/>
        <family val="1"/>
      </rPr>
      <t>F</t>
    </r>
    <r>
      <rPr>
        <vertAlign val="subscript"/>
        <sz val="9"/>
        <rFont val="Times New Roman"/>
        <family val="1"/>
      </rPr>
      <t>6</t>
    </r>
  </si>
  <si>
    <r>
      <rPr>
        <sz val="9"/>
        <rFont val="Times New Roman"/>
        <family val="1"/>
      </rPr>
      <t xml:space="preserve">Unspecified mix of PFCs </t>
    </r>
    <r>
      <rPr>
        <vertAlign val="superscript"/>
        <sz val="9"/>
        <rFont val="Times New Roman"/>
        <family val="1"/>
      </rPr>
      <t>(7)</t>
    </r>
    <r>
      <rPr>
        <sz val="9"/>
        <rFont val="Times New Roman"/>
        <family val="1"/>
      </rPr>
      <t xml:space="preserve"> -  CO</t>
    </r>
    <r>
      <rPr>
        <vertAlign val="subscript"/>
        <sz val="9"/>
        <rFont val="Times New Roman"/>
        <family val="1"/>
      </rPr>
      <t>2</t>
    </r>
    <r>
      <rPr>
        <sz val="9"/>
        <rFont val="Times New Roman"/>
        <family val="1"/>
      </rPr>
      <t xml:space="preserve"> equivalents (kt) </t>
    </r>
    <r>
      <rPr>
        <vertAlign val="superscript"/>
        <sz val="9"/>
        <rFont val="Times New Roman"/>
        <family val="1"/>
      </rPr>
      <t>(3)</t>
    </r>
  </si>
  <si>
    <r>
      <rPr>
        <b/>
        <sz val="9"/>
        <rFont val="Times New Roman"/>
        <family val="1"/>
      </rPr>
      <t>Unspecified mix of  HFCs and PFCs - CO</t>
    </r>
    <r>
      <rPr>
        <b/>
        <vertAlign val="subscript"/>
        <sz val="9"/>
        <rFont val="Times New Roman"/>
        <family val="1"/>
      </rPr>
      <t>2</t>
    </r>
    <r>
      <rPr>
        <b/>
        <sz val="9"/>
        <rFont val="Times New Roman"/>
        <family val="1"/>
      </rPr>
      <t xml:space="preserve"> equivalents (kt) </t>
    </r>
    <r>
      <rPr>
        <vertAlign val="superscript"/>
        <sz val="9"/>
        <rFont val="Times New Roman"/>
        <family val="1"/>
      </rPr>
      <t>(3)</t>
    </r>
  </si>
  <si>
    <r>
      <rPr>
        <b/>
        <sz val="9"/>
        <rFont val="Times New Roman"/>
        <family val="1"/>
      </rPr>
      <t>Emissions of  SF</t>
    </r>
    <r>
      <rPr>
        <b/>
        <vertAlign val="subscript"/>
        <sz val="9"/>
        <rFont val="Times New Roman"/>
        <family val="1"/>
      </rPr>
      <t>6</t>
    </r>
    <r>
      <rPr>
        <b/>
        <sz val="9"/>
        <rFont val="Times New Roman"/>
        <family val="1"/>
      </rPr>
      <t xml:space="preserve"> -  CO</t>
    </r>
    <r>
      <rPr>
        <b/>
        <vertAlign val="subscript"/>
        <sz val="9"/>
        <rFont val="Times New Roman"/>
        <family val="1"/>
      </rPr>
      <t>2</t>
    </r>
    <r>
      <rPr>
        <b/>
        <sz val="9"/>
        <rFont val="Times New Roman"/>
        <family val="1"/>
      </rPr>
      <t xml:space="preserve"> equivalents (kt) </t>
    </r>
    <r>
      <rPr>
        <vertAlign val="superscript"/>
        <sz val="9"/>
        <rFont val="Times New Roman"/>
        <family val="1"/>
      </rPr>
      <t>(3)</t>
    </r>
  </si>
  <si>
    <r>
      <rPr>
        <b/>
        <sz val="9"/>
        <rFont val="Times New Roman"/>
        <family val="1"/>
      </rPr>
      <t>Emissions of NF</t>
    </r>
    <r>
      <rPr>
        <b/>
        <vertAlign val="subscript"/>
        <sz val="9"/>
        <rFont val="Times New Roman"/>
        <family val="1"/>
      </rPr>
      <t>3</t>
    </r>
    <r>
      <rPr>
        <b/>
        <sz val="9"/>
        <rFont val="Times New Roman"/>
        <family val="1"/>
      </rPr>
      <t xml:space="preserve"> - CO</t>
    </r>
    <r>
      <rPr>
        <b/>
        <vertAlign val="subscript"/>
        <sz val="9"/>
        <rFont val="Times New Roman"/>
        <family val="1"/>
      </rPr>
      <t>2</t>
    </r>
    <r>
      <rPr>
        <b/>
        <sz val="9"/>
        <rFont val="Times New Roman"/>
        <family val="1"/>
      </rPr>
      <t xml:space="preserve"> equivalents (kt) </t>
    </r>
    <r>
      <rPr>
        <vertAlign val="superscript"/>
        <sz val="9"/>
        <rFont val="Times New Roman"/>
        <family val="1"/>
      </rPr>
      <t>(3)</t>
    </r>
  </si>
  <si>
    <r>
      <rPr>
        <sz val="9"/>
        <rFont val="Times New Roman"/>
        <family val="1"/>
      </rPr>
      <t>NF</t>
    </r>
    <r>
      <rPr>
        <vertAlign val="subscript"/>
        <sz val="9"/>
        <rFont val="Times New Roman"/>
        <family val="1"/>
      </rPr>
      <t>3</t>
    </r>
  </si>
  <si>
    <t>TABLE 10 EMISSION TRENDS</t>
  </si>
  <si>
    <t>SUMMARY</t>
  </si>
  <si>
    <t>(Sheet 6 of 6)</t>
  </si>
  <si>
    <r>
      <rPr>
        <sz val="9"/>
        <rFont val="Times New Roman"/>
        <family val="1"/>
      </rP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</si>
  <si>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rPr>
        <sz val="9"/>
        <rFont val="Times New Roman"/>
        <family val="1"/>
      </rP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</si>
  <si>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rPr>
        <sz val="9"/>
        <rFont val="Times New Roman"/>
        <family val="1"/>
      </rP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</si>
  <si>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rPr>
        <sz val="9"/>
        <rFont val="Times New Roman"/>
        <family val="1"/>
      </rP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</si>
  <si>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rPr>
        <sz val="9"/>
        <rFont val="Times New Roman"/>
        <family val="1"/>
      </rP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</si>
  <si>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rPr>
        <sz val="9"/>
        <rFont val="Times New Roman"/>
        <family val="1"/>
      </rP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</si>
  <si>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t>Total (without LULUCF)</t>
  </si>
  <si>
    <t>Total (with LULUCF)</t>
  </si>
  <si>
    <t>Total (without LULUCF, with indirect)</t>
  </si>
  <si>
    <t>Total (with LULUCF, with indirect)</t>
  </si>
  <si>
    <t xml:space="preserve">1.  Energy </t>
  </si>
  <si>
    <t xml:space="preserve">3.  Agriculture </t>
  </si>
  <si>
    <r>
      <rPr>
        <sz val="9"/>
        <rFont val="Times New Roman"/>
        <family val="1"/>
      </rPr>
      <t xml:space="preserve">4.  Land use, land-use change and forestry </t>
    </r>
    <r>
      <rPr>
        <vertAlign val="superscript"/>
        <sz val="9"/>
        <rFont val="Times New Roman"/>
        <family val="1"/>
      </rPr>
      <t>(4)</t>
    </r>
    <r>
      <rPr>
        <sz val="9"/>
        <rFont val="Times New Roman"/>
        <family val="1"/>
      </rPr>
      <t xml:space="preserve"> </t>
    </r>
  </si>
  <si>
    <t xml:space="preserve">5.  Waste </t>
  </si>
  <si>
    <t>6.  Other</t>
  </si>
  <si>
    <r>
      <rPr>
        <b/>
        <sz val="9"/>
        <rFont val="Times New Roman"/>
        <family val="1"/>
      </rPr>
      <t xml:space="preserve">Total (with LULUCF) </t>
    </r>
    <r>
      <rPr>
        <vertAlign val="superscript"/>
        <sz val="9"/>
        <rFont val="Times New Roman"/>
        <family val="1"/>
      </rPr>
      <t>(8)</t>
    </r>
  </si>
  <si>
    <r>
      <rPr>
        <vertAlign val="superscript"/>
        <sz val="9"/>
        <color rgb="FF000000"/>
        <rFont val="Times New Roman"/>
        <family val="1"/>
      </rPr>
      <t xml:space="preserve">(1)  </t>
    </r>
    <r>
      <rPr>
        <sz val="9"/>
        <color rgb="FF000000"/>
        <rFont val="Times New Roman"/>
        <family val="1"/>
      </rPr>
      <t xml:space="preserve">In accordance with decision 18/CMA.1, annex, para. 57, Parties shall report a consistent annual time series starting from 1990; those developing country Parties that need flexibility in the light of their capacities with respect to this provision have the flexibility to instead report data covering, at a minimum, the reference year/period for its NDC under Article 4 of the Paris Agreement and, in addition, a consistent annual time series from at least 2020 onwards. </t>
    </r>
  </si>
  <si>
    <r>
      <rPr>
        <vertAlign val="superscript"/>
        <sz val="9"/>
        <color rgb="FF000000"/>
        <rFont val="Times New Roman"/>
        <family val="1"/>
      </rPr>
      <t xml:space="preserve">(2)  </t>
    </r>
    <r>
      <rPr>
        <sz val="9"/>
        <color rgb="FF000000"/>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</si>
  <si>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rPr>
        <vertAlign val="superscript"/>
        <sz val="9"/>
        <color rgb="FF000000"/>
        <rFont val="Times New Roman"/>
        <family val="1"/>
      </rPr>
      <t xml:space="preserve">(3) </t>
    </r>
    <r>
      <rPr>
        <sz val="9"/>
        <color rgb="FF000000"/>
        <rFont val="Times New Roman"/>
        <family val="1"/>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family val="1"/>
      </rPr>
      <t>2</t>
    </r>
    <r>
      <rPr>
        <sz val="9"/>
        <color rgb="FF000000"/>
        <rFont val="Times New Roman"/>
        <family val="1"/>
      </rPr>
      <t xml:space="preserve"> eq. Parties may also use other metrics (e.g. global temperature potential) to report supplemental information on aggregate emissions and removals of GHGs, expressed in CO</t>
    </r>
    <r>
      <rPr>
        <vertAlign val="subscript"/>
        <sz val="9"/>
        <color rgb="FF000000"/>
        <rFont val="Times New Roman"/>
        <family val="1"/>
      </rPr>
      <t>2</t>
    </r>
    <r>
      <rPr>
        <sz val="9"/>
        <color rgb="FF000000"/>
        <rFont val="Times New Roman"/>
        <family val="1"/>
      </rPr>
      <t xml:space="preserve"> eq. In such cases, Parties shall provide in the NID information on the values of the metrics used and the IPCC assessment report they were sourced from. </t>
    </r>
  </si>
  <si>
    <r>
      <rPr>
        <vertAlign val="superscript"/>
        <sz val="9"/>
        <color rgb="FF000000"/>
        <rFont val="Times New Roman"/>
        <family val="1"/>
      </rPr>
      <t xml:space="preserve">(4)   </t>
    </r>
    <r>
      <rPr>
        <sz val="9"/>
        <color rgb="FF000000"/>
        <rFont val="Times New Roman"/>
        <family val="1"/>
      </rPr>
      <t xml:space="preserve">Fill in net emissions/removals as reported in table Summary 1. For the purposes of reporting, the signs for removals are always negative (–) and for emissions positive (+).  </t>
    </r>
  </si>
  <si>
    <r>
      <rPr>
        <vertAlign val="superscript"/>
        <sz val="9"/>
        <color rgb="FF000000"/>
        <rFont val="Times New Roman"/>
        <family val="1"/>
      </rPr>
      <t xml:space="preserve">(5)   </t>
    </r>
    <r>
      <rPr>
        <sz val="9"/>
        <color rgb="FF000000"/>
        <rFont val="Times New Roman"/>
        <family val="1"/>
      </rPr>
      <t>Parties are asked to report emissions from international aviation and international navigation and multilateral operations, as well as CO</t>
    </r>
    <r>
      <rPr>
        <vertAlign val="subscript"/>
        <sz val="9"/>
        <color rgb="FF000000"/>
        <rFont val="Times New Roman"/>
        <family val="1"/>
      </rPr>
      <t>2</t>
    </r>
    <r>
      <rPr>
        <sz val="9"/>
        <color rgb="FF000000"/>
        <rFont val="Times New Roman"/>
        <family val="1"/>
      </rPr>
      <t xml:space="preserve"> emissions from biomass and CO</t>
    </r>
    <r>
      <rPr>
        <vertAlign val="subscript"/>
        <sz val="9"/>
        <color rgb="FF000000"/>
        <rFont val="Times New Roman"/>
        <family val="1"/>
      </rPr>
      <t>2</t>
    </r>
    <r>
      <rPr>
        <sz val="9"/>
        <color rgb="FF000000"/>
        <rFont val="Times New Roman"/>
        <family val="1"/>
      </rPr>
      <t xml:space="preserve"> captured, under memo items.  These emissions should not be included in the national total emissions from the energy sector.  The Amounts of biomass used as fuel are included in the national energy consumption but the corresponding CO</t>
    </r>
    <r>
      <rPr>
        <vertAlign val="subscript"/>
        <sz val="9"/>
        <color rgb="FF000000"/>
        <rFont val="Times New Roman"/>
        <family val="1"/>
      </rPr>
      <t>2</t>
    </r>
    <r>
      <rPr>
        <sz val="9"/>
        <color rgb="FF000000"/>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family val="1"/>
      </rPr>
      <t>2</t>
    </r>
    <r>
      <rPr>
        <sz val="9"/>
        <color rgb="FF000000"/>
        <rFont val="Times New Roman"/>
        <family val="1"/>
      </rPr>
      <t xml:space="preserve"> emissions are accounted for as a loss of biomass stocks in the LULUCF sector.  </t>
    </r>
  </si>
  <si>
    <r>
      <rPr>
        <vertAlign val="superscript"/>
        <sz val="9"/>
        <color rgb="FF000000"/>
        <rFont val="Times New Roman"/>
        <family val="1"/>
      </rPr>
      <t xml:space="preserve">(6) </t>
    </r>
    <r>
      <rPr>
        <sz val="9"/>
        <color rgb="FF000000"/>
        <rFont val="Times New Roman"/>
        <family val="1"/>
      </rPr>
      <t>In accordance with the MPGs (chapter II), for Parties that decide to report indirect CO</t>
    </r>
    <r>
      <rPr>
        <vertAlign val="subscript"/>
        <sz val="9"/>
        <color rgb="FF000000"/>
        <rFont val="Times New Roman"/>
        <family val="1"/>
      </rPr>
      <t>2</t>
    </r>
    <r>
      <rPr>
        <sz val="9"/>
        <color rgb="FF000000"/>
        <rFont val="Times New Roman"/>
        <family val="1"/>
      </rPr>
      <t xml:space="preserve"> emissions, the national totals shall be provided with and without indirect CO</t>
    </r>
    <r>
      <rPr>
        <vertAlign val="subscript"/>
        <sz val="9"/>
        <color rgb="FF000000"/>
        <rFont val="Times New Roman"/>
        <family val="1"/>
      </rPr>
      <t>2</t>
    </r>
    <r>
      <rPr>
        <sz val="9"/>
        <color rgb="FF000000"/>
        <rFont val="Times New Roman"/>
        <family val="1"/>
      </rPr>
      <t xml:space="preserve">. </t>
    </r>
  </si>
  <si>
    <r>
      <rPr>
        <vertAlign val="superscript"/>
        <sz val="9"/>
        <color rgb="FF000000"/>
        <rFont val="Times New Roman"/>
        <family val="1"/>
      </rPr>
      <t xml:space="preserve">(7) </t>
    </r>
    <r>
      <rPr>
        <sz val="9"/>
        <color rgb="FF000000"/>
        <rFont val="Times New Roman"/>
        <family val="1"/>
      </rPr>
      <t xml:space="preserve"> In accordance with the MPGs (chapter II), HFC and PFC emissions should be reported for each relevant chemical.  However, if it is not possible to report values for each chemical (i.e. mixtures, confidential data, lack of disaggregation), this row could be used for reporting aggregate figures for HFCs and PFCs. Note that the unit used for this row is kt CO</t>
    </r>
    <r>
      <rPr>
        <vertAlign val="subscript"/>
        <sz val="9"/>
        <color rgb="FF000000"/>
        <rFont val="Times New Roman"/>
        <family val="1"/>
      </rPr>
      <t xml:space="preserve">2 </t>
    </r>
    <r>
      <rPr>
        <sz val="9"/>
        <color rgb="FF000000"/>
        <rFont val="Times New Roman"/>
        <family val="1"/>
      </rPr>
      <t xml:space="preserve">eq. and that appropriate notation keys should be entered in the cells for the individual chemicals.  </t>
    </r>
  </si>
  <si>
    <r>
      <rPr>
        <vertAlign val="superscript"/>
        <sz val="9"/>
        <color rgb="FF000000"/>
        <rFont val="Times New Roman"/>
        <family val="1"/>
      </rPr>
      <t xml:space="preserve">(8) </t>
    </r>
    <r>
      <rPr>
        <sz val="9"/>
        <color rgb="FF000000"/>
        <rFont val="Times New Roman"/>
        <family val="1"/>
      </rPr>
      <t xml:space="preserve"> Includes net CO</t>
    </r>
    <r>
      <rPr>
        <vertAlign val="subscript"/>
        <sz val="9"/>
        <color rgb="FF000000"/>
        <rFont val="Times New Roman"/>
        <family val="1"/>
      </rPr>
      <t>2</t>
    </r>
    <r>
      <rPr>
        <sz val="9"/>
        <color rgb="FF000000"/>
        <rFont val="Times New Roman"/>
        <family val="1"/>
      </rPr>
      <t>, CH</t>
    </r>
    <r>
      <rPr>
        <vertAlign val="subscript"/>
        <sz val="9"/>
        <color rgb="FF000000"/>
        <rFont val="Times New Roman"/>
        <family val="1"/>
      </rPr>
      <t>4</t>
    </r>
    <r>
      <rPr>
        <sz val="9"/>
        <color rgb="FF000000"/>
        <rFont val="Times New Roman"/>
        <family val="1"/>
      </rPr>
      <t xml:space="preserve"> and N</t>
    </r>
    <r>
      <rPr>
        <vertAlign val="subscript"/>
        <sz val="9"/>
        <color rgb="FF000000"/>
        <rFont val="Times New Roman"/>
        <family val="1"/>
      </rPr>
      <t>2</t>
    </r>
    <r>
      <rPr>
        <sz val="9"/>
        <color rgb="FF000000"/>
        <rFont val="Times New Roman"/>
        <family val="1"/>
      </rPr>
      <t xml:space="preserve">O from LULUCF. </t>
    </r>
  </si>
  <si>
    <t xml:space="preserve">Parties should provide a detailed description of emission trends in chapter 2 ("Trends in greenhouse gas emissions") and, as appropriate, in the corresponding chapters 3 to 8 of the NID. Use this documentation box to provide references to </t>
  </si>
  <si>
    <t>relevant sections of the NID, if any additional information and further details are needed to explain the contents of this table.  </t>
  </si>
  <si>
    <t>All</t>
  </si>
  <si>
    <t>SUMMARY TABLE ON THE USE OF FLEXIBILITY PROVISIONS</t>
  </si>
  <si>
    <t>MPG flexibility provision</t>
  </si>
  <si>
    <t>Sector</t>
  </si>
  <si>
    <t>Category</t>
  </si>
  <si>
    <t xml:space="preserve">Gas </t>
  </si>
  <si>
    <t>Description of the application of flexibility</t>
  </si>
  <si>
    <t>Clarification of capacity constraint</t>
  </si>
  <si>
    <t>Timeframe for improvement</t>
  </si>
  <si>
    <t>Progress made in addressing areas of improvement</t>
  </si>
  <si>
    <t>para. 25</t>
  </si>
  <si>
    <t>Key categories were identified with a threshold of 85%.</t>
  </si>
  <si>
    <t>Lack of information available to estimate emissions with a higher Tier.
Lack of human resources and technical capacity for the analysis of a higher amount of key categories and the development of local methodologies and emission factors.</t>
  </si>
  <si>
    <t>BTR3 - to be defined</t>
  </si>
  <si>
    <t>Within the framework of international projects, consultancies were carried out for the development of Tier 2 methodologies.
Joint work with other state and private agencies is pursued and facilitates the development of methodologies in compliance with the IPCC Guidelines decision trees.</t>
  </si>
  <si>
    <t>para. 29</t>
  </si>
  <si>
    <t>Quantitative uncertainty was estimated only for the last year of the inventory.</t>
  </si>
  <si>
    <t>Limited work team for the tasks related to uncertainty estimation, considering all tasks needed for the preparation and submission of the reports in a complete and timely manner.</t>
  </si>
  <si>
    <t>The estimation of quantitative uncertainty and trend uncertainty assessment was incorporated in the improvement plan.</t>
  </si>
  <si>
    <t>para. 34</t>
  </si>
  <si>
    <t>Quality control and quality assurance procedures have not been formalized in a plan according to the structure provided in the IPCC Guidelines.</t>
  </si>
  <si>
    <t>Limited work team for the elaboration of the quality control and quality assurance plan, considering all tasks needed for the preparation and submission of the reports in a complete and timely manner.</t>
  </si>
  <si>
    <t>The following inputs were developed as a basis for the QA/QC plan:
- Draft of quality control procedure in the estimation, currently being revised and improved for its systematic implementation.
- Improvement plan considering activities to strengthen internal control.</t>
  </si>
  <si>
    <t>para. 35</t>
  </si>
  <si>
    <t>The following inputs were developed as a basis for the QA/QC plan:
- Draft of quality control procedure in the estimation, currently being revised and improved for its systematic implementation.
-  Improvement plan considering activities to strengthen internal control.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</si>
</sst>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
    <numFmt numFmtId="165" formatCode="0.0%"/>
    <numFmt numFmtId="166" formatCode="#,##0.0"/>
    <numFmt numFmtId="167" formatCode="#,##0.00_ ;\-#,##0.00\ "/>
  </numFmts>
  <fonts count="101">
    <font>
      <sz val="10"/>
      <name val="Arial"/>
      <family val="2"/>
    </font>
    <font>
      <sz val="11"/>
      <color theme="1"/>
      <name val="Aptos Narrow"/>
      <family val="2"/>
      <scheme val="minor"/>
    </font>
    <font>
      <sz val="10"/>
      <color theme="1"/>
      <name val="Times New Roman"/>
      <family val="1"/>
    </font>
    <font>
      <u/>
      <sz val="10"/>
      <color rgb="FF0563C1"/>
      <name val="Times New Roman"/>
      <family val="1"/>
    </font>
    <font>
      <b/>
      <sz val="12"/>
      <color theme="1"/>
      <name val="Times New Roman"/>
      <family val="1"/>
    </font>
    <font>
      <sz val="9"/>
      <color rgb="FF000000"/>
      <name val="Times New Roman"/>
      <family val="1"/>
    </font>
    <font>
      <sz val="9"/>
      <color theme="1"/>
      <name val="Times New Roman"/>
      <family val="1"/>
    </font>
    <font>
      <b/>
      <sz val="9"/>
      <color theme="1"/>
      <name val="Times New Roman"/>
      <family val="1"/>
    </font>
    <font>
      <sz val="10"/>
      <color theme="1"/>
      <name val="Arial"/>
      <family val="2"/>
    </font>
    <font>
      <vertAlign val="superscript"/>
      <sz val="9"/>
      <color theme="1"/>
      <name val="Times New Roman"/>
      <family val="1"/>
    </font>
    <font>
      <vertAlign val="superscript"/>
      <sz val="9"/>
      <color rgb="FF000000"/>
      <name val="Times New Roman"/>
      <family val="1"/>
    </font>
    <font>
      <b/>
      <sz val="9"/>
      <color rgb="FF000000"/>
      <name val="Times New Roman"/>
      <family val="1"/>
    </font>
    <font>
      <u/>
      <sz val="10"/>
      <color rgb="FF0563C1"/>
      <name val="Arial"/>
      <family val="2"/>
    </font>
    <font>
      <u/>
      <sz val="9"/>
      <color theme="1"/>
      <name val="Times New Roman"/>
      <family val="1"/>
    </font>
    <font>
      <u/>
      <sz val="10"/>
      <color theme="1"/>
      <name val="Arial"/>
      <family val="2"/>
    </font>
    <font>
      <b/>
      <u/>
      <sz val="12"/>
      <color theme="1"/>
      <name val="Times New Roman"/>
      <family val="1"/>
    </font>
    <font>
      <b/>
      <sz val="10"/>
      <color theme="1"/>
      <name val="Arial"/>
      <family val="2"/>
    </font>
    <font>
      <sz val="10"/>
      <color rgb="FF000000"/>
      <name val="Arial"/>
      <family val="2"/>
    </font>
    <font>
      <b/>
      <sz val="12"/>
      <color rgb="FF000000"/>
      <name val="Times New Roman"/>
      <family val="1"/>
    </font>
    <font>
      <sz val="10"/>
      <color rgb="FF000000"/>
      <name val="Times New Roman"/>
      <family val="1"/>
    </font>
    <font>
      <b/>
      <i/>
      <sz val="9"/>
      <color rgb="FF000000"/>
      <name val="Times New Roman"/>
      <family val="1"/>
    </font>
    <font>
      <i/>
      <sz val="9"/>
      <color theme="1"/>
      <name val="Times New Roman"/>
      <family val="1"/>
    </font>
    <font>
      <vertAlign val="superscript"/>
      <sz val="10"/>
      <color rgb="FF000000"/>
      <name val="Times New Roman"/>
      <family val="1"/>
    </font>
    <font>
      <b/>
      <sz val="10"/>
      <color rgb="FF000000"/>
      <name val="Times New Roman"/>
      <family val="1"/>
    </font>
    <font>
      <b/>
      <i/>
      <sz val="9"/>
      <color theme="1"/>
      <name val="Times New Roman"/>
      <family val="1"/>
    </font>
    <font>
      <sz val="9"/>
      <color theme="1"/>
      <name val="Arial"/>
      <family val="2"/>
    </font>
    <font>
      <sz val="9"/>
      <color theme="1"/>
      <name val="Cambria"/>
      <family val="1"/>
    </font>
    <font>
      <sz val="9"/>
      <color rgb="FF000000"/>
      <name val="Arial"/>
      <family val="2"/>
    </font>
    <font>
      <sz val="12"/>
      <color theme="1"/>
      <name val="Times New Roman"/>
      <family val="1"/>
    </font>
    <font>
      <i/>
      <sz val="10"/>
      <color rgb="FFFF0000"/>
      <name val="Times New Roman"/>
      <family val="1"/>
    </font>
    <font>
      <b/>
      <sz val="10"/>
      <color theme="1"/>
      <name val="Times New Roman"/>
      <family val="1"/>
    </font>
    <font>
      <strike/>
      <sz val="9"/>
      <color theme="1"/>
      <name val="Times New Roman"/>
      <family val="1"/>
    </font>
    <font>
      <b/>
      <sz val="9"/>
      <color rgb="FFFF0000"/>
      <name val="Times New Roman"/>
      <family val="1"/>
    </font>
    <font>
      <sz val="9"/>
      <color rgb="FFFF0000"/>
      <name val="Times New Roman"/>
      <family val="1"/>
    </font>
    <font>
      <sz val="14"/>
      <color theme="1"/>
      <name val="Times New Roman"/>
      <family val="1"/>
    </font>
    <font>
      <sz val="10"/>
      <color rgb="FFFF0000"/>
      <name val="Times New Roman"/>
      <family val="1"/>
    </font>
    <font>
      <sz val="10"/>
      <color rgb="FFFF0000"/>
      <name val="Arial"/>
      <family val="2"/>
    </font>
    <font>
      <b/>
      <sz val="9"/>
      <color theme="1"/>
      <name val="Cambria"/>
      <family val="1"/>
    </font>
    <font>
      <i/>
      <sz val="10"/>
      <color theme="1"/>
      <name val="Times New Roman"/>
      <family val="1"/>
    </font>
    <font>
      <i/>
      <sz val="18"/>
      <color rgb="FFFF0000"/>
      <name val="Arial"/>
      <family val="2"/>
    </font>
    <font>
      <sz val="12"/>
      <color rgb="FFFF0000"/>
      <name val="Times New Roman"/>
      <family val="1"/>
    </font>
    <font>
      <sz val="11"/>
      <color rgb="FF000000"/>
      <name val="Calibri"/>
      <family val="2"/>
    </font>
    <font>
      <i/>
      <sz val="8"/>
      <color rgb="FFFF0000"/>
      <name val="Calibri"/>
      <family val="2"/>
    </font>
    <font>
      <sz val="11"/>
      <color rgb="FFFF0000"/>
      <name val="Calibri"/>
      <family val="2"/>
    </font>
    <font>
      <sz val="11"/>
      <color theme="1"/>
      <name val="Calibri"/>
      <family val="2"/>
    </font>
    <font>
      <sz val="11"/>
      <color theme="1"/>
      <name val="Times New Roman"/>
      <family val="1"/>
    </font>
    <font>
      <b/>
      <sz val="11"/>
      <color theme="1"/>
      <name val="Times New Roman"/>
      <family val="1"/>
    </font>
    <font>
      <sz val="11"/>
      <color rgb="FF000000"/>
      <name val="Times New Roman"/>
      <family val="1"/>
    </font>
    <font>
      <vertAlign val="superscript"/>
      <sz val="9"/>
      <color rgb="FF000000"/>
      <name val="Calibri"/>
      <family val="2"/>
    </font>
    <font>
      <strike/>
      <sz val="10"/>
      <color theme="1"/>
      <name val="Cambria"/>
      <family val="1"/>
    </font>
    <font>
      <sz val="12"/>
      <color rgb="FF000000"/>
      <name val="Times New Roman"/>
      <family val="1"/>
    </font>
    <font>
      <i/>
      <sz val="10"/>
      <color rgb="FF000000"/>
      <name val="Times New Roman"/>
      <family val="1"/>
    </font>
    <font>
      <vertAlign val="superscript"/>
      <sz val="10"/>
      <color theme="1"/>
      <name val="Times New Roman"/>
      <family val="1"/>
    </font>
    <font>
      <b/>
      <sz val="9"/>
      <name val="Times New Roman"/>
      <family val="1"/>
    </font>
    <font>
      <b/>
      <vertAlign val="subscript"/>
      <sz val="9"/>
      <name val="Times New Roman"/>
      <family val="1"/>
    </font>
    <font>
      <sz val="9"/>
      <name val="Times New Roman"/>
      <family val="1"/>
    </font>
    <font>
      <vertAlign val="superscript"/>
      <sz val="9"/>
      <name val="Times New Roman"/>
      <family val="1"/>
    </font>
    <font>
      <vertAlign val="subscript"/>
      <sz val="9"/>
      <name val="Times New Roman"/>
      <family val="1"/>
    </font>
    <font>
      <vertAlign val="subscript"/>
      <sz val="9"/>
      <color rgb="FF000000"/>
      <name val="Times New Roman"/>
      <family val="1"/>
    </font>
    <font>
      <b/>
      <vertAlign val="superscript"/>
      <sz val="9"/>
      <name val="Times New Roman"/>
      <family val="1"/>
    </font>
    <font>
      <vertAlign val="superscript"/>
      <sz val="9"/>
      <color rgb="FF8497B0"/>
      <name val="Times New Roman"/>
      <family val="1"/>
    </font>
    <font>
      <i/>
      <sz val="9"/>
      <name val="Times New Roman"/>
      <family val="1"/>
    </font>
    <font>
      <b/>
      <i/>
      <sz val="9"/>
      <name val="Times New Roman"/>
      <family val="1"/>
    </font>
    <font>
      <sz val="9"/>
      <color rgb="FF000000"/>
      <name val="Calibri"/>
      <family val="2"/>
    </font>
    <font>
      <b/>
      <vertAlign val="subscript"/>
      <sz val="12"/>
      <color rgb="FF000000"/>
      <name val="Times New Roman"/>
      <family val="1"/>
    </font>
    <font>
      <b/>
      <vertAlign val="superscript"/>
      <sz val="9"/>
      <color rgb="FF000000"/>
      <name val="Times New Roman"/>
      <family val="1"/>
    </font>
    <font>
      <b/>
      <vertAlign val="subscript"/>
      <sz val="9"/>
      <color rgb="FF000000"/>
      <name val="Times New Roman"/>
      <family val="1"/>
    </font>
    <font>
      <i/>
      <sz val="9"/>
      <color rgb="FF000000"/>
      <name val="Times New Roman"/>
      <family val="1"/>
    </font>
    <font>
      <vertAlign val="subscript"/>
      <sz val="10"/>
      <color rgb="FF000000"/>
      <name val="Times New Roman"/>
      <family val="1"/>
    </font>
    <font>
      <b/>
      <vertAlign val="superscript"/>
      <sz val="10"/>
      <color rgb="FF000000"/>
      <name val="Times New Roman"/>
      <family val="1"/>
    </font>
    <font>
      <b/>
      <sz val="12"/>
      <name val="Times New Roman"/>
      <family val="1"/>
    </font>
    <font>
      <b/>
      <vertAlign val="subscript"/>
      <sz val="12"/>
      <name val="Times New Roman"/>
      <family val="1"/>
    </font>
    <font>
      <vertAlign val="superscript"/>
      <sz val="11"/>
      <name val="Times New Roman"/>
      <family val="1"/>
    </font>
    <font>
      <b/>
      <sz val="10"/>
      <name val="Times New Roman"/>
      <family val="1"/>
    </font>
    <font>
      <b/>
      <vertAlign val="superscript"/>
      <sz val="10"/>
      <name val="Times New Roman"/>
      <family val="1"/>
    </font>
    <font>
      <b/>
      <vertAlign val="subscript"/>
      <sz val="10"/>
      <name val="Times New Roman"/>
      <family val="1"/>
    </font>
    <font>
      <vertAlign val="superscript"/>
      <sz val="12"/>
      <name val="Times New Roman"/>
      <family val="1"/>
    </font>
    <font>
      <sz val="12"/>
      <name val="Times New Roman"/>
      <family val="1"/>
    </font>
    <font>
      <b/>
      <vertAlign val="superscript"/>
      <sz val="12"/>
      <name val="Times New Roman"/>
      <family val="1"/>
    </font>
    <font>
      <strike/>
      <sz val="9"/>
      <color rgb="FF000000"/>
      <name val="Times New Roman"/>
      <family val="1"/>
    </font>
    <font>
      <vertAlign val="superscript"/>
      <sz val="10"/>
      <name val="Times New Roman"/>
      <family val="1"/>
    </font>
    <font>
      <b/>
      <vertAlign val="subscript"/>
      <sz val="11"/>
      <name val="Times New Roman"/>
      <family val="1"/>
    </font>
    <font>
      <b/>
      <i/>
      <vertAlign val="superscript"/>
      <sz val="9"/>
      <name val="Times New Roman"/>
      <family val="1"/>
    </font>
    <font>
      <b/>
      <strike/>
      <sz val="9"/>
      <name val="Times New Roman"/>
      <family val="1"/>
    </font>
    <font>
      <b/>
      <vertAlign val="subscript"/>
      <sz val="10"/>
      <color rgb="FF000000"/>
      <name val="Times New Roman"/>
      <family val="1"/>
    </font>
    <font>
      <i/>
      <sz val="10"/>
      <name val="Times New Roman"/>
      <family val="1"/>
    </font>
    <font>
      <sz val="10"/>
      <name val="Times New Roman"/>
      <family val="1"/>
    </font>
    <font>
      <vertAlign val="subscript"/>
      <sz val="10"/>
      <name val="Times New Roman"/>
      <family val="1"/>
    </font>
    <font>
      <b/>
      <sz val="10"/>
      <name val="Arial"/>
      <family val="2"/>
    </font>
    <font>
      <vertAlign val="subscript"/>
      <sz val="9"/>
      <color theme="1"/>
      <name val="Times New Roman"/>
      <family val="1"/>
    </font>
    <font>
      <sz val="10"/>
      <name val="Arial"/>
      <family val="2"/>
    </font>
    <font>
      <sz val="11"/>
      <color rgb="FFFF0000"/>
      <name val="Aptos Narrow"/>
      <family val="2"/>
      <scheme val="minor"/>
    </font>
    <font>
      <b/>
      <sz val="15"/>
      <color rgb="FF000000"/>
      <name val="Times New Roman"/>
      <family val="1"/>
    </font>
    <font>
      <sz val="15"/>
      <color rgb="FF000000"/>
      <name val="Times New Roman"/>
      <family val="1"/>
    </font>
    <font>
      <b/>
      <sz val="15"/>
      <color rgb="FF000000"/>
      <name val="Arial"/>
      <family val="2"/>
    </font>
    <font>
      <b/>
      <sz val="10"/>
      <color rgb="FF000000"/>
      <name val="Arial"/>
      <family val="2"/>
    </font>
    <font>
      <sz val="11"/>
      <color rgb="FF000000"/>
      <name val="Aptos Narrow"/>
      <family val="2"/>
      <scheme val="minor"/>
    </font>
    <font>
      <b/>
      <sz val="10"/>
      <color rgb="FFFF0000"/>
      <name val="Arial"/>
      <family val="2"/>
    </font>
    <font>
      <u/>
      <sz val="11"/>
      <color theme="10"/>
      <name val="Aptos Narrow"/>
      <family val="2"/>
      <scheme val="minor"/>
    </font>
    <font>
      <u/>
      <sz val="10"/>
      <color theme="10"/>
      <name val="Times New Roman"/>
      <family val="1"/>
    </font>
    <font>
      <sz val="8"/>
      <color rgb="FF000000"/>
      <name val="Montserrat"/>
      <charset val="1"/>
    </font>
  </fonts>
  <fills count="11">
    <fill>
      <patternFill patternType="none"/>
    </fill>
    <fill>
      <patternFill patternType="gray125"/>
    </fill>
    <fill>
      <patternFill patternType="solid">
        <fgColor rgb="FFCCFFCC"/>
        <bgColor rgb="FFCCFFFF"/>
      </patternFill>
    </fill>
    <fill>
      <patternFill patternType="solid">
        <fgColor rgb="FF969696"/>
        <bgColor rgb="FF8497B0"/>
      </patternFill>
    </fill>
    <fill>
      <patternFill patternType="solid">
        <fgColor rgb="FFFFFFFF"/>
        <bgColor rgb="FFE7E6E6"/>
      </patternFill>
    </fill>
    <fill>
      <patternFill patternType="solid">
        <fgColor rgb="FFFFCC99"/>
        <bgColor rgb="FFE7E6E6"/>
      </patternFill>
    </fill>
    <fill>
      <patternFill patternType="solid">
        <fgColor rgb="FFA6A6A6"/>
        <bgColor rgb="FF969696"/>
      </patternFill>
    </fill>
    <fill>
      <patternFill patternType="solid">
        <fgColor theme="0" tint="-0.34998626667073579"/>
        <bgColor rgb="FFE7E6E6"/>
      </patternFill>
    </fill>
    <fill>
      <patternFill patternType="solid">
        <fgColor rgb="FF808080"/>
        <bgColor rgb="FF7F7F7F"/>
      </patternFill>
    </fill>
    <fill>
      <patternFill patternType="solid">
        <fgColor rgb="FFCCFFFF"/>
        <bgColor rgb="FFCCFFFF"/>
      </patternFill>
    </fill>
    <fill>
      <patternFill patternType="solid">
        <fgColor indexed="27"/>
        <bgColor indexed="64"/>
      </patternFill>
    </fill>
  </fills>
  <borders count="149">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bottom style="double">
        <color auto="1"/>
      </bottom>
      <diagonal/>
    </border>
    <border>
      <left style="thin">
        <color auto="1"/>
      </left>
      <right style="medium">
        <color auto="1"/>
      </right>
      <top style="thin">
        <color auto="1"/>
      </top>
      <bottom style="double">
        <color auto="1"/>
      </bottom>
      <diagonal/>
    </border>
    <border>
      <left style="medium">
        <color auto="1"/>
      </left>
      <right style="medium">
        <color auto="1"/>
      </right>
      <top style="thin">
        <color auto="1"/>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medium">
        <color auto="1"/>
      </left>
      <right style="medium">
        <color auto="1"/>
      </right>
      <top style="double">
        <color auto="1"/>
      </top>
      <bottom/>
      <diagonal/>
    </border>
    <border>
      <left style="medium">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bottom style="thin">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medium">
        <color auto="1"/>
      </right>
      <top/>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top/>
      <bottom style="thin">
        <color auto="1"/>
      </bottom>
      <diagonal/>
    </border>
    <border>
      <left/>
      <right style="medium">
        <color auto="1"/>
      </right>
      <top/>
      <bottom style="thin">
        <color auto="1"/>
      </bottom>
      <diagonal/>
    </border>
    <border>
      <left style="medium">
        <color auto="1"/>
      </left>
      <right/>
      <top style="thin">
        <color auto="1"/>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thin">
        <color auto="1"/>
      </right>
      <top style="double">
        <color auto="1"/>
      </top>
      <bottom style="thin">
        <color auto="1"/>
      </bottom>
      <diagonal/>
    </border>
    <border>
      <left/>
      <right style="medium">
        <color auto="1"/>
      </right>
      <top style="thin">
        <color auto="1"/>
      </top>
      <bottom style="thin">
        <color auto="1"/>
      </bottom>
      <diagonal/>
    </border>
    <border>
      <left style="thin">
        <color auto="1"/>
      </left>
      <right style="thin">
        <color auto="1"/>
      </right>
      <top/>
      <bottom style="medium">
        <color auto="1"/>
      </bottom>
      <diagonal/>
    </border>
    <border>
      <left style="medium">
        <color auto="1"/>
      </left>
      <right/>
      <top style="thin">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style="medium">
        <color auto="1"/>
      </right>
      <top style="thin">
        <color auto="1"/>
      </top>
      <bottom style="medium">
        <color auto="1"/>
      </bottom>
      <diagonal/>
    </border>
    <border>
      <left/>
      <right/>
      <top style="thin">
        <color auto="1"/>
      </top>
      <bottom/>
      <diagonal/>
    </border>
    <border>
      <left/>
      <right style="medium">
        <color auto="1"/>
      </right>
      <top style="thin">
        <color auto="1"/>
      </top>
      <bottom/>
      <diagonal/>
    </border>
    <border>
      <left style="thin">
        <color auto="1"/>
      </left>
      <right style="medium">
        <color auto="1"/>
      </right>
      <top style="double">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thin">
        <color auto="1"/>
      </right>
      <top/>
      <bottom style="double">
        <color auto="1"/>
      </bottom>
      <diagonal/>
    </border>
    <border>
      <left style="thin">
        <color auto="1"/>
      </left>
      <right style="medium">
        <color auto="1"/>
      </right>
      <top/>
      <bottom style="double">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style="thin">
        <color auto="1"/>
      </right>
      <top/>
      <bottom/>
      <diagonal/>
    </border>
    <border>
      <left style="thin">
        <color auto="1"/>
      </left>
      <right/>
      <top/>
      <bottom style="thin">
        <color auto="1"/>
      </bottom>
      <diagonal/>
    </border>
    <border>
      <left style="thin">
        <color auto="1"/>
      </left>
      <right/>
      <top style="thin">
        <color auto="1"/>
      </top>
      <bottom style="medium">
        <color auto="1"/>
      </bottom>
      <diagonal/>
    </border>
    <border>
      <left style="medium">
        <color auto="1"/>
      </left>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bottom style="medium">
        <color auto="1"/>
      </bottom>
      <diagonal/>
    </border>
    <border>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bottom style="double">
        <color auto="1"/>
      </bottom>
      <diagonal/>
    </border>
    <border>
      <left style="medium">
        <color auto="1"/>
      </left>
      <right style="thin">
        <color auto="1"/>
      </right>
      <top style="double">
        <color auto="1"/>
      </top>
      <bottom style="thin">
        <color auto="1"/>
      </bottom>
      <diagonal/>
    </border>
    <border>
      <left/>
      <right style="thin">
        <color auto="1"/>
      </right>
      <top style="medium">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medium">
        <color auto="1"/>
      </right>
      <top style="double">
        <color auto="1"/>
      </top>
      <bottom style="thin">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top style="thin">
        <color auto="1"/>
      </top>
      <bottom style="double">
        <color auto="1"/>
      </bottom>
      <diagonal/>
    </border>
    <border>
      <left/>
      <right style="medium">
        <color auto="1"/>
      </right>
      <top style="thin">
        <color auto="1"/>
      </top>
      <bottom style="double">
        <color auto="1"/>
      </bottom>
      <diagonal/>
    </border>
    <border>
      <left style="medium">
        <color auto="1"/>
      </left>
      <right/>
      <top style="double">
        <color auto="1"/>
      </top>
      <bottom style="thin">
        <color auto="1"/>
      </bottom>
      <diagonal/>
    </border>
    <border>
      <left style="thin">
        <color auto="1"/>
      </left>
      <right/>
      <top/>
      <bottom/>
      <diagonal/>
    </border>
    <border>
      <left/>
      <right style="thin">
        <color auto="1"/>
      </right>
      <top style="double">
        <color auto="1"/>
      </top>
      <bottom/>
      <diagonal/>
    </border>
    <border>
      <left/>
      <right style="medium">
        <color auto="1"/>
      </right>
      <top style="double">
        <color auto="1"/>
      </top>
      <bottom/>
      <diagonal/>
    </border>
    <border>
      <left style="medium">
        <color auto="1"/>
      </left>
      <right style="thin">
        <color auto="1"/>
      </right>
      <top style="double">
        <color auto="1"/>
      </top>
      <bottom style="medium">
        <color auto="1"/>
      </bottom>
      <diagonal/>
    </border>
    <border>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top/>
      <bottom style="medium">
        <color auto="1"/>
      </bottom>
      <diagonal/>
    </border>
    <border>
      <left style="medium">
        <color auto="1"/>
      </left>
      <right style="medium">
        <color auto="1"/>
      </right>
      <top style="double">
        <color auto="1"/>
      </top>
      <bottom style="medium">
        <color auto="1"/>
      </bottom>
      <diagonal/>
    </border>
    <border>
      <left style="medium">
        <color auto="1"/>
      </left>
      <right/>
      <top style="thin">
        <color auto="1"/>
      </top>
      <bottom style="double">
        <color auto="1"/>
      </bottom>
      <diagonal/>
    </border>
    <border>
      <left style="medium">
        <color auto="1"/>
      </left>
      <right style="medium">
        <color auto="1"/>
      </right>
      <top style="medium">
        <color auto="1"/>
      </top>
      <bottom style="double">
        <color auto="1"/>
      </bottom>
      <diagonal/>
    </border>
    <border>
      <left style="medium">
        <color auto="1"/>
      </left>
      <right style="medium">
        <color auto="1"/>
      </right>
      <top style="medium">
        <color auto="1"/>
      </top>
      <bottom/>
      <diagonal/>
    </border>
    <border>
      <left style="medium">
        <color auto="1"/>
      </left>
      <right style="medium">
        <color auto="1"/>
      </right>
      <top/>
      <bottom style="double">
        <color auto="1"/>
      </bottom>
      <diagonal/>
    </border>
    <border>
      <left/>
      <right style="medium">
        <color auto="1"/>
      </right>
      <top/>
      <bottom style="double">
        <color auto="1"/>
      </bottom>
      <diagonal/>
    </border>
    <border>
      <left style="medium">
        <color auto="1"/>
      </left>
      <right style="medium">
        <color auto="1"/>
      </right>
      <top/>
      <bottom style="medium">
        <color auto="1"/>
      </bottom>
      <diagonal/>
    </border>
    <border>
      <left style="thin">
        <color auto="1"/>
      </left>
      <right style="medium">
        <color auto="1"/>
      </right>
      <top style="double">
        <color auto="1"/>
      </top>
      <bottom style="medium">
        <color auto="1"/>
      </bottom>
      <diagonal/>
    </border>
    <border>
      <left style="medium">
        <color auto="1"/>
      </left>
      <right style="thin">
        <color auto="1"/>
      </right>
      <top/>
      <bottom style="medium">
        <color auto="1"/>
      </bottom>
      <diagonal/>
    </border>
    <border>
      <left style="medium">
        <color auto="1"/>
      </left>
      <right style="medium">
        <color auto="1"/>
      </right>
      <top style="double">
        <color auto="1"/>
      </top>
      <bottom style="thin">
        <color auto="1"/>
      </bottom>
      <diagonal/>
    </border>
    <border>
      <left style="medium">
        <color auto="1"/>
      </left>
      <right style="thin">
        <color auto="1"/>
      </right>
      <top style="thin">
        <color auto="1"/>
      </top>
      <bottom style="double">
        <color auto="1"/>
      </bottom>
      <diagonal/>
    </border>
    <border>
      <left/>
      <right style="thin">
        <color auto="1"/>
      </right>
      <top style="double">
        <color auto="1"/>
      </top>
      <bottom style="thin">
        <color auto="1"/>
      </bottom>
      <diagonal/>
    </border>
    <border>
      <left/>
      <right/>
      <top style="double">
        <color auto="1"/>
      </top>
      <bottom/>
      <diagonal/>
    </border>
    <border>
      <left style="medium">
        <color auto="1"/>
      </left>
      <right style="medium">
        <color auto="1"/>
      </right>
      <top style="medium">
        <color auto="1"/>
      </top>
      <bottom style="medium">
        <color auto="1"/>
      </bottom>
      <diagonal/>
    </border>
    <border>
      <left style="medium">
        <color auto="1"/>
      </left>
      <right/>
      <top style="double">
        <color auto="1"/>
      </top>
      <bottom style="medium">
        <color auto="1"/>
      </bottom>
      <diagonal/>
    </border>
    <border diagonalDown="1">
      <left style="medium">
        <color auto="1"/>
      </left>
      <right style="thin">
        <color auto="1"/>
      </right>
      <top style="medium">
        <color auto="1"/>
      </top>
      <bottom style="thin">
        <color auto="1"/>
      </bottom>
      <diagonal style="thin">
        <color auto="1"/>
      </diagonal>
    </border>
    <border>
      <left/>
      <right/>
      <top style="thin">
        <color auto="1"/>
      </top>
      <bottom style="double">
        <color auto="1"/>
      </bottom>
      <diagonal/>
    </border>
    <border>
      <left/>
      <right/>
      <top style="double">
        <color auto="1"/>
      </top>
      <bottom style="medium">
        <color auto="1"/>
      </bottom>
      <diagonal/>
    </border>
    <border>
      <left style="thin">
        <color auto="1"/>
      </left>
      <right/>
      <top style="double">
        <color auto="1"/>
      </top>
      <bottom style="medium">
        <color auto="1"/>
      </bottom>
      <diagonal/>
    </border>
    <border>
      <left/>
      <right style="medium">
        <color auto="1"/>
      </right>
      <top style="double">
        <color auto="1"/>
      </top>
      <bottom style="medium">
        <color auto="1"/>
      </bottom>
      <diagonal/>
    </border>
    <border>
      <left style="thin">
        <color auto="1"/>
      </left>
      <right style="thin">
        <color auto="1"/>
      </right>
      <top style="double">
        <color auto="1"/>
      </top>
      <bottom style="double">
        <color auto="1"/>
      </bottom>
      <diagonal/>
    </border>
    <border>
      <left style="medium">
        <color rgb="FF000000"/>
      </left>
      <right/>
      <top style="medium">
        <color rgb="FF000000"/>
      </top>
      <bottom style="thin">
        <color indexed="64"/>
      </bottom>
      <diagonal/>
    </border>
    <border>
      <left/>
      <right/>
      <top style="medium">
        <color rgb="FF000000"/>
      </top>
      <bottom style="thin">
        <color indexed="64"/>
      </bottom>
      <diagonal/>
    </border>
    <border>
      <left/>
      <right style="medium">
        <color rgb="FF000000"/>
      </right>
      <top style="medium">
        <color rgb="FF000000"/>
      </top>
      <bottom style="thin">
        <color indexed="64"/>
      </bottom>
      <diagonal/>
    </border>
    <border>
      <left style="medium">
        <color rgb="FF000000"/>
      </left>
      <right style="thin">
        <color indexed="64"/>
      </right>
      <top/>
      <bottom/>
      <diagonal/>
    </border>
    <border>
      <left style="thin">
        <color auto="1"/>
      </left>
      <right style="medium">
        <color rgb="FF000000"/>
      </right>
      <top style="thin">
        <color auto="1"/>
      </top>
      <bottom/>
      <diagonal/>
    </border>
    <border>
      <left style="medium">
        <color rgb="FF000000"/>
      </left>
      <right style="thin">
        <color indexed="64"/>
      </right>
      <top style="medium">
        <color rgb="FF000000"/>
      </top>
      <bottom style="thin">
        <color indexed="64"/>
      </bottom>
      <diagonal/>
    </border>
    <border>
      <left/>
      <right style="thin">
        <color indexed="64"/>
      </right>
      <top style="medium">
        <color rgb="FF000000"/>
      </top>
      <bottom style="thin">
        <color indexed="64"/>
      </bottom>
      <diagonal/>
    </border>
    <border>
      <left style="medium">
        <color rgb="FF000000"/>
      </left>
      <right style="thin">
        <color indexed="64"/>
      </right>
      <top/>
      <bottom style="thin">
        <color indexed="64"/>
      </bottom>
      <diagonal/>
    </border>
    <border>
      <left/>
      <right style="medium">
        <color rgb="FF000000"/>
      </right>
      <top/>
      <bottom style="thin">
        <color indexed="64"/>
      </bottom>
      <diagonal/>
    </border>
    <border>
      <left/>
      <right style="medium">
        <color rgb="FF000000"/>
      </right>
      <top/>
      <bottom/>
      <diagonal/>
    </border>
    <border>
      <left style="thin">
        <color auto="1"/>
      </left>
      <right style="medium">
        <color rgb="FF000000"/>
      </right>
      <top/>
      <bottom style="thin">
        <color auto="1"/>
      </bottom>
      <diagonal/>
    </border>
    <border>
      <left style="thin">
        <color auto="1"/>
      </left>
      <right style="medium">
        <color rgb="FF000000"/>
      </right>
      <top style="medium">
        <color rgb="FF000000"/>
      </top>
      <bottom/>
      <diagonal/>
    </border>
    <border>
      <left style="thin">
        <color auto="1"/>
      </left>
      <right style="medium">
        <color rgb="FF000000"/>
      </right>
      <top/>
      <bottom/>
      <diagonal/>
    </border>
    <border>
      <left style="medium">
        <color rgb="FF000000"/>
      </left>
      <right style="thin">
        <color indexed="64"/>
      </right>
      <top/>
      <bottom style="medium">
        <color rgb="FF000000"/>
      </bottom>
      <diagonal/>
    </border>
    <border>
      <left/>
      <right style="thin">
        <color indexed="64"/>
      </right>
      <top/>
      <bottom style="medium">
        <color rgb="FF000000"/>
      </bottom>
      <diagonal/>
    </border>
    <border>
      <left style="thin">
        <color auto="1"/>
      </left>
      <right style="medium">
        <color rgb="FF000000"/>
      </right>
      <top/>
      <bottom style="medium">
        <color rgb="FF000000"/>
      </bottom>
      <diagonal/>
    </border>
    <border>
      <left/>
      <right style="medium">
        <color rgb="FF000000"/>
      </right>
      <top/>
      <bottom style="medium">
        <color rgb="FF000000"/>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rgb="FF000000"/>
      </top>
      <bottom/>
      <diagonal/>
    </border>
    <border>
      <left style="medium">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s>
  <cellStyleXfs count="74">
    <xf numFmtId="0" fontId="0" fillId="0" borderId="0"/>
    <xf numFmtId="0" fontId="3" fillId="0" borderId="0"/>
    <xf numFmtId="0" fontId="4" fillId="0" borderId="0"/>
    <xf numFmtId="0" fontId="5" fillId="0" borderId="0"/>
    <xf numFmtId="0" fontId="5" fillId="0" borderId="0"/>
    <xf numFmtId="0" fontId="7" fillId="2" borderId="1"/>
    <xf numFmtId="4" fontId="6" fillId="2" borderId="9"/>
    <xf numFmtId="4" fontId="6" fillId="2" borderId="2"/>
    <xf numFmtId="0" fontId="6" fillId="2" borderId="14"/>
    <xf numFmtId="4" fontId="6" fillId="2" borderId="15"/>
    <xf numFmtId="4" fontId="6" fillId="0" borderId="15"/>
    <xf numFmtId="4" fontId="6" fillId="3" borderId="16"/>
    <xf numFmtId="4" fontId="6" fillId="3" borderId="15"/>
    <xf numFmtId="0" fontId="6" fillId="2" borderId="14"/>
    <xf numFmtId="4" fontId="6" fillId="3" borderId="19"/>
    <xf numFmtId="0" fontId="8" fillId="0" borderId="0"/>
    <xf numFmtId="0" fontId="5" fillId="0" borderId="46"/>
    <xf numFmtId="4" fontId="6" fillId="5" borderId="15"/>
    <xf numFmtId="4" fontId="6" fillId="5" borderId="15"/>
    <xf numFmtId="0" fontId="8" fillId="0" borderId="0"/>
    <xf numFmtId="0" fontId="6" fillId="0" borderId="55"/>
    <xf numFmtId="4" fontId="6" fillId="5" borderId="27"/>
    <xf numFmtId="0" fontId="21" fillId="5" borderId="57"/>
    <xf numFmtId="0" fontId="24" fillId="5" borderId="23"/>
    <xf numFmtId="0" fontId="6" fillId="4" borderId="45"/>
    <xf numFmtId="0" fontId="17" fillId="0" borderId="46"/>
    <xf numFmtId="0" fontId="6" fillId="0" borderId="15"/>
    <xf numFmtId="4" fontId="6" fillId="0" borderId="15"/>
    <xf numFmtId="4" fontId="6" fillId="3" borderId="2"/>
    <xf numFmtId="4" fontId="6" fillId="2" borderId="14"/>
    <xf numFmtId="4" fontId="6" fillId="3" borderId="15"/>
    <xf numFmtId="4" fontId="6" fillId="4" borderId="62"/>
    <xf numFmtId="4" fontId="6" fillId="3" borderId="40"/>
    <xf numFmtId="4" fontId="7" fillId="0" borderId="0"/>
    <xf numFmtId="4" fontId="6" fillId="0" borderId="16"/>
    <xf numFmtId="0" fontId="7" fillId="5" borderId="39"/>
    <xf numFmtId="4" fontId="6" fillId="4" borderId="17"/>
    <xf numFmtId="4" fontId="6" fillId="2" borderId="24"/>
    <xf numFmtId="4" fontId="6" fillId="2" borderId="27"/>
    <xf numFmtId="4" fontId="6" fillId="2" borderId="15"/>
    <xf numFmtId="4" fontId="6" fillId="2" borderId="24"/>
    <xf numFmtId="4" fontId="6" fillId="0" borderId="24"/>
    <xf numFmtId="4" fontId="4" fillId="4" borderId="0"/>
    <xf numFmtId="4" fontId="4" fillId="4" borderId="0"/>
    <xf numFmtId="4" fontId="37" fillId="5" borderId="121"/>
    <xf numFmtId="0" fontId="7" fillId="5" borderId="7"/>
    <xf numFmtId="4" fontId="6" fillId="5" borderId="89"/>
    <xf numFmtId="167" fontId="6" fillId="5" borderId="52"/>
    <xf numFmtId="4" fontId="6" fillId="5" borderId="13"/>
    <xf numFmtId="4" fontId="6" fillId="0" borderId="15"/>
    <xf numFmtId="0" fontId="30" fillId="5" borderId="109"/>
    <xf numFmtId="0" fontId="7" fillId="5" borderId="30"/>
    <xf numFmtId="4" fontId="6" fillId="5" borderId="104"/>
    <xf numFmtId="0" fontId="6" fillId="6" borderId="79"/>
    <xf numFmtId="4" fontId="6" fillId="0" borderId="14"/>
    <xf numFmtId="4" fontId="6" fillId="4" borderId="16"/>
    <xf numFmtId="0" fontId="5" fillId="5" borderId="20"/>
    <xf numFmtId="4" fontId="5" fillId="5" borderId="103"/>
    <xf numFmtId="4" fontId="5" fillId="5" borderId="104"/>
    <xf numFmtId="4" fontId="5" fillId="5" borderId="113"/>
    <xf numFmtId="4" fontId="6" fillId="5" borderId="57"/>
    <xf numFmtId="4" fontId="6" fillId="0" borderId="15"/>
    <xf numFmtId="0" fontId="5" fillId="0" borderId="0"/>
    <xf numFmtId="4" fontId="5" fillId="5" borderId="20"/>
    <xf numFmtId="4" fontId="6" fillId="4" borderId="3"/>
    <xf numFmtId="0" fontId="42" fillId="0" borderId="0"/>
    <xf numFmtId="2" fontId="5" fillId="0" borderId="0"/>
    <xf numFmtId="4" fontId="7" fillId="9" borderId="27"/>
    <xf numFmtId="4" fontId="6" fillId="9" borderId="15"/>
    <xf numFmtId="4" fontId="6" fillId="9" borderId="14"/>
    <xf numFmtId="164" fontId="11" fillId="9" borderId="1"/>
    <xf numFmtId="0" fontId="90" fillId="0" borderId="0"/>
    <xf numFmtId="0" fontId="1" fillId="0" borderId="0"/>
    <xf numFmtId="0" fontId="98" fillId="0" borderId="0" applyNumberFormat="0" applyFill="0" applyBorder="0" applyAlignment="0" applyProtection="0"/>
  </cellStyleXfs>
  <cellXfs count="3274">
    <xf numFmtId="0" fontId="0" fillId="0" borderId="0" xfId="0"/>
    <xf numFmtId="0" fontId="2" fillId="0" borderId="0" xfId="0" applyFont="1"/>
    <xf numFmtId="0" fontId="3" fillId="0" borderId="0" xfId="1"/>
    <xf numFmtId="0" fontId="4" fillId="0" borderId="0" xfId="2"/>
    <xf numFmtId="0" fontId="5" fillId="0" borderId="0" xfId="3" applyAlignment="1">
      <alignment horizontal="right"/>
    </xf>
    <xf numFmtId="0" fontId="4" fillId="0" borderId="0" xfId="2" applyAlignment="1">
      <alignment vertical="center"/>
    </xf>
    <xf numFmtId="0" fontId="3" fillId="0" borderId="0" xfId="1" applyAlignment="1">
      <alignment horizontal="left" vertical="center"/>
    </xf>
    <xf numFmtId="0" fontId="5" fillId="0" borderId="0" xfId="4" applyAlignment="1">
      <alignment vertical="center"/>
    </xf>
    <xf numFmtId="0" fontId="6" fillId="0" borderId="0" xfId="4" applyFont="1"/>
    <xf numFmtId="0" fontId="7" fillId="2" borderId="1" xfId="5" applyAlignment="1">
      <alignment horizontal="left" vertical="center"/>
    </xf>
    <xf numFmtId="0" fontId="7" fillId="2" borderId="2" xfId="5" applyBorder="1" applyAlignment="1">
      <alignment horizontal="center" vertical="center"/>
    </xf>
    <xf numFmtId="0" fontId="7" fillId="2" borderId="3" xfId="5" applyBorder="1" applyAlignment="1">
      <alignment horizontal="center" vertical="center"/>
    </xf>
    <xf numFmtId="0" fontId="7" fillId="2" borderId="4" xfId="5" applyBorder="1" applyAlignment="1">
      <alignment horizontal="center" vertical="center"/>
    </xf>
    <xf numFmtId="0" fontId="7" fillId="2" borderId="5" xfId="5" applyBorder="1" applyAlignment="1">
      <alignment horizontal="left" vertical="center"/>
    </xf>
    <xf numFmtId="0" fontId="7" fillId="2" borderId="6" xfId="5" applyBorder="1" applyAlignment="1">
      <alignment horizontal="centerContinuous" vertical="center"/>
    </xf>
    <xf numFmtId="0" fontId="7" fillId="2" borderId="7" xfId="4" applyFont="1" applyFill="1" applyBorder="1" applyAlignment="1">
      <alignment horizontal="center" vertical="center"/>
    </xf>
    <xf numFmtId="0" fontId="7" fillId="2" borderId="8" xfId="5" applyBorder="1" applyAlignment="1">
      <alignment horizontal="left" vertical="center"/>
    </xf>
    <xf numFmtId="4" fontId="6" fillId="2" borderId="9" xfId="6" applyAlignment="1">
      <alignment horizontal="right" vertical="center" shrinkToFit="1"/>
    </xf>
    <xf numFmtId="4" fontId="6" fillId="2" borderId="10" xfId="6" applyBorder="1" applyAlignment="1">
      <alignment horizontal="right" vertical="center" shrinkToFit="1"/>
    </xf>
    <xf numFmtId="4" fontId="6" fillId="2" borderId="11" xfId="6" applyBorder="1" applyAlignment="1">
      <alignment horizontal="right" vertical="center" shrinkToFit="1"/>
    </xf>
    <xf numFmtId="0" fontId="7" fillId="2" borderId="12" xfId="5" applyBorder="1" applyAlignment="1">
      <alignment horizontal="left" vertical="center"/>
    </xf>
    <xf numFmtId="4" fontId="6" fillId="2" borderId="2" xfId="7" applyAlignment="1">
      <alignment horizontal="right" vertical="center" shrinkToFit="1"/>
    </xf>
    <xf numFmtId="4" fontId="6" fillId="2" borderId="3" xfId="7" applyBorder="1" applyAlignment="1">
      <alignment horizontal="right" vertical="center" shrinkToFit="1"/>
    </xf>
    <xf numFmtId="4" fontId="6" fillId="2" borderId="4" xfId="7" applyBorder="1" applyAlignment="1">
      <alignment horizontal="right" vertical="center" shrinkToFit="1"/>
    </xf>
    <xf numFmtId="0" fontId="7" fillId="2" borderId="13" xfId="5" applyBorder="1" applyAlignment="1">
      <alignment horizontal="left" vertical="center" indent="1"/>
    </xf>
    <xf numFmtId="0" fontId="6" fillId="2" borderId="14" xfId="8" applyAlignment="1">
      <alignment horizontal="left" vertical="center" indent="2"/>
    </xf>
    <xf numFmtId="4" fontId="6" fillId="2" borderId="15" xfId="9" applyAlignment="1">
      <alignment horizontal="right" vertical="center" shrinkToFit="1"/>
    </xf>
    <xf numFmtId="4" fontId="6" fillId="0" borderId="15" xfId="10" applyAlignment="1">
      <alignment horizontal="right" vertical="center" shrinkToFit="1"/>
    </xf>
    <xf numFmtId="4" fontId="6" fillId="0" borderId="16" xfId="10" applyBorder="1" applyAlignment="1">
      <alignment horizontal="right" vertical="center" shrinkToFit="1"/>
    </xf>
    <xf numFmtId="4" fontId="6" fillId="2" borderId="17" xfId="7" applyBorder="1" applyAlignment="1">
      <alignment horizontal="right" vertical="center" shrinkToFit="1"/>
    </xf>
    <xf numFmtId="0" fontId="6" fillId="2" borderId="18" xfId="8" applyBorder="1" applyAlignment="1">
      <alignment horizontal="left" vertical="center" indent="2"/>
    </xf>
    <xf numFmtId="4" fontId="6" fillId="2" borderId="19" xfId="9" applyBorder="1" applyAlignment="1">
      <alignment horizontal="right" vertical="center" shrinkToFit="1"/>
    </xf>
    <xf numFmtId="4" fontId="6" fillId="0" borderId="19" xfId="10" applyBorder="1" applyAlignment="1">
      <alignment horizontal="right" vertical="center" shrinkToFit="1"/>
    </xf>
    <xf numFmtId="4" fontId="6" fillId="0" borderId="20" xfId="10" applyBorder="1" applyAlignment="1">
      <alignment horizontal="right" vertical="center" shrinkToFit="1"/>
    </xf>
    <xf numFmtId="4" fontId="6" fillId="2" borderId="21" xfId="7" applyBorder="1" applyAlignment="1">
      <alignment horizontal="right" vertical="center" shrinkToFit="1"/>
    </xf>
    <xf numFmtId="0" fontId="7" fillId="2" borderId="22" xfId="5" applyBorder="1" applyAlignment="1">
      <alignment horizontal="left" vertical="center" indent="1"/>
    </xf>
    <xf numFmtId="0" fontId="6" fillId="2" borderId="14" xfId="8" applyAlignment="1">
      <alignment horizontal="left" vertical="top" wrapText="1" indent="2"/>
    </xf>
    <xf numFmtId="4" fontId="6" fillId="2" borderId="15" xfId="4" applyNumberFormat="1" applyFont="1" applyFill="1" applyBorder="1" applyAlignment="1">
      <alignment horizontal="right" vertical="center" shrinkToFit="1"/>
    </xf>
    <xf numFmtId="0" fontId="6" fillId="2" borderId="23" xfId="8" applyBorder="1" applyAlignment="1">
      <alignment horizontal="left" vertical="center" indent="2"/>
    </xf>
    <xf numFmtId="4" fontId="6" fillId="2" borderId="24" xfId="4" applyNumberFormat="1" applyFont="1" applyFill="1" applyBorder="1" applyAlignment="1">
      <alignment horizontal="right" vertical="center" shrinkToFit="1"/>
    </xf>
    <xf numFmtId="4" fontId="6" fillId="0" borderId="24" xfId="10" applyBorder="1" applyAlignment="1">
      <alignment horizontal="right" vertical="center" shrinkToFit="1"/>
    </xf>
    <xf numFmtId="4" fontId="6" fillId="0" borderId="25" xfId="10" applyBorder="1" applyAlignment="1">
      <alignment horizontal="right" vertical="center" shrinkToFit="1"/>
    </xf>
    <xf numFmtId="4" fontId="6" fillId="2" borderId="26" xfId="7" applyBorder="1" applyAlignment="1">
      <alignment horizontal="right" vertical="center" shrinkToFit="1"/>
    </xf>
    <xf numFmtId="4" fontId="6" fillId="2" borderId="27" xfId="9" applyBorder="1" applyAlignment="1">
      <alignment horizontal="right" vertical="center" shrinkToFit="1"/>
    </xf>
    <xf numFmtId="4" fontId="6" fillId="2" borderId="28" xfId="9" applyBorder="1" applyAlignment="1">
      <alignment horizontal="right" vertical="center" shrinkToFit="1"/>
    </xf>
    <xf numFmtId="4" fontId="6" fillId="2" borderId="29" xfId="7" applyBorder="1" applyAlignment="1">
      <alignment horizontal="right" vertical="center" shrinkToFit="1"/>
    </xf>
    <xf numFmtId="4" fontId="6" fillId="2" borderId="24" xfId="9" applyBorder="1" applyAlignment="1">
      <alignment horizontal="right" vertical="center" shrinkToFit="1"/>
    </xf>
    <xf numFmtId="4" fontId="6" fillId="3" borderId="16" xfId="11" applyAlignment="1">
      <alignment horizontal="right" vertical="center" shrinkToFit="1"/>
    </xf>
    <xf numFmtId="4" fontId="6" fillId="0" borderId="15" xfId="9" applyFill="1" applyAlignment="1">
      <alignment horizontal="right" vertical="center" shrinkToFit="1"/>
    </xf>
    <xf numFmtId="4" fontId="6" fillId="3" borderId="15" xfId="12" applyAlignment="1">
      <alignment horizontal="right" vertical="center" shrinkToFit="1"/>
    </xf>
    <xf numFmtId="4" fontId="6" fillId="0" borderId="16" xfId="9" applyFill="1" applyBorder="1" applyAlignment="1">
      <alignment horizontal="right" vertical="center" shrinkToFit="1"/>
    </xf>
    <xf numFmtId="0" fontId="7" fillId="2" borderId="22" xfId="5" applyBorder="1" applyAlignment="1">
      <alignment horizontal="left" vertical="center"/>
    </xf>
    <xf numFmtId="4" fontId="6" fillId="2" borderId="2" xfId="9" applyBorder="1" applyAlignment="1">
      <alignment horizontal="right" vertical="center" shrinkToFit="1"/>
    </xf>
    <xf numFmtId="4" fontId="6" fillId="3" borderId="2" xfId="9" applyFill="1" applyBorder="1" applyAlignment="1">
      <alignment horizontal="right" vertical="center" shrinkToFit="1"/>
    </xf>
    <xf numFmtId="4" fontId="6" fillId="3" borderId="3" xfId="9" applyFill="1" applyBorder="1" applyAlignment="1">
      <alignment horizontal="right" vertical="center" shrinkToFit="1"/>
    </xf>
    <xf numFmtId="0" fontId="6" fillId="2" borderId="13" xfId="5" applyFont="1" applyBorder="1" applyAlignment="1">
      <alignment horizontal="left" vertical="center" indent="1"/>
    </xf>
    <xf numFmtId="4" fontId="6" fillId="3" borderId="27" xfId="9" applyFill="1" applyBorder="1" applyAlignment="1">
      <alignment horizontal="right" vertical="center" shrinkToFit="1"/>
    </xf>
    <xf numFmtId="4" fontId="6" fillId="3" borderId="28" xfId="9" applyFill="1" applyBorder="1" applyAlignment="1">
      <alignment horizontal="right" vertical="center" shrinkToFit="1"/>
    </xf>
    <xf numFmtId="0" fontId="6" fillId="2" borderId="30" xfId="5" applyFont="1" applyBorder="1" applyAlignment="1">
      <alignment horizontal="left" vertical="center" indent="1"/>
    </xf>
    <xf numFmtId="4" fontId="6" fillId="2" borderId="31" xfId="9" applyBorder="1" applyAlignment="1">
      <alignment horizontal="right" vertical="center" shrinkToFit="1"/>
    </xf>
    <xf numFmtId="4" fontId="6" fillId="3" borderId="31" xfId="9" applyFill="1" applyBorder="1" applyAlignment="1">
      <alignment horizontal="right" vertical="center" shrinkToFit="1"/>
    </xf>
    <xf numFmtId="4" fontId="6" fillId="3" borderId="32" xfId="9" applyFill="1" applyBorder="1" applyAlignment="1">
      <alignment horizontal="right" vertical="center" shrinkToFit="1"/>
    </xf>
    <xf numFmtId="4" fontId="6" fillId="2" borderId="33" xfId="7" applyBorder="1" applyAlignment="1">
      <alignment horizontal="right" vertical="center" shrinkToFit="1"/>
    </xf>
    <xf numFmtId="0" fontId="7" fillId="2" borderId="34" xfId="5" applyBorder="1" applyAlignment="1">
      <alignment horizontal="left" vertical="center"/>
    </xf>
    <xf numFmtId="4" fontId="6" fillId="3" borderId="35" xfId="9" applyFill="1" applyBorder="1" applyAlignment="1">
      <alignment horizontal="right" vertical="center" shrinkToFit="1"/>
    </xf>
    <xf numFmtId="4" fontId="6" fillId="3" borderId="36" xfId="9" applyFill="1" applyBorder="1" applyAlignment="1">
      <alignment horizontal="right" vertical="center" shrinkToFit="1"/>
    </xf>
    <xf numFmtId="4" fontId="6" fillId="3" borderId="37" xfId="9" applyFill="1" applyBorder="1" applyAlignment="1">
      <alignment horizontal="right" vertical="center" shrinkToFit="1"/>
    </xf>
    <xf numFmtId="0" fontId="7" fillId="2" borderId="13" xfId="5" applyBorder="1" applyAlignment="1">
      <alignment horizontal="left" vertical="center"/>
    </xf>
    <xf numFmtId="14" fontId="8" fillId="0" borderId="0" xfId="0" applyNumberFormat="1" applyFont="1"/>
    <xf numFmtId="0" fontId="6" fillId="2" borderId="14" xfId="13" applyAlignment="1">
      <alignment horizontal="left" vertical="center" indent="2"/>
    </xf>
    <xf numFmtId="0" fontId="7" fillId="2" borderId="14" xfId="5" applyBorder="1" applyAlignment="1">
      <alignment horizontal="left" vertical="center"/>
    </xf>
    <xf numFmtId="0" fontId="7" fillId="2" borderId="18" xfId="5" applyBorder="1" applyAlignment="1">
      <alignment horizontal="left" vertical="center"/>
    </xf>
    <xf numFmtId="4" fontId="6" fillId="3" borderId="19" xfId="14" applyAlignment="1">
      <alignment horizontal="right" vertical="center" shrinkToFit="1"/>
    </xf>
    <xf numFmtId="4" fontId="6" fillId="3" borderId="20" xfId="11" applyBorder="1" applyAlignment="1">
      <alignment horizontal="right" vertical="center" shrinkToFit="1"/>
    </xf>
    <xf numFmtId="0" fontId="7" fillId="2" borderId="14" xfId="9" applyNumberFormat="1" applyFont="1" applyBorder="1" applyAlignment="1">
      <alignment horizontal="left" vertical="center"/>
    </xf>
    <xf numFmtId="4" fontId="6" fillId="3" borderId="15" xfId="14" applyBorder="1" applyAlignment="1">
      <alignment horizontal="right" vertical="center" shrinkToFit="1"/>
    </xf>
    <xf numFmtId="0" fontId="6" fillId="2" borderId="14" xfId="9" applyNumberFormat="1" applyBorder="1" applyAlignment="1">
      <alignment horizontal="left" vertical="center" indent="2"/>
    </xf>
    <xf numFmtId="0" fontId="6" fillId="2" borderId="23" xfId="9" applyNumberFormat="1" applyBorder="1" applyAlignment="1">
      <alignment horizontal="left" vertical="center" indent="2"/>
    </xf>
    <xf numFmtId="4" fontId="6" fillId="0" borderId="24" xfId="9" applyFill="1" applyBorder="1" applyAlignment="1">
      <alignment horizontal="right" vertical="center" shrinkToFit="1"/>
    </xf>
    <xf numFmtId="4" fontId="6" fillId="3" borderId="24" xfId="14" applyBorder="1" applyAlignment="1">
      <alignment horizontal="right" vertical="center" shrinkToFit="1"/>
    </xf>
    <xf numFmtId="4" fontId="6" fillId="3" borderId="25" xfId="11" applyBorder="1" applyAlignment="1">
      <alignment horizontal="right" vertical="center" shrinkToFit="1"/>
    </xf>
    <xf numFmtId="0" fontId="9" fillId="0" borderId="38" xfId="9" applyNumberFormat="1" applyFont="1" applyFill="1" applyBorder="1" applyAlignment="1">
      <alignment horizontal="left" vertical="center"/>
    </xf>
    <xf numFmtId="0" fontId="8" fillId="0" borderId="0" xfId="15"/>
    <xf numFmtId="0" fontId="9" fillId="0" borderId="0" xfId="9" applyNumberFormat="1" applyFont="1" applyFill="1" applyBorder="1" applyAlignment="1">
      <alignment horizontal="left" vertical="center"/>
    </xf>
    <xf numFmtId="0" fontId="6" fillId="0" borderId="0" xfId="0" applyFont="1" applyAlignment="1">
      <alignment horizontal="center" vertical="top" wrapText="1"/>
    </xf>
    <xf numFmtId="0" fontId="10" fillId="0" borderId="0" xfId="4" applyFont="1" applyAlignment="1">
      <alignment vertical="center"/>
    </xf>
    <xf numFmtId="0" fontId="11" fillId="0" borderId="0" xfId="4" applyFont="1" applyAlignment="1">
      <alignment vertical="center"/>
    </xf>
    <xf numFmtId="0" fontId="7" fillId="2" borderId="39" xfId="4" applyFont="1" applyFill="1" applyBorder="1" applyAlignment="1">
      <alignment horizontal="left" vertical="center"/>
    </xf>
    <xf numFmtId="0" fontId="7" fillId="2" borderId="38" xfId="4" applyFont="1" applyFill="1" applyBorder="1" applyAlignment="1">
      <alignment horizontal="left" vertical="center"/>
    </xf>
    <xf numFmtId="0" fontId="7" fillId="2" borderId="40" xfId="4" applyFont="1" applyFill="1" applyBorder="1" applyAlignment="1">
      <alignment horizontal="left" vertical="center"/>
    </xf>
    <xf numFmtId="0" fontId="6" fillId="2" borderId="41" xfId="4" applyFont="1" applyFill="1" applyBorder="1" applyAlignment="1">
      <alignment horizontal="left" vertical="center"/>
    </xf>
    <xf numFmtId="0" fontId="7" fillId="2" borderId="0" xfId="4" applyFont="1" applyFill="1" applyAlignment="1">
      <alignment horizontal="left" vertical="center"/>
    </xf>
    <xf numFmtId="0" fontId="7" fillId="2" borderId="42" xfId="4" applyFont="1" applyFill="1" applyBorder="1" applyAlignment="1">
      <alignment horizontal="left" vertical="center"/>
    </xf>
    <xf numFmtId="0" fontId="6" fillId="2" borderId="43" xfId="4" applyFont="1" applyFill="1" applyBorder="1" applyAlignment="1">
      <alignment horizontal="left" vertical="center"/>
    </xf>
    <xf numFmtId="0" fontId="6" fillId="2" borderId="44" xfId="4" applyFont="1" applyFill="1" applyBorder="1" applyAlignment="1">
      <alignment horizontal="left" vertical="center"/>
    </xf>
    <xf numFmtId="0" fontId="8" fillId="4" borderId="45" xfId="15" applyFill="1" applyBorder="1"/>
    <xf numFmtId="0" fontId="5" fillId="0" borderId="46" xfId="16" applyAlignment="1">
      <alignment horizontal="left" vertical="top"/>
    </xf>
    <xf numFmtId="0" fontId="5" fillId="0" borderId="47" xfId="16" applyBorder="1" applyAlignment="1">
      <alignment horizontal="left" vertical="top"/>
    </xf>
    <xf numFmtId="0" fontId="8" fillId="0" borderId="38" xfId="15" applyBorder="1"/>
    <xf numFmtId="0" fontId="4" fillId="0" borderId="0" xfId="2" applyAlignment="1">
      <alignment horizontal="left"/>
    </xf>
    <xf numFmtId="0" fontId="6" fillId="0" borderId="0" xfId="3" applyFont="1" applyAlignment="1">
      <alignment horizontal="right"/>
    </xf>
    <xf numFmtId="0" fontId="12" fillId="0" borderId="0" xfId="1" applyFont="1"/>
    <xf numFmtId="0" fontId="13" fillId="0" borderId="0" xfId="3" applyFont="1" applyAlignment="1">
      <alignment horizontal="right"/>
    </xf>
    <xf numFmtId="0" fontId="14" fillId="0" borderId="0" xfId="0" applyFont="1"/>
    <xf numFmtId="0" fontId="7" fillId="5" borderId="1" xfId="4" applyFont="1" applyFill="1" applyBorder="1" applyAlignment="1">
      <alignment horizontal="left" vertical="top"/>
    </xf>
    <xf numFmtId="0" fontId="7" fillId="5" borderId="2" xfId="4" applyFont="1" applyFill="1" applyBorder="1" applyAlignment="1">
      <alignment horizontal="centerContinuous" vertical="center"/>
    </xf>
    <xf numFmtId="0" fontId="7" fillId="5" borderId="35" xfId="4" applyFont="1" applyFill="1" applyBorder="1" applyAlignment="1">
      <alignment horizontal="centerContinuous" vertical="center"/>
    </xf>
    <xf numFmtId="0" fontId="7" fillId="5" borderId="3" xfId="4" applyFont="1" applyFill="1" applyBorder="1" applyAlignment="1">
      <alignment horizontal="center" vertical="center"/>
    </xf>
    <xf numFmtId="0" fontId="7" fillId="5" borderId="30" xfId="4" applyFont="1" applyFill="1" applyBorder="1" applyAlignment="1">
      <alignment horizontal="left" vertical="top"/>
    </xf>
    <xf numFmtId="0" fontId="7" fillId="5" borderId="48" xfId="4" applyFont="1" applyFill="1" applyBorder="1" applyAlignment="1">
      <alignment horizontal="center" vertical="center"/>
    </xf>
    <xf numFmtId="0" fontId="7" fillId="5" borderId="49" xfId="4" applyFont="1" applyFill="1" applyBorder="1" applyAlignment="1">
      <alignment horizontal="center" vertical="center"/>
    </xf>
    <xf numFmtId="0" fontId="7" fillId="5" borderId="19" xfId="4" applyFont="1" applyFill="1" applyBorder="1" applyAlignment="1">
      <alignment horizontal="center" vertical="center"/>
    </xf>
    <xf numFmtId="0" fontId="7" fillId="5" borderId="32" xfId="4" applyFont="1" applyFill="1" applyBorder="1" applyAlignment="1">
      <alignment horizontal="center" vertical="center"/>
    </xf>
    <xf numFmtId="0" fontId="7" fillId="5" borderId="5" xfId="4" applyFont="1" applyFill="1" applyBorder="1" applyAlignment="1">
      <alignment horizontal="left" vertical="top"/>
    </xf>
    <xf numFmtId="0" fontId="7" fillId="5" borderId="50" xfId="4" applyFont="1" applyFill="1" applyBorder="1" applyAlignment="1">
      <alignment horizontal="center" vertical="center"/>
    </xf>
    <xf numFmtId="0" fontId="7" fillId="5" borderId="51" xfId="4" applyFont="1" applyFill="1" applyBorder="1" applyAlignment="1">
      <alignment horizontal="center" vertical="center"/>
    </xf>
    <xf numFmtId="0" fontId="7" fillId="5" borderId="51" xfId="4" applyFont="1" applyFill="1" applyBorder="1" applyAlignment="1">
      <alignment horizontal="centerContinuous" vertical="center"/>
    </xf>
    <xf numFmtId="0" fontId="7" fillId="5" borderId="6" xfId="4" applyFont="1" applyFill="1" applyBorder="1" applyAlignment="1">
      <alignment horizontal="centerContinuous" vertical="center"/>
    </xf>
    <xf numFmtId="0" fontId="7" fillId="5" borderId="14" xfId="4" applyFont="1" applyFill="1" applyBorder="1" applyAlignment="1">
      <alignment vertical="center"/>
    </xf>
    <xf numFmtId="4" fontId="6" fillId="5" borderId="15" xfId="4" applyNumberFormat="1" applyFont="1" applyFill="1" applyBorder="1" applyAlignment="1">
      <alignment horizontal="right" vertical="center" shrinkToFit="1"/>
    </xf>
    <xf numFmtId="4" fontId="6" fillId="5" borderId="52" xfId="4" applyNumberFormat="1" applyFont="1" applyFill="1" applyBorder="1" applyAlignment="1">
      <alignment horizontal="right" vertical="center" shrinkToFit="1"/>
    </xf>
    <xf numFmtId="167" fontId="6" fillId="5" borderId="53" xfId="4" applyNumberFormat="1" applyFont="1" applyFill="1" applyBorder="1" applyAlignment="1">
      <alignment horizontal="right" vertical="center" shrinkToFit="1"/>
    </xf>
    <xf numFmtId="0" fontId="6" fillId="5" borderId="14" xfId="13" applyFill="1" applyAlignment="1">
      <alignment horizontal="left" vertical="center" indent="5"/>
    </xf>
    <xf numFmtId="4" fontId="6" fillId="5" borderId="15" xfId="17" applyAlignment="1">
      <alignment horizontal="right" vertical="center" shrinkToFit="1"/>
    </xf>
    <xf numFmtId="4" fontId="6" fillId="5" borderId="27" xfId="4" applyNumberFormat="1" applyFont="1" applyFill="1" applyBorder="1" applyAlignment="1">
      <alignment horizontal="right" vertical="center" shrinkToFit="1"/>
    </xf>
    <xf numFmtId="4" fontId="6" fillId="5" borderId="15" xfId="18" applyAlignment="1">
      <alignment horizontal="right" vertical="center" shrinkToFit="1"/>
    </xf>
    <xf numFmtId="4" fontId="6" fillId="5" borderId="24" xfId="17" applyBorder="1" applyAlignment="1">
      <alignment horizontal="right" vertical="center" shrinkToFit="1"/>
    </xf>
    <xf numFmtId="4" fontId="6" fillId="5" borderId="54" xfId="4" applyNumberFormat="1" applyFont="1" applyFill="1" applyBorder="1" applyAlignment="1">
      <alignment horizontal="right" vertical="center" shrinkToFit="1"/>
    </xf>
    <xf numFmtId="4" fontId="6" fillId="5" borderId="24" xfId="4" applyNumberFormat="1" applyFont="1" applyFill="1" applyBorder="1" applyAlignment="1">
      <alignment horizontal="right" vertical="center" shrinkToFit="1"/>
    </xf>
    <xf numFmtId="167" fontId="6" fillId="5" borderId="53" xfId="12" applyNumberFormat="1" applyFill="1" applyBorder="1" applyAlignment="1">
      <alignment horizontal="right" vertical="center" shrinkToFit="1"/>
    </xf>
    <xf numFmtId="0" fontId="7" fillId="5" borderId="22" xfId="5" applyFill="1" applyBorder="1" applyAlignment="1">
      <alignment horizontal="left" vertical="center"/>
    </xf>
    <xf numFmtId="4" fontId="6" fillId="5" borderId="2" xfId="4" applyNumberFormat="1" applyFont="1" applyFill="1" applyBorder="1" applyAlignment="1">
      <alignment horizontal="right" vertical="center" shrinkToFit="1"/>
    </xf>
    <xf numFmtId="4" fontId="6" fillId="3" borderId="2" xfId="12" applyBorder="1" applyAlignment="1">
      <alignment horizontal="right" vertical="center" shrinkToFit="1"/>
    </xf>
    <xf numFmtId="167" fontId="6" fillId="5" borderId="37" xfId="4" applyNumberFormat="1" applyFont="1" applyFill="1" applyBorder="1" applyAlignment="1">
      <alignment horizontal="right" vertical="center" shrinkToFit="1"/>
    </xf>
    <xf numFmtId="167" fontId="6" fillId="5" borderId="53" xfId="17" applyNumberFormat="1" applyBorder="1" applyAlignment="1">
      <alignment horizontal="right" vertical="center" shrinkToFit="1"/>
    </xf>
    <xf numFmtId="0" fontId="8" fillId="0" borderId="0" xfId="19"/>
    <xf numFmtId="0" fontId="6" fillId="5" borderId="14" xfId="4" applyFont="1" applyFill="1" applyBorder="1" applyAlignment="1">
      <alignment vertical="center"/>
    </xf>
    <xf numFmtId="0" fontId="6" fillId="5" borderId="55" xfId="13" applyFill="1" applyBorder="1" applyAlignment="1">
      <alignment horizontal="left" vertical="center" indent="5"/>
    </xf>
    <xf numFmtId="4" fontId="6" fillId="5" borderId="56" xfId="4" applyNumberFormat="1" applyFont="1" applyFill="1" applyBorder="1" applyAlignment="1">
      <alignment horizontal="right" vertical="center" shrinkToFit="1"/>
    </xf>
    <xf numFmtId="0" fontId="6" fillId="5" borderId="55" xfId="13" applyFill="1" applyBorder="1" applyAlignment="1">
      <alignment horizontal="left" vertical="center" indent="1"/>
    </xf>
    <xf numFmtId="4" fontId="6" fillId="3" borderId="15" xfId="4" applyNumberFormat="1" applyFont="1" applyFill="1" applyBorder="1" applyAlignment="1">
      <alignment horizontal="right" vertical="center" shrinkToFit="1"/>
    </xf>
    <xf numFmtId="167" fontId="6" fillId="0" borderId="16" xfId="4" applyNumberFormat="1" applyFont="1" applyBorder="1" applyAlignment="1">
      <alignment horizontal="right" vertical="center" shrinkToFit="1"/>
    </xf>
    <xf numFmtId="0" fontId="6" fillId="5" borderId="14" xfId="4" applyFont="1" applyFill="1" applyBorder="1" applyAlignment="1">
      <alignment horizontal="left" vertical="center" indent="1"/>
    </xf>
    <xf numFmtId="4" fontId="6" fillId="0" borderId="15" xfId="17" applyFill="1" applyAlignment="1">
      <alignment horizontal="right" vertical="center" shrinkToFit="1"/>
    </xf>
    <xf numFmtId="167" fontId="6" fillId="0" borderId="53" xfId="17" applyNumberFormat="1" applyFill="1" applyBorder="1" applyAlignment="1">
      <alignment horizontal="right" vertical="center" shrinkToFit="1"/>
    </xf>
    <xf numFmtId="167" fontId="6" fillId="0" borderId="53" xfId="10" applyNumberFormat="1" applyBorder="1" applyAlignment="1">
      <alignment horizontal="right" vertical="center" shrinkToFit="1"/>
    </xf>
    <xf numFmtId="4" fontId="6" fillId="5" borderId="15" xfId="10" applyFill="1" applyAlignment="1">
      <alignment horizontal="right" vertical="center" shrinkToFit="1"/>
    </xf>
    <xf numFmtId="167" fontId="6" fillId="5" borderId="53" xfId="10" applyNumberFormat="1" applyFill="1" applyBorder="1" applyAlignment="1">
      <alignment horizontal="right" vertical="center" shrinkToFit="1"/>
    </xf>
    <xf numFmtId="4" fontId="6" fillId="5" borderId="57" xfId="4" applyNumberFormat="1" applyFont="1" applyFill="1" applyBorder="1" applyAlignment="1">
      <alignment horizontal="right" vertical="center" shrinkToFit="1"/>
    </xf>
    <xf numFmtId="4" fontId="6" fillId="5" borderId="27" xfId="10" applyFill="1" applyBorder="1" applyAlignment="1">
      <alignment horizontal="right" vertical="center" shrinkToFit="1"/>
    </xf>
    <xf numFmtId="4" fontId="6" fillId="3" borderId="27" xfId="4" applyNumberFormat="1" applyFont="1" applyFill="1" applyBorder="1" applyAlignment="1">
      <alignment horizontal="right" vertical="center" shrinkToFit="1"/>
    </xf>
    <xf numFmtId="167" fontId="6" fillId="5" borderId="44" xfId="10" applyNumberFormat="1" applyFill="1" applyBorder="1" applyAlignment="1">
      <alignment horizontal="right" vertical="center" shrinkToFit="1"/>
    </xf>
    <xf numFmtId="0" fontId="6" fillId="5" borderId="23" xfId="13" applyFill="1" applyBorder="1" applyAlignment="1">
      <alignment horizontal="left" vertical="center" indent="5"/>
    </xf>
    <xf numFmtId="167" fontId="6" fillId="0" borderId="58" xfId="10" applyNumberFormat="1" applyBorder="1" applyAlignment="1">
      <alignment horizontal="right" vertical="center" shrinkToFit="1"/>
    </xf>
    <xf numFmtId="0" fontId="11" fillId="0" borderId="0" xfId="0" applyFont="1"/>
    <xf numFmtId="0" fontId="7" fillId="0" borderId="0" xfId="4" applyFont="1" applyAlignment="1">
      <alignment horizontal="left"/>
    </xf>
    <xf numFmtId="0" fontId="7" fillId="0" borderId="0" xfId="4" applyFont="1" applyAlignment="1">
      <alignment horizontal="center" vertical="top" wrapText="1"/>
    </xf>
    <xf numFmtId="0" fontId="8" fillId="0" borderId="0" xfId="0" applyFont="1" applyAlignment="1">
      <alignment horizontal="center" wrapText="1"/>
    </xf>
    <xf numFmtId="0" fontId="8" fillId="0" borderId="0" xfId="0" applyFont="1" applyAlignment="1">
      <alignment horizontal="center"/>
    </xf>
    <xf numFmtId="0" fontId="7" fillId="0" borderId="0" xfId="4" applyFont="1" applyAlignment="1">
      <alignment vertical="top" wrapText="1"/>
    </xf>
    <xf numFmtId="0" fontId="15" fillId="0" borderId="0" xfId="2" applyFont="1"/>
    <xf numFmtId="0" fontId="8" fillId="0" borderId="46" xfId="0" applyFont="1" applyBorder="1"/>
    <xf numFmtId="0" fontId="7" fillId="5" borderId="39" xfId="4" applyFont="1" applyFill="1" applyBorder="1" applyAlignment="1">
      <alignment vertical="center"/>
    </xf>
    <xf numFmtId="0" fontId="6" fillId="5" borderId="30" xfId="4" applyFont="1" applyFill="1" applyBorder="1" applyAlignment="1">
      <alignment vertical="center"/>
    </xf>
    <xf numFmtId="0" fontId="7" fillId="5" borderId="19" xfId="4" applyFont="1" applyFill="1" applyBorder="1" applyAlignment="1">
      <alignment horizontal="centerContinuous" vertical="center"/>
    </xf>
    <xf numFmtId="0" fontId="6" fillId="5" borderId="5" xfId="4" applyFont="1" applyFill="1" applyBorder="1" applyAlignment="1">
      <alignment vertical="center"/>
    </xf>
    <xf numFmtId="0" fontId="7" fillId="5" borderId="14" xfId="5" applyFill="1" applyBorder="1" applyAlignment="1">
      <alignment horizontal="left" vertical="center"/>
    </xf>
    <xf numFmtId="4" fontId="6" fillId="5" borderId="31" xfId="4" applyNumberFormat="1" applyFont="1" applyFill="1" applyBorder="1" applyAlignment="1">
      <alignment horizontal="right" vertical="center" shrinkToFit="1"/>
    </xf>
    <xf numFmtId="0" fontId="6" fillId="5" borderId="14" xfId="4" applyFont="1" applyFill="1" applyBorder="1" applyAlignment="1">
      <alignment horizontal="left" vertical="center" indent="2"/>
    </xf>
    <xf numFmtId="4" fontId="6" fillId="0" borderId="15" xfId="4" applyNumberFormat="1" applyFont="1" applyBorder="1" applyAlignment="1">
      <alignment horizontal="right" vertical="center" shrinkToFit="1"/>
    </xf>
    <xf numFmtId="167" fontId="6" fillId="0" borderId="53" xfId="4" applyNumberFormat="1" applyFont="1" applyBorder="1" applyAlignment="1">
      <alignment horizontal="right" vertical="center" shrinkToFit="1"/>
    </xf>
    <xf numFmtId="4" fontId="6" fillId="5" borderId="59" xfId="4" applyNumberFormat="1" applyFont="1" applyFill="1" applyBorder="1" applyAlignment="1">
      <alignment horizontal="right" vertical="center" shrinkToFit="1"/>
    </xf>
    <xf numFmtId="4" fontId="6" fillId="0" borderId="15" xfId="12" applyFill="1" applyAlignment="1">
      <alignment horizontal="right" vertical="center" shrinkToFit="1"/>
    </xf>
    <xf numFmtId="167" fontId="6" fillId="0" borderId="53" xfId="12" applyNumberFormat="1" applyFill="1" applyBorder="1" applyAlignment="1">
      <alignment horizontal="right" vertical="center" shrinkToFit="1"/>
    </xf>
    <xf numFmtId="4" fontId="6" fillId="0" borderId="19" xfId="4" applyNumberFormat="1" applyFont="1" applyBorder="1" applyAlignment="1">
      <alignment horizontal="right" vertical="center" shrinkToFit="1"/>
    </xf>
    <xf numFmtId="4" fontId="6" fillId="5" borderId="19" xfId="4" applyNumberFormat="1" applyFont="1" applyFill="1" applyBorder="1" applyAlignment="1">
      <alignment horizontal="right" vertical="center" shrinkToFit="1"/>
    </xf>
    <xf numFmtId="167" fontId="6" fillId="0" borderId="60" xfId="4" applyNumberFormat="1" applyFont="1" applyBorder="1" applyAlignment="1">
      <alignment horizontal="right" vertical="center" shrinkToFit="1"/>
    </xf>
    <xf numFmtId="0" fontId="6" fillId="5" borderId="14" xfId="4" applyFont="1" applyFill="1" applyBorder="1" applyAlignment="1">
      <alignment horizontal="left" vertical="center" indent="4"/>
    </xf>
    <xf numFmtId="0" fontId="6" fillId="5" borderId="14" xfId="13" applyFill="1" applyAlignment="1">
      <alignment horizontal="left" vertical="center" indent="8"/>
    </xf>
    <xf numFmtId="0" fontId="6" fillId="0" borderId="14" xfId="10" applyNumberFormat="1" applyBorder="1" applyAlignment="1">
      <alignment horizontal="left" vertical="center" indent="6"/>
    </xf>
    <xf numFmtId="4" fontId="6" fillId="5" borderId="15" xfId="12" applyFill="1" applyAlignment="1">
      <alignment horizontal="right" vertical="center" shrinkToFit="1"/>
    </xf>
    <xf numFmtId="167" fontId="6" fillId="5" borderId="16" xfId="12" applyNumberFormat="1" applyFill="1" applyBorder="1" applyAlignment="1">
      <alignment horizontal="right" vertical="center" shrinkToFit="1"/>
    </xf>
    <xf numFmtId="0" fontId="6" fillId="5" borderId="23" xfId="13" applyFill="1" applyBorder="1" applyAlignment="1">
      <alignment horizontal="left" vertical="center" indent="8"/>
    </xf>
    <xf numFmtId="0" fontId="6" fillId="0" borderId="0" xfId="4" applyFont="1" applyAlignment="1">
      <alignment vertical="center"/>
    </xf>
    <xf numFmtId="0" fontId="7" fillId="5" borderId="3" xfId="4" applyFont="1" applyFill="1" applyBorder="1" applyAlignment="1">
      <alignment horizontal="centerContinuous" vertical="center"/>
    </xf>
    <xf numFmtId="0" fontId="8" fillId="0" borderId="0" xfId="0" applyFont="1" applyAlignment="1">
      <alignment horizontal="center" vertical="center"/>
    </xf>
    <xf numFmtId="0" fontId="7" fillId="5" borderId="20" xfId="4" applyFont="1" applyFill="1" applyBorder="1" applyAlignment="1">
      <alignment horizontal="center" vertical="center"/>
    </xf>
    <xf numFmtId="4" fontId="6" fillId="5" borderId="61" xfId="4" applyNumberFormat="1" applyFont="1" applyFill="1" applyBorder="1" applyAlignment="1">
      <alignment horizontal="right" vertical="center" shrinkToFit="1"/>
    </xf>
    <xf numFmtId="4" fontId="6" fillId="5" borderId="16" xfId="4" applyNumberFormat="1" applyFont="1" applyFill="1" applyBorder="1" applyAlignment="1">
      <alignment horizontal="right" vertical="center" shrinkToFit="1"/>
    </xf>
    <xf numFmtId="0" fontId="6" fillId="4" borderId="0" xfId="13" applyFill="1" applyBorder="1" applyAlignment="1">
      <alignment horizontal="left" vertical="center" indent="5"/>
    </xf>
    <xf numFmtId="0" fontId="16" fillId="4" borderId="0" xfId="0" applyFont="1" applyFill="1"/>
    <xf numFmtId="0" fontId="8" fillId="4" borderId="0" xfId="0" applyFont="1" applyFill="1"/>
    <xf numFmtId="4" fontId="6" fillId="0" borderId="16" xfId="4" applyNumberFormat="1" applyFont="1" applyBorder="1" applyAlignment="1">
      <alignment horizontal="right" vertical="center" shrinkToFit="1"/>
    </xf>
    <xf numFmtId="0" fontId="6" fillId="5" borderId="14" xfId="13" applyFill="1" applyAlignment="1">
      <alignment horizontal="left" vertical="center" indent="2"/>
    </xf>
    <xf numFmtId="0" fontId="6" fillId="0" borderId="55" xfId="20" applyAlignment="1">
      <alignment horizontal="left" vertical="center" wrapText="1" indent="5"/>
    </xf>
    <xf numFmtId="4" fontId="6" fillId="5" borderId="16" xfId="12" applyFill="1" applyBorder="1" applyAlignment="1">
      <alignment horizontal="right" vertical="center" shrinkToFit="1"/>
    </xf>
    <xf numFmtId="0" fontId="6" fillId="0" borderId="55" xfId="20" applyAlignment="1">
      <alignment horizontal="left" vertical="center" wrapText="1" indent="7"/>
    </xf>
    <xf numFmtId="0" fontId="6" fillId="5" borderId="55" xfId="13" applyFill="1" applyBorder="1" applyAlignment="1">
      <alignment horizontal="left" vertical="center" indent="4"/>
    </xf>
    <xf numFmtId="0" fontId="7" fillId="5" borderId="13" xfId="5" applyFill="1" applyBorder="1" applyAlignment="1">
      <alignment horizontal="left" vertical="center"/>
    </xf>
    <xf numFmtId="4" fontId="6" fillId="5" borderId="27" xfId="18" applyBorder="1" applyAlignment="1">
      <alignment horizontal="right" vertical="center" shrinkToFit="1"/>
    </xf>
    <xf numFmtId="4" fontId="6" fillId="3" borderId="27" xfId="12" applyBorder="1" applyAlignment="1">
      <alignment horizontal="right" vertical="center" shrinkToFit="1"/>
    </xf>
    <xf numFmtId="4" fontId="6" fillId="5" borderId="27" xfId="21" applyAlignment="1">
      <alignment horizontal="right" vertical="center" shrinkToFit="1"/>
    </xf>
    <xf numFmtId="4" fontId="6" fillId="5" borderId="28" xfId="4" applyNumberFormat="1" applyFont="1" applyFill="1" applyBorder="1" applyAlignment="1">
      <alignment horizontal="right" vertical="center" shrinkToFit="1"/>
    </xf>
    <xf numFmtId="4" fontId="6" fillId="5" borderId="15" xfId="21" applyBorder="1" applyAlignment="1">
      <alignment horizontal="right" vertical="center" shrinkToFit="1"/>
    </xf>
    <xf numFmtId="4" fontId="6" fillId="3" borderId="16" xfId="4" applyNumberFormat="1" applyFont="1" applyFill="1" applyBorder="1" applyAlignment="1">
      <alignment horizontal="right" vertical="center" shrinkToFit="1"/>
    </xf>
    <xf numFmtId="0" fontId="6" fillId="5" borderId="14" xfId="13" applyFill="1" applyAlignment="1">
      <alignment horizontal="left" vertical="center" indent="4"/>
    </xf>
    <xf numFmtId="0" fontId="7" fillId="5" borderId="13" xfId="4" applyFont="1" applyFill="1" applyBorder="1" applyAlignment="1">
      <alignment vertical="center"/>
    </xf>
    <xf numFmtId="4" fontId="6" fillId="5" borderId="3" xfId="4" applyNumberFormat="1" applyFont="1" applyFill="1" applyBorder="1" applyAlignment="1">
      <alignment horizontal="right" vertical="center" shrinkToFit="1"/>
    </xf>
    <xf numFmtId="0" fontId="7" fillId="5" borderId="14" xfId="4" applyFont="1" applyFill="1" applyBorder="1" applyAlignment="1">
      <alignment horizontal="left" vertical="center" indent="2"/>
    </xf>
    <xf numFmtId="0" fontId="7" fillId="5" borderId="13" xfId="4" applyFont="1" applyFill="1" applyBorder="1" applyAlignment="1">
      <alignment horizontal="left" vertical="center"/>
    </xf>
    <xf numFmtId="4" fontId="6" fillId="3" borderId="35" xfId="4" applyNumberFormat="1" applyFont="1" applyFill="1" applyBorder="1" applyAlignment="1">
      <alignment horizontal="right" vertical="center" shrinkToFit="1"/>
    </xf>
    <xf numFmtId="4" fontId="6" fillId="3" borderId="36" xfId="4" applyNumberFormat="1" applyFont="1" applyFill="1" applyBorder="1" applyAlignment="1">
      <alignment horizontal="right" vertical="center" shrinkToFit="1"/>
    </xf>
    <xf numFmtId="4" fontId="6" fillId="3" borderId="37" xfId="4" applyNumberFormat="1" applyFont="1" applyFill="1" applyBorder="1" applyAlignment="1">
      <alignment horizontal="right" vertical="center" shrinkToFit="1"/>
    </xf>
    <xf numFmtId="0" fontId="7" fillId="5" borderId="14" xfId="4" applyFont="1" applyFill="1" applyBorder="1" applyAlignment="1">
      <alignment horizontal="left" vertical="center"/>
    </xf>
    <xf numFmtId="4" fontId="6" fillId="3" borderId="62" xfId="4" applyNumberFormat="1" applyFont="1" applyFill="1" applyBorder="1" applyAlignment="1">
      <alignment horizontal="right" vertical="center" shrinkToFit="1"/>
    </xf>
    <xf numFmtId="4" fontId="6" fillId="3" borderId="63" xfId="4" applyNumberFormat="1" applyFont="1" applyFill="1" applyBorder="1" applyAlignment="1">
      <alignment horizontal="right" vertical="center" shrinkToFit="1"/>
    </xf>
    <xf numFmtId="4" fontId="6" fillId="3" borderId="53" xfId="4" applyNumberFormat="1" applyFont="1" applyFill="1" applyBorder="1" applyAlignment="1">
      <alignment horizontal="right" vertical="center" shrinkToFit="1"/>
    </xf>
    <xf numFmtId="4" fontId="6" fillId="4" borderId="15" xfId="4" applyNumberFormat="1" applyFont="1" applyFill="1" applyBorder="1" applyAlignment="1">
      <alignment horizontal="right" vertical="center" shrinkToFit="1"/>
    </xf>
    <xf numFmtId="4" fontId="6" fillId="4" borderId="24" xfId="4" applyNumberFormat="1" applyFont="1" applyFill="1" applyBorder="1" applyAlignment="1">
      <alignment horizontal="right" vertical="center" shrinkToFit="1"/>
    </xf>
    <xf numFmtId="4" fontId="6" fillId="0" borderId="24" xfId="4" applyNumberFormat="1" applyFont="1" applyBorder="1" applyAlignment="1">
      <alignment horizontal="right" vertical="center" shrinkToFit="1"/>
    </xf>
    <xf numFmtId="4" fontId="6" fillId="0" borderId="25" xfId="4" applyNumberFormat="1" applyFont="1" applyBorder="1" applyAlignment="1">
      <alignment horizontal="right" vertical="center" shrinkToFit="1"/>
    </xf>
    <xf numFmtId="0" fontId="10" fillId="0" borderId="0" xfId="0" applyFont="1"/>
    <xf numFmtId="0" fontId="6" fillId="0" borderId="0" xfId="0" applyFont="1"/>
    <xf numFmtId="0" fontId="7" fillId="5" borderId="39" xfId="4" applyFont="1" applyFill="1" applyBorder="1" applyAlignment="1">
      <alignment horizontal="left" vertical="center"/>
    </xf>
    <xf numFmtId="0" fontId="7" fillId="5" borderId="38" xfId="4" applyFont="1" applyFill="1" applyBorder="1" applyAlignment="1">
      <alignment vertical="center"/>
    </xf>
    <xf numFmtId="0" fontId="7" fillId="5" borderId="40" xfId="4" applyFont="1" applyFill="1" applyBorder="1" applyAlignment="1">
      <alignment vertical="center"/>
    </xf>
    <xf numFmtId="0" fontId="6" fillId="5" borderId="41" xfId="4" applyFont="1" applyFill="1" applyBorder="1" applyAlignment="1">
      <alignment horizontal="left" vertical="center"/>
    </xf>
    <xf numFmtId="0" fontId="6" fillId="5" borderId="0" xfId="4" applyFont="1" applyFill="1" applyAlignment="1">
      <alignment vertical="center"/>
    </xf>
    <xf numFmtId="0" fontId="6" fillId="5" borderId="42" xfId="4" applyFont="1" applyFill="1" applyBorder="1" applyAlignment="1">
      <alignment vertical="center"/>
    </xf>
    <xf numFmtId="0" fontId="6" fillId="5" borderId="43" xfId="4" applyFont="1" applyFill="1" applyBorder="1" applyAlignment="1">
      <alignment vertical="center"/>
    </xf>
    <xf numFmtId="0" fontId="6" fillId="5" borderId="47" xfId="4" applyFont="1" applyFill="1" applyBorder="1" applyAlignment="1">
      <alignment vertical="center"/>
    </xf>
    <xf numFmtId="0" fontId="8" fillId="4" borderId="64" xfId="15" applyFill="1" applyBorder="1"/>
    <xf numFmtId="0" fontId="8" fillId="4" borderId="65" xfId="15" applyFill="1" applyBorder="1"/>
    <xf numFmtId="0" fontId="8" fillId="4" borderId="66" xfId="0" applyFont="1" applyFill="1" applyBorder="1"/>
    <xf numFmtId="0" fontId="17" fillId="0" borderId="0" xfId="0" applyFont="1"/>
    <xf numFmtId="0" fontId="18" fillId="0" borderId="0" xfId="2" applyFont="1" applyAlignment="1">
      <alignment horizontal="left"/>
    </xf>
    <xf numFmtId="0" fontId="19" fillId="0" borderId="0" xfId="4" applyFont="1" applyAlignment="1">
      <alignment vertical="top"/>
    </xf>
    <xf numFmtId="0" fontId="11" fillId="5" borderId="39" xfId="4" applyFont="1" applyFill="1" applyBorder="1" applyAlignment="1">
      <alignment horizontal="left" vertical="center"/>
    </xf>
    <xf numFmtId="0" fontId="11" fillId="5" borderId="38" xfId="4" applyFont="1" applyFill="1" applyBorder="1" applyAlignment="1">
      <alignment horizontal="left" vertical="center"/>
    </xf>
    <xf numFmtId="0" fontId="11" fillId="5" borderId="67" xfId="4" applyFont="1" applyFill="1" applyBorder="1" applyAlignment="1">
      <alignment horizontal="left" vertical="center"/>
    </xf>
    <xf numFmtId="0" fontId="11" fillId="5" borderId="68" xfId="4" applyFont="1" applyFill="1" applyBorder="1" applyAlignment="1">
      <alignment horizontal="center" vertical="center" wrapText="1"/>
    </xf>
    <xf numFmtId="49" fontId="11" fillId="5" borderId="68" xfId="4" applyNumberFormat="1" applyFont="1" applyFill="1" applyBorder="1" applyAlignment="1">
      <alignment horizontal="center" vertical="center" wrapText="1"/>
    </xf>
    <xf numFmtId="49" fontId="11" fillId="5" borderId="69" xfId="4" applyNumberFormat="1" applyFont="1" applyFill="1" applyBorder="1" applyAlignment="1">
      <alignment horizontal="center" vertical="center" wrapText="1"/>
    </xf>
    <xf numFmtId="0" fontId="11" fillId="5" borderId="70" xfId="4" applyFont="1" applyFill="1" applyBorder="1" applyAlignment="1">
      <alignment horizontal="center" vertical="center" wrapText="1"/>
    </xf>
    <xf numFmtId="0" fontId="11" fillId="5" borderId="71" xfId="4" applyFont="1" applyFill="1" applyBorder="1" applyAlignment="1">
      <alignment horizontal="left" vertical="center"/>
    </xf>
    <xf numFmtId="0" fontId="11" fillId="5" borderId="72" xfId="4" applyFont="1" applyFill="1" applyBorder="1" applyAlignment="1">
      <alignment horizontal="left" vertical="center"/>
    </xf>
    <xf numFmtId="0" fontId="11" fillId="5" borderId="73" xfId="4" applyFont="1" applyFill="1" applyBorder="1" applyAlignment="1">
      <alignment horizontal="left" vertical="center"/>
    </xf>
    <xf numFmtId="0" fontId="11" fillId="5" borderId="74" xfId="4" applyFont="1" applyFill="1" applyBorder="1" applyAlignment="1">
      <alignment horizontal="left" vertical="center" wrapText="1"/>
    </xf>
    <xf numFmtId="0" fontId="20" fillId="5" borderId="74" xfId="4" applyFont="1" applyFill="1" applyBorder="1" applyAlignment="1">
      <alignment horizontal="center" vertical="center"/>
    </xf>
    <xf numFmtId="0" fontId="11" fillId="5" borderId="74" xfId="4" applyFont="1" applyFill="1" applyBorder="1" applyAlignment="1">
      <alignment horizontal="center" vertical="center"/>
    </xf>
    <xf numFmtId="49" fontId="11" fillId="5" borderId="74" xfId="4" applyNumberFormat="1" applyFont="1" applyFill="1" applyBorder="1" applyAlignment="1">
      <alignment horizontal="center" vertical="center" wrapText="1"/>
    </xf>
    <xf numFmtId="0" fontId="11" fillId="5" borderId="75" xfId="4" applyFont="1" applyFill="1" applyBorder="1" applyAlignment="1">
      <alignment horizontal="center" vertical="center"/>
    </xf>
    <xf numFmtId="0" fontId="5" fillId="5" borderId="8" xfId="4" applyFill="1" applyBorder="1" applyAlignment="1">
      <alignment horizontal="left"/>
    </xf>
    <xf numFmtId="0" fontId="5" fillId="5" borderId="19" xfId="4" applyFill="1" applyBorder="1" applyAlignment="1">
      <alignment horizontal="left"/>
    </xf>
    <xf numFmtId="0" fontId="21" fillId="5" borderId="57" xfId="22" applyAlignment="1">
      <alignment horizontal="left" vertical="center"/>
    </xf>
    <xf numFmtId="0" fontId="5" fillId="3" borderId="63" xfId="4" applyFill="1" applyBorder="1" applyAlignment="1">
      <alignment horizontal="center" vertical="center"/>
    </xf>
    <xf numFmtId="4" fontId="5" fillId="3" borderId="63" xfId="4" applyNumberFormat="1" applyFill="1" applyBorder="1" applyAlignment="1">
      <alignment horizontal="right" vertical="center" shrinkToFit="1"/>
    </xf>
    <xf numFmtId="0" fontId="5" fillId="3" borderId="63" xfId="4" applyFill="1" applyBorder="1" applyAlignment="1">
      <alignment horizontal="center" vertical="center" shrinkToFit="1"/>
    </xf>
    <xf numFmtId="4" fontId="5" fillId="3" borderId="53" xfId="4" applyNumberFormat="1" applyFill="1" applyBorder="1" applyAlignment="1">
      <alignment horizontal="right" vertical="center" shrinkToFit="1"/>
    </xf>
    <xf numFmtId="0" fontId="5" fillId="5" borderId="30" xfId="4" applyFill="1" applyBorder="1" applyAlignment="1">
      <alignment horizontal="left" vertical="top" wrapText="1"/>
    </xf>
    <xf numFmtId="0" fontId="5" fillId="5" borderId="31" xfId="4" applyFill="1" applyBorder="1" applyAlignment="1">
      <alignment horizontal="left" vertical="top" wrapText="1"/>
    </xf>
    <xf numFmtId="0" fontId="5" fillId="5" borderId="57" xfId="4" applyFill="1" applyBorder="1" applyAlignment="1">
      <alignment vertical="center"/>
    </xf>
    <xf numFmtId="0" fontId="6" fillId="4" borderId="27" xfId="4" applyFont="1" applyFill="1" applyBorder="1" applyAlignment="1">
      <alignment horizontal="left" vertical="center" shrinkToFit="1"/>
    </xf>
    <xf numFmtId="4" fontId="6" fillId="0" borderId="27" xfId="4" applyNumberFormat="1" applyFont="1" applyBorder="1" applyAlignment="1">
      <alignment horizontal="right" vertical="center" shrinkToFit="1"/>
    </xf>
    <xf numFmtId="0" fontId="6" fillId="5" borderId="27" xfId="18" applyNumberFormat="1" applyBorder="1" applyAlignment="1">
      <alignment horizontal="center" vertical="center" shrinkToFit="1"/>
    </xf>
    <xf numFmtId="0" fontId="5" fillId="5" borderId="30" xfId="4" applyFill="1" applyBorder="1" applyAlignment="1">
      <alignment horizontal="left" vertical="center" wrapText="1"/>
    </xf>
    <xf numFmtId="0" fontId="6" fillId="3" borderId="63" xfId="4" applyFont="1" applyFill="1" applyBorder="1" applyAlignment="1">
      <alignment horizontal="left" vertical="center" shrinkToFit="1"/>
    </xf>
    <xf numFmtId="0" fontId="6" fillId="3" borderId="63" xfId="4" applyFont="1" applyFill="1" applyBorder="1" applyAlignment="1">
      <alignment horizontal="center" vertical="center" shrinkToFit="1"/>
    </xf>
    <xf numFmtId="0" fontId="5" fillId="5" borderId="63" xfId="4" applyFill="1" applyBorder="1" applyAlignment="1">
      <alignment vertical="center"/>
    </xf>
    <xf numFmtId="0" fontId="6" fillId="5" borderId="15" xfId="18" applyNumberFormat="1" applyAlignment="1">
      <alignment horizontal="center" vertical="center" shrinkToFit="1"/>
    </xf>
    <xf numFmtId="0" fontId="5" fillId="5" borderId="31" xfId="4" applyFill="1" applyBorder="1" applyAlignment="1">
      <alignment horizontal="left" vertical="center" wrapText="1"/>
    </xf>
    <xf numFmtId="0" fontId="5" fillId="5" borderId="30" xfId="4" applyFill="1" applyBorder="1" applyAlignment="1">
      <alignment vertical="center"/>
    </xf>
    <xf numFmtId="0" fontId="5" fillId="5" borderId="43" xfId="4" applyFill="1" applyBorder="1" applyAlignment="1">
      <alignment vertical="center"/>
    </xf>
    <xf numFmtId="0" fontId="6" fillId="3" borderId="27" xfId="4" applyFont="1" applyFill="1" applyBorder="1" applyAlignment="1">
      <alignment horizontal="left" vertical="center" shrinkToFit="1"/>
    </xf>
    <xf numFmtId="0" fontId="6" fillId="3" borderId="27" xfId="4" applyFont="1" applyFill="1" applyBorder="1" applyAlignment="1">
      <alignment horizontal="center" vertical="center" shrinkToFit="1"/>
    </xf>
    <xf numFmtId="4" fontId="6" fillId="3" borderId="56" xfId="4" applyNumberFormat="1" applyFont="1" applyFill="1" applyBorder="1" applyAlignment="1">
      <alignment horizontal="right" vertical="center" shrinkToFit="1"/>
    </xf>
    <xf numFmtId="0" fontId="5" fillId="5" borderId="45" xfId="4" applyFill="1" applyBorder="1" applyAlignment="1">
      <alignment vertical="center"/>
    </xf>
    <xf numFmtId="0" fontId="5" fillId="5" borderId="76" xfId="4" applyFill="1" applyBorder="1" applyAlignment="1">
      <alignment vertical="center"/>
    </xf>
    <xf numFmtId="0" fontId="6" fillId="3" borderId="24" xfId="12" applyNumberFormat="1" applyBorder="1" applyAlignment="1">
      <alignment horizontal="left" vertical="center" shrinkToFit="1"/>
    </xf>
    <xf numFmtId="4" fontId="6" fillId="3" borderId="24" xfId="12" applyBorder="1" applyAlignment="1">
      <alignment horizontal="right" vertical="center" shrinkToFit="1"/>
    </xf>
    <xf numFmtId="0" fontId="6" fillId="3" borderId="24" xfId="12" applyNumberFormat="1" applyBorder="1" applyAlignment="1">
      <alignment horizontal="center" vertical="center" shrinkToFit="1"/>
    </xf>
    <xf numFmtId="4" fontId="6" fillId="3" borderId="77" xfId="12" applyBorder="1" applyAlignment="1">
      <alignment horizontal="right" vertical="center" shrinkToFit="1"/>
    </xf>
    <xf numFmtId="4" fontId="6" fillId="5" borderId="25" xfId="4" applyNumberFormat="1" applyFont="1" applyFill="1" applyBorder="1" applyAlignment="1">
      <alignment horizontal="right" vertical="center" shrinkToFit="1"/>
    </xf>
    <xf numFmtId="0" fontId="5" fillId="5" borderId="30" xfId="4" applyFill="1" applyBorder="1" applyAlignment="1">
      <alignment horizontal="left" wrapText="1"/>
    </xf>
    <xf numFmtId="0" fontId="5" fillId="5" borderId="31" xfId="4" applyFill="1" applyBorder="1" applyAlignment="1">
      <alignment horizontal="left" wrapText="1"/>
    </xf>
    <xf numFmtId="0" fontId="21" fillId="5" borderId="43" xfId="22" applyBorder="1" applyAlignment="1">
      <alignment horizontal="left" vertical="center"/>
    </xf>
    <xf numFmtId="0" fontId="6" fillId="3" borderId="35" xfId="4" applyFont="1" applyFill="1" applyBorder="1" applyAlignment="1">
      <alignment horizontal="left" vertical="center" shrinkToFit="1"/>
    </xf>
    <xf numFmtId="0" fontId="6" fillId="3" borderId="36" xfId="4" applyFont="1" applyFill="1" applyBorder="1" applyAlignment="1">
      <alignment horizontal="center" vertical="center" shrinkToFit="1"/>
    </xf>
    <xf numFmtId="0" fontId="5" fillId="5" borderId="19" xfId="4" applyFill="1" applyBorder="1" applyAlignment="1">
      <alignment horizontal="left" wrapText="1"/>
    </xf>
    <xf numFmtId="0" fontId="21" fillId="5" borderId="62" xfId="22" applyBorder="1" applyAlignment="1">
      <alignment horizontal="left" vertical="center"/>
    </xf>
    <xf numFmtId="0" fontId="6" fillId="3" borderId="62" xfId="4" applyFont="1" applyFill="1" applyBorder="1" applyAlignment="1">
      <alignment horizontal="left" vertical="center" shrinkToFit="1"/>
    </xf>
    <xf numFmtId="0" fontId="5" fillId="5" borderId="13" xfId="4" applyFill="1" applyBorder="1" applyAlignment="1">
      <alignment vertical="center"/>
    </xf>
    <xf numFmtId="0" fontId="5" fillId="0" borderId="43" xfId="4" applyBorder="1" applyAlignment="1">
      <alignment vertical="center"/>
    </xf>
    <xf numFmtId="0" fontId="6" fillId="0" borderId="27" xfId="4" applyFont="1" applyBorder="1" applyAlignment="1">
      <alignment horizontal="left" vertical="center" shrinkToFit="1"/>
    </xf>
    <xf numFmtId="4" fontId="6" fillId="0" borderId="27" xfId="12" applyFill="1" applyBorder="1" applyAlignment="1">
      <alignment horizontal="right" vertical="center" shrinkToFit="1"/>
    </xf>
    <xf numFmtId="0" fontId="6" fillId="5" borderId="39" xfId="4" applyFont="1" applyFill="1" applyBorder="1" applyAlignment="1">
      <alignment vertical="center"/>
    </xf>
    <xf numFmtId="0" fontId="5" fillId="5" borderId="67" xfId="4" applyFill="1" applyBorder="1" applyAlignment="1">
      <alignment vertical="center"/>
    </xf>
    <xf numFmtId="0" fontId="6" fillId="5" borderId="41" xfId="4" applyFont="1" applyFill="1" applyBorder="1" applyAlignment="1">
      <alignment vertical="center"/>
    </xf>
    <xf numFmtId="0" fontId="5" fillId="5" borderId="78" xfId="4" applyFill="1" applyBorder="1" applyAlignment="1">
      <alignment vertical="center"/>
    </xf>
    <xf numFmtId="0" fontId="5" fillId="5" borderId="79" xfId="4" applyFill="1" applyBorder="1" applyAlignment="1">
      <alignment vertical="center"/>
    </xf>
    <xf numFmtId="0" fontId="5" fillId="5" borderId="23" xfId="4" applyFill="1" applyBorder="1" applyAlignment="1">
      <alignment vertical="center"/>
    </xf>
    <xf numFmtId="0" fontId="5" fillId="5" borderId="80" xfId="4" applyFill="1" applyBorder="1" applyAlignment="1">
      <alignment vertical="center"/>
    </xf>
    <xf numFmtId="0" fontId="5" fillId="5" borderId="77" xfId="4" applyFill="1" applyBorder="1" applyAlignment="1">
      <alignment vertical="center"/>
    </xf>
    <xf numFmtId="0" fontId="6" fillId="3" borderId="24" xfId="4" applyFont="1" applyFill="1" applyBorder="1" applyAlignment="1">
      <alignment horizontal="left" vertical="center" shrinkToFit="1"/>
    </xf>
    <xf numFmtId="4" fontId="6" fillId="3" borderId="24" xfId="4" applyNumberFormat="1" applyFont="1" applyFill="1" applyBorder="1" applyAlignment="1">
      <alignment horizontal="right" vertical="center" shrinkToFit="1"/>
    </xf>
    <xf numFmtId="0" fontId="6" fillId="3" borderId="24" xfId="4" applyFont="1" applyFill="1" applyBorder="1" applyAlignment="1">
      <alignment horizontal="center" vertical="center" shrinkToFit="1"/>
    </xf>
    <xf numFmtId="0" fontId="5" fillId="5" borderId="13" xfId="4" applyFill="1" applyBorder="1" applyAlignment="1">
      <alignment horizontal="left" vertical="center"/>
    </xf>
    <xf numFmtId="0" fontId="5" fillId="5" borderId="27" xfId="4" applyFill="1" applyBorder="1" applyAlignment="1">
      <alignment horizontal="left" vertical="center"/>
    </xf>
    <xf numFmtId="0" fontId="6" fillId="5" borderId="27" xfId="4" applyFont="1" applyFill="1" applyBorder="1" applyAlignment="1">
      <alignment horizontal="center" vertical="center" shrinkToFit="1"/>
    </xf>
    <xf numFmtId="0" fontId="6" fillId="5" borderId="81" xfId="4" applyFont="1" applyFill="1" applyBorder="1" applyAlignment="1">
      <alignment vertical="center"/>
    </xf>
    <xf numFmtId="0" fontId="5" fillId="5" borderId="82" xfId="4" applyFill="1" applyBorder="1" applyAlignment="1">
      <alignment vertical="center"/>
    </xf>
    <xf numFmtId="0" fontId="5" fillId="5" borderId="59" xfId="4" applyFill="1" applyBorder="1" applyAlignment="1">
      <alignment vertical="center"/>
    </xf>
    <xf numFmtId="0" fontId="6" fillId="3" borderId="77" xfId="12" applyNumberFormat="1" applyBorder="1" applyAlignment="1">
      <alignment horizontal="center" vertical="center" shrinkToFit="1"/>
    </xf>
    <xf numFmtId="0" fontId="5" fillId="5" borderId="64" xfId="4" applyFill="1" applyBorder="1" applyAlignment="1">
      <alignment vertical="center"/>
    </xf>
    <xf numFmtId="0" fontId="11" fillId="5" borderId="65" xfId="4" applyFont="1" applyFill="1" applyBorder="1" applyAlignment="1">
      <alignment vertical="center"/>
    </xf>
    <xf numFmtId="0" fontId="6" fillId="0" borderId="83" xfId="4" applyFont="1" applyBorder="1" applyAlignment="1">
      <alignment horizontal="left" vertical="center" shrinkToFit="1"/>
    </xf>
    <xf numFmtId="4" fontId="6" fillId="0" borderId="83" xfId="12" applyFill="1" applyBorder="1" applyAlignment="1">
      <alignment horizontal="right" vertical="center" shrinkToFit="1"/>
    </xf>
    <xf numFmtId="4" fontId="6" fillId="0" borderId="83" xfId="4" applyNumberFormat="1" applyFont="1" applyBorder="1" applyAlignment="1">
      <alignment horizontal="right" vertical="center" shrinkToFit="1"/>
    </xf>
    <xf numFmtId="4" fontId="6" fillId="5" borderId="83" xfId="4" applyNumberFormat="1" applyFont="1" applyFill="1" applyBorder="1" applyAlignment="1">
      <alignment horizontal="right" vertical="center" shrinkToFit="1"/>
    </xf>
    <xf numFmtId="0" fontId="6" fillId="5" borderId="83" xfId="18" applyNumberFormat="1" applyBorder="1" applyAlignment="1">
      <alignment horizontal="center" vertical="center" shrinkToFit="1"/>
    </xf>
    <xf numFmtId="4" fontId="6" fillId="5" borderId="84" xfId="4" applyNumberFormat="1" applyFont="1" applyFill="1" applyBorder="1" applyAlignment="1">
      <alignment horizontal="right" vertical="center" shrinkToFit="1"/>
    </xf>
    <xf numFmtId="0" fontId="11" fillId="5" borderId="85" xfId="4" applyFont="1" applyFill="1" applyBorder="1" applyAlignment="1">
      <alignment vertical="center"/>
    </xf>
    <xf numFmtId="0" fontId="11" fillId="5" borderId="46" xfId="4" applyFont="1" applyFill="1" applyBorder="1" applyAlignment="1">
      <alignment vertical="center"/>
    </xf>
    <xf numFmtId="0" fontId="6" fillId="3" borderId="54" xfId="12" applyNumberFormat="1" applyBorder="1" applyAlignment="1">
      <alignment horizontal="left" vertical="center" shrinkToFit="1"/>
    </xf>
    <xf numFmtId="4" fontId="6" fillId="3" borderId="54" xfId="12" applyBorder="1" applyAlignment="1">
      <alignment horizontal="right" vertical="center" shrinkToFit="1"/>
    </xf>
    <xf numFmtId="4" fontId="6" fillId="3" borderId="86" xfId="12" applyBorder="1" applyAlignment="1">
      <alignment horizontal="right" vertical="center" shrinkToFit="1"/>
    </xf>
    <xf numFmtId="0" fontId="6" fillId="3" borderId="86" xfId="12" applyNumberFormat="1" applyBorder="1" applyAlignment="1">
      <alignment horizontal="center" vertical="center" shrinkToFit="1"/>
    </xf>
    <xf numFmtId="4" fontId="6" fillId="5" borderId="87" xfId="4" applyNumberFormat="1" applyFont="1" applyFill="1" applyBorder="1" applyAlignment="1">
      <alignment horizontal="right" vertical="center" shrinkToFit="1"/>
    </xf>
    <xf numFmtId="0" fontId="5" fillId="5" borderId="39" xfId="4" applyFill="1" applyBorder="1" applyAlignment="1">
      <alignment vertical="center"/>
    </xf>
    <xf numFmtId="0" fontId="5" fillId="5" borderId="62" xfId="4" applyFill="1" applyBorder="1" applyAlignment="1">
      <alignment vertical="center"/>
    </xf>
    <xf numFmtId="0" fontId="6" fillId="3" borderId="27" xfId="12" applyNumberFormat="1" applyBorder="1" applyAlignment="1">
      <alignment horizontal="left" vertical="center" shrinkToFit="1"/>
    </xf>
    <xf numFmtId="0" fontId="6" fillId="3" borderId="27" xfId="12" applyNumberFormat="1" applyBorder="1" applyAlignment="1">
      <alignment horizontal="center" vertical="center" shrinkToFit="1"/>
    </xf>
    <xf numFmtId="0" fontId="5" fillId="5" borderId="41" xfId="4" applyFill="1" applyBorder="1" applyAlignment="1">
      <alignment vertical="center"/>
    </xf>
    <xf numFmtId="0" fontId="6" fillId="4" borderId="15" xfId="4" applyFont="1" applyFill="1" applyBorder="1" applyAlignment="1">
      <alignment horizontal="left" vertical="center" shrinkToFit="1"/>
    </xf>
    <xf numFmtId="0" fontId="5" fillId="5" borderId="85" xfId="4" applyFill="1" applyBorder="1" applyAlignment="1">
      <alignment vertical="center"/>
    </xf>
    <xf numFmtId="0" fontId="5" fillId="5" borderId="86" xfId="4" applyFill="1" applyBorder="1" applyAlignment="1">
      <alignment vertical="center"/>
    </xf>
    <xf numFmtId="0" fontId="5" fillId="5" borderId="24" xfId="4" applyFill="1" applyBorder="1" applyAlignment="1">
      <alignment vertical="center"/>
    </xf>
    <xf numFmtId="0" fontId="6" fillId="4" borderId="54" xfId="4" applyFont="1" applyFill="1" applyBorder="1" applyAlignment="1">
      <alignment horizontal="left" vertical="center" shrinkToFit="1"/>
    </xf>
    <xf numFmtId="4" fontId="6" fillId="0" borderId="54" xfId="4" applyNumberFormat="1" applyFont="1" applyBorder="1" applyAlignment="1">
      <alignment horizontal="right" vertical="center" shrinkToFit="1"/>
    </xf>
    <xf numFmtId="0" fontId="6" fillId="5" borderId="54" xfId="18" applyNumberFormat="1" applyBorder="1" applyAlignment="1">
      <alignment horizontal="center" vertical="center" shrinkToFit="1"/>
    </xf>
    <xf numFmtId="0" fontId="22" fillId="0" borderId="0" xfId="0" applyFont="1"/>
    <xf numFmtId="0" fontId="5" fillId="0" borderId="0" xfId="0" applyFont="1" applyAlignment="1">
      <alignment horizontal="left"/>
    </xf>
    <xf numFmtId="0" fontId="5" fillId="0" borderId="0" xfId="4" applyAlignment="1">
      <alignment horizontal="left" vertical="center"/>
    </xf>
    <xf numFmtId="0" fontId="23" fillId="0" borderId="0" xfId="0" applyFont="1"/>
    <xf numFmtId="0" fontId="11" fillId="5" borderId="40" xfId="4" applyFont="1" applyFill="1" applyBorder="1" applyAlignment="1">
      <alignment horizontal="left" vertical="center"/>
    </xf>
    <xf numFmtId="0" fontId="5" fillId="5" borderId="41" xfId="4" applyFill="1" applyBorder="1" applyAlignment="1">
      <alignment horizontal="left" vertical="center"/>
    </xf>
    <xf numFmtId="0" fontId="11" fillId="5" borderId="0" xfId="4" applyFont="1" applyFill="1" applyAlignment="1">
      <alignment horizontal="left" vertical="center"/>
    </xf>
    <xf numFmtId="0" fontId="11" fillId="5" borderId="42" xfId="4" applyFont="1" applyFill="1" applyBorder="1" applyAlignment="1">
      <alignment horizontal="left" vertical="center"/>
    </xf>
    <xf numFmtId="0" fontId="5" fillId="5" borderId="81" xfId="4" applyFill="1" applyBorder="1" applyAlignment="1">
      <alignment horizontal="left" vertical="center"/>
    </xf>
    <xf numFmtId="0" fontId="5" fillId="5" borderId="43" xfId="4" applyFill="1" applyBorder="1" applyAlignment="1">
      <alignment horizontal="left" vertical="center"/>
    </xf>
    <xf numFmtId="0" fontId="5" fillId="5" borderId="44" xfId="4" applyFill="1" applyBorder="1" applyAlignment="1">
      <alignment horizontal="left" vertical="center"/>
    </xf>
    <xf numFmtId="0" fontId="5" fillId="0" borderId="85" xfId="16" applyBorder="1"/>
    <xf numFmtId="0" fontId="17" fillId="0" borderId="38" xfId="15" applyFont="1" applyBorder="1"/>
    <xf numFmtId="0" fontId="18" fillId="0" borderId="0" xfId="0" applyFont="1" applyAlignment="1">
      <alignment horizontal="left"/>
    </xf>
    <xf numFmtId="0" fontId="18" fillId="0" borderId="0" xfId="2" applyFont="1"/>
    <xf numFmtId="0" fontId="11" fillId="0" borderId="0" xfId="4" applyFont="1" applyAlignment="1">
      <alignment horizontal="left" vertical="center"/>
    </xf>
    <xf numFmtId="0" fontId="5" fillId="0" borderId="0" xfId="4" applyAlignment="1">
      <alignment horizontal="center" vertical="center"/>
    </xf>
    <xf numFmtId="0" fontId="11" fillId="5" borderId="1" xfId="4" applyFont="1" applyFill="1" applyBorder="1" applyAlignment="1">
      <alignment horizontal="left" vertical="center"/>
    </xf>
    <xf numFmtId="0" fontId="23" fillId="5" borderId="2" xfId="4" applyFont="1" applyFill="1" applyBorder="1" applyAlignment="1">
      <alignment horizontal="centerContinuous" vertical="center"/>
    </xf>
    <xf numFmtId="0" fontId="23" fillId="5" borderId="35" xfId="4" applyFont="1" applyFill="1" applyBorder="1" applyAlignment="1">
      <alignment horizontal="centerContinuous" vertical="center"/>
    </xf>
    <xf numFmtId="0" fontId="23" fillId="5" borderId="3" xfId="4" applyFont="1" applyFill="1" applyBorder="1" applyAlignment="1">
      <alignment horizontal="centerContinuous" vertical="center"/>
    </xf>
    <xf numFmtId="0" fontId="11" fillId="5" borderId="30" xfId="4" applyFont="1" applyFill="1" applyBorder="1" applyAlignment="1">
      <alignment horizontal="left" vertical="center"/>
    </xf>
    <xf numFmtId="0" fontId="11" fillId="5" borderId="31" xfId="4" applyFont="1" applyFill="1" applyBorder="1" applyAlignment="1">
      <alignment horizontal="center" vertical="center" wrapText="1"/>
    </xf>
    <xf numFmtId="0" fontId="11" fillId="5" borderId="31" xfId="4" applyFont="1" applyFill="1" applyBorder="1" applyAlignment="1">
      <alignment horizontal="center" vertical="center"/>
    </xf>
    <xf numFmtId="0" fontId="17" fillId="4" borderId="0" xfId="0" applyFont="1" applyFill="1"/>
    <xf numFmtId="0" fontId="11" fillId="5" borderId="88" xfId="4" applyFont="1" applyFill="1" applyBorder="1" applyAlignment="1">
      <alignment horizontal="center" vertical="center"/>
    </xf>
    <xf numFmtId="0" fontId="5" fillId="5" borderId="89" xfId="4" applyFill="1" applyBorder="1" applyAlignment="1">
      <alignment vertical="center"/>
    </xf>
    <xf numFmtId="4" fontId="5" fillId="5" borderId="15" xfId="17" applyFont="1" applyAlignment="1">
      <alignment horizontal="right" vertical="center" shrinkToFit="1"/>
    </xf>
    <xf numFmtId="4" fontId="5" fillId="5" borderId="52" xfId="17" applyFont="1" applyBorder="1" applyAlignment="1">
      <alignment horizontal="right" vertical="center" shrinkToFit="1"/>
    </xf>
    <xf numFmtId="4" fontId="5" fillId="5" borderId="16" xfId="17" applyFont="1" applyBorder="1" applyAlignment="1">
      <alignment horizontal="right" vertical="center" shrinkToFit="1"/>
    </xf>
    <xf numFmtId="0" fontId="5" fillId="5" borderId="14" xfId="4" applyFill="1" applyBorder="1" applyAlignment="1">
      <alignment vertical="center"/>
    </xf>
    <xf numFmtId="4" fontId="5" fillId="5" borderId="15" xfId="12" applyFont="1" applyFill="1" applyAlignment="1">
      <alignment horizontal="right" vertical="center" shrinkToFit="1"/>
    </xf>
    <xf numFmtId="0" fontId="24" fillId="5" borderId="23" xfId="23" applyAlignment="1">
      <alignment horizontal="right" vertical="center"/>
    </xf>
    <xf numFmtId="4" fontId="5" fillId="5" borderId="24" xfId="23" applyNumberFormat="1" applyFont="1" applyBorder="1" applyAlignment="1">
      <alignment horizontal="right" vertical="center" shrinkToFit="1"/>
    </xf>
    <xf numFmtId="4" fontId="5" fillId="5" borderId="25" xfId="23" applyNumberFormat="1" applyFont="1" applyBorder="1" applyAlignment="1">
      <alignment horizontal="right" vertical="center" shrinkToFit="1"/>
    </xf>
    <xf numFmtId="0" fontId="5" fillId="0" borderId="0" xfId="0" applyFont="1" applyAlignment="1">
      <alignment horizontal="left" vertical="center"/>
    </xf>
    <xf numFmtId="0" fontId="17" fillId="0" borderId="0" xfId="0" applyFont="1" applyAlignment="1">
      <alignment vertical="center"/>
    </xf>
    <xf numFmtId="0" fontId="5" fillId="0" borderId="0" xfId="0" applyFont="1" applyAlignment="1">
      <alignment vertical="center"/>
    </xf>
    <xf numFmtId="0" fontId="11" fillId="5" borderId="39" xfId="4" applyFont="1" applyFill="1" applyBorder="1" applyAlignment="1">
      <alignment horizontal="left"/>
    </xf>
    <xf numFmtId="0" fontId="11" fillId="5" borderId="38" xfId="4" applyFont="1" applyFill="1" applyBorder="1" applyAlignment="1">
      <alignment horizontal="left"/>
    </xf>
    <xf numFmtId="0" fontId="11" fillId="5" borderId="40" xfId="4" applyFont="1" applyFill="1" applyBorder="1" applyAlignment="1">
      <alignment horizontal="left"/>
    </xf>
    <xf numFmtId="0" fontId="5" fillId="5" borderId="41" xfId="4" applyFill="1" applyBorder="1" applyAlignment="1">
      <alignment horizontal="left"/>
    </xf>
    <xf numFmtId="0" fontId="11" fillId="5" borderId="0" xfId="4" applyFont="1" applyFill="1" applyAlignment="1">
      <alignment horizontal="left"/>
    </xf>
    <xf numFmtId="0" fontId="11" fillId="5" borderId="42" xfId="4" applyFont="1" applyFill="1" applyBorder="1" applyAlignment="1">
      <alignment horizontal="left"/>
    </xf>
    <xf numFmtId="0" fontId="5" fillId="5" borderId="81" xfId="4" applyFill="1" applyBorder="1" applyAlignment="1" applyProtection="1">
      <alignment horizontal="left" vertical="center"/>
      <protection locked="0"/>
    </xf>
    <xf numFmtId="0" fontId="5" fillId="5" borderId="43" xfId="4" applyFill="1" applyBorder="1" applyAlignment="1" applyProtection="1">
      <alignment horizontal="left" vertical="center"/>
      <protection locked="0"/>
    </xf>
    <xf numFmtId="0" fontId="5" fillId="5" borderId="44" xfId="4" applyFill="1" applyBorder="1" applyAlignment="1" applyProtection="1">
      <alignment horizontal="left" vertical="center"/>
      <protection locked="0"/>
    </xf>
    <xf numFmtId="0" fontId="17" fillId="0" borderId="85" xfId="0" applyFont="1" applyBorder="1"/>
    <xf numFmtId="0" fontId="17" fillId="0" borderId="46" xfId="0" applyFont="1" applyBorder="1"/>
    <xf numFmtId="0" fontId="17" fillId="0" borderId="47" xfId="0" applyFont="1" applyBorder="1"/>
    <xf numFmtId="0" fontId="5" fillId="0" borderId="0" xfId="4"/>
    <xf numFmtId="0" fontId="11" fillId="0" borderId="0" xfId="4" applyFont="1" applyAlignment="1">
      <alignment horizontal="left" vertical="top"/>
    </xf>
    <xf numFmtId="0" fontId="11" fillId="5" borderId="39" xfId="4" applyFont="1" applyFill="1" applyBorder="1" applyAlignment="1">
      <alignment horizontal="center" vertical="center" wrapText="1"/>
    </xf>
    <xf numFmtId="0" fontId="11" fillId="5" borderId="38" xfId="4" applyFont="1" applyFill="1" applyBorder="1" applyAlignment="1">
      <alignment horizontal="center" vertical="center" wrapText="1"/>
    </xf>
    <xf numFmtId="0" fontId="11" fillId="5" borderId="67" xfId="4" applyFont="1" applyFill="1" applyBorder="1" applyAlignment="1">
      <alignment horizontal="center" vertical="center" wrapText="1"/>
    </xf>
    <xf numFmtId="0" fontId="11" fillId="5" borderId="90" xfId="4" applyFont="1" applyFill="1" applyBorder="1" applyAlignment="1">
      <alignment horizontal="center" vertical="center" wrapText="1"/>
    </xf>
    <xf numFmtId="0" fontId="11" fillId="5" borderId="2" xfId="4" applyFont="1" applyFill="1" applyBorder="1" applyAlignment="1">
      <alignment horizontal="center" vertical="center" wrapText="1"/>
    </xf>
    <xf numFmtId="0" fontId="11" fillId="5" borderId="2" xfId="4" applyFont="1" applyFill="1" applyBorder="1" applyAlignment="1">
      <alignment horizontal="centerContinuous" vertical="center" wrapText="1"/>
    </xf>
    <xf numFmtId="0" fontId="11" fillId="5" borderId="3" xfId="4" applyFont="1" applyFill="1" applyBorder="1" applyAlignment="1">
      <alignment horizontal="centerContinuous" vertical="center" wrapText="1"/>
    </xf>
    <xf numFmtId="0" fontId="11" fillId="5" borderId="30" xfId="4" applyFont="1" applyFill="1" applyBorder="1" applyAlignment="1">
      <alignment horizontal="centerContinuous" vertical="center" wrapText="1"/>
    </xf>
    <xf numFmtId="0" fontId="11" fillId="5" borderId="57" xfId="4" applyFont="1" applyFill="1" applyBorder="1" applyAlignment="1">
      <alignment horizontal="center" vertical="center" wrapText="1"/>
    </xf>
    <xf numFmtId="0" fontId="11" fillId="5" borderId="15" xfId="4" applyFont="1" applyFill="1" applyBorder="1" applyAlignment="1">
      <alignment horizontal="center" vertical="center" wrapText="1"/>
    </xf>
    <xf numFmtId="0" fontId="11" fillId="5" borderId="32" xfId="4" applyFont="1" applyFill="1" applyBorder="1" applyAlignment="1">
      <alignment horizontal="center" vertical="center" wrapText="1"/>
    </xf>
    <xf numFmtId="0" fontId="11" fillId="5" borderId="71" xfId="4" applyFont="1" applyFill="1" applyBorder="1" applyAlignment="1">
      <alignment horizontal="center" vertical="center" wrapText="1"/>
    </xf>
    <xf numFmtId="0" fontId="11" fillId="5" borderId="72" xfId="4" applyFont="1" applyFill="1" applyBorder="1" applyAlignment="1">
      <alignment horizontal="center" vertical="center" wrapText="1"/>
    </xf>
    <xf numFmtId="0" fontId="11" fillId="5" borderId="73" xfId="4" applyFont="1" applyFill="1" applyBorder="1" applyAlignment="1">
      <alignment horizontal="center" vertical="center" wrapText="1"/>
    </xf>
    <xf numFmtId="0" fontId="11" fillId="5" borderId="50" xfId="4" applyFont="1" applyFill="1" applyBorder="1" applyAlignment="1">
      <alignment horizontal="center" vertical="center" wrapText="1"/>
    </xf>
    <xf numFmtId="0" fontId="11" fillId="5" borderId="51" xfId="4" applyFont="1" applyFill="1" applyBorder="1" applyAlignment="1">
      <alignment horizontal="center" vertical="center" wrapText="1"/>
    </xf>
    <xf numFmtId="0" fontId="11" fillId="5" borderId="6" xfId="4" applyFont="1" applyFill="1" applyBorder="1" applyAlignment="1">
      <alignment horizontal="centerContinuous" vertical="center" wrapText="1"/>
    </xf>
    <xf numFmtId="0" fontId="5" fillId="5" borderId="8" xfId="4" applyFill="1" applyBorder="1" applyAlignment="1">
      <alignment horizontal="left" vertical="center" wrapText="1"/>
    </xf>
    <xf numFmtId="0" fontId="5" fillId="5" borderId="9" xfId="4" applyFill="1" applyBorder="1" applyAlignment="1">
      <alignment vertical="center"/>
    </xf>
    <xf numFmtId="0" fontId="21" fillId="5" borderId="56" xfId="22" applyBorder="1" applyAlignment="1">
      <alignment horizontal="left" vertical="center"/>
    </xf>
    <xf numFmtId="4" fontId="5" fillId="3" borderId="91" xfId="4" applyNumberFormat="1" applyFill="1" applyBorder="1" applyAlignment="1">
      <alignment horizontal="right" vertical="center" shrinkToFit="1"/>
    </xf>
    <xf numFmtId="4" fontId="5" fillId="3" borderId="92" xfId="4" applyNumberFormat="1" applyFill="1" applyBorder="1" applyAlignment="1">
      <alignment horizontal="right" vertical="center" shrinkToFit="1"/>
    </xf>
    <xf numFmtId="4" fontId="5" fillId="3" borderId="93" xfId="4" applyNumberFormat="1" applyFill="1" applyBorder="1" applyAlignment="1">
      <alignment horizontal="left" vertical="center"/>
    </xf>
    <xf numFmtId="0" fontId="5" fillId="5" borderId="19" xfId="4" applyFill="1" applyBorder="1" applyAlignment="1">
      <alignment horizontal="left" vertical="center" wrapText="1"/>
    </xf>
    <xf numFmtId="0" fontId="21" fillId="5" borderId="15" xfId="22" applyBorder="1" applyAlignment="1">
      <alignment horizontal="left" vertical="center"/>
    </xf>
    <xf numFmtId="4" fontId="5" fillId="3" borderId="62" xfId="4" applyNumberFormat="1" applyFill="1" applyBorder="1" applyAlignment="1">
      <alignment horizontal="right" vertical="center" shrinkToFit="1"/>
    </xf>
    <xf numFmtId="4" fontId="5" fillId="3" borderId="53" xfId="4" applyNumberFormat="1" applyFill="1" applyBorder="1" applyAlignment="1">
      <alignment horizontal="left" vertical="center"/>
    </xf>
    <xf numFmtId="4" fontId="5" fillId="5" borderId="15" xfId="4" applyNumberFormat="1" applyFill="1" applyBorder="1" applyAlignment="1">
      <alignment horizontal="right" vertical="center" shrinkToFit="1"/>
    </xf>
    <xf numFmtId="4" fontId="5" fillId="5" borderId="43" xfId="4" applyNumberFormat="1" applyFill="1" applyBorder="1" applyAlignment="1">
      <alignment horizontal="right" vertical="center" shrinkToFit="1"/>
    </xf>
    <xf numFmtId="4" fontId="5" fillId="3" borderId="28" xfId="12" applyFont="1" applyBorder="1" applyAlignment="1">
      <alignment horizontal="left" vertical="center"/>
    </xf>
    <xf numFmtId="4" fontId="5" fillId="5" borderId="77" xfId="4" applyNumberFormat="1" applyFill="1" applyBorder="1" applyAlignment="1">
      <alignment horizontal="right" vertical="center" shrinkToFit="1"/>
    </xf>
    <xf numFmtId="4" fontId="5" fillId="5" borderId="24" xfId="4" applyNumberFormat="1" applyFill="1" applyBorder="1" applyAlignment="1">
      <alignment horizontal="right" vertical="center" shrinkToFit="1"/>
    </xf>
    <xf numFmtId="4" fontId="5" fillId="5" borderId="76" xfId="4" applyNumberFormat="1" applyFill="1" applyBorder="1" applyAlignment="1">
      <alignment horizontal="right" vertical="center" shrinkToFit="1"/>
    </xf>
    <xf numFmtId="4" fontId="5" fillId="3" borderId="25" xfId="12" applyFont="1" applyBorder="1" applyAlignment="1">
      <alignment horizontal="left" vertical="center"/>
    </xf>
    <xf numFmtId="4" fontId="5" fillId="3" borderId="35" xfId="4" applyNumberFormat="1" applyFill="1" applyBorder="1" applyAlignment="1">
      <alignment horizontal="right" vertical="center" shrinkToFit="1"/>
    </xf>
    <xf numFmtId="4" fontId="5" fillId="3" borderId="36" xfId="4" applyNumberFormat="1" applyFill="1" applyBorder="1" applyAlignment="1">
      <alignment horizontal="right" vertical="center" shrinkToFit="1"/>
    </xf>
    <xf numFmtId="4" fontId="5" fillId="3" borderId="37" xfId="4" applyNumberFormat="1" applyFill="1" applyBorder="1" applyAlignment="1">
      <alignment horizontal="left" vertical="center"/>
    </xf>
    <xf numFmtId="0" fontId="5" fillId="5" borderId="56" xfId="4" applyFill="1" applyBorder="1" applyAlignment="1">
      <alignment vertical="center"/>
    </xf>
    <xf numFmtId="4" fontId="5" fillId="4" borderId="57" xfId="10" applyFont="1" applyFill="1" applyBorder="1" applyAlignment="1">
      <alignment horizontal="right" vertical="center" shrinkToFit="1"/>
    </xf>
    <xf numFmtId="4" fontId="5" fillId="4" borderId="62" xfId="10" applyFont="1" applyFill="1" applyBorder="1" applyAlignment="1">
      <alignment horizontal="right" vertical="center" shrinkToFit="1"/>
    </xf>
    <xf numFmtId="4" fontId="5" fillId="4" borderId="57" xfId="0" applyNumberFormat="1" applyFont="1" applyFill="1" applyBorder="1" applyAlignment="1">
      <alignment horizontal="right" vertical="center" shrinkToFit="1"/>
    </xf>
    <xf numFmtId="4" fontId="5" fillId="4" borderId="16" xfId="0" applyNumberFormat="1" applyFont="1" applyFill="1" applyBorder="1" applyAlignment="1">
      <alignment horizontal="left" vertical="center"/>
    </xf>
    <xf numFmtId="0" fontId="5" fillId="5" borderId="19" xfId="4" applyFill="1" applyBorder="1" applyAlignment="1">
      <alignment horizontal="left" vertical="top" wrapText="1"/>
    </xf>
    <xf numFmtId="4" fontId="5" fillId="4" borderId="57" xfId="4" applyNumberFormat="1" applyFill="1" applyBorder="1" applyAlignment="1">
      <alignment horizontal="right" vertical="center" shrinkToFit="1"/>
    </xf>
    <xf numFmtId="4" fontId="5" fillId="4" borderId="62" xfId="4" applyNumberFormat="1" applyFill="1" applyBorder="1" applyAlignment="1">
      <alignment horizontal="right" vertical="center" shrinkToFit="1"/>
    </xf>
    <xf numFmtId="0" fontId="5" fillId="0" borderId="56" xfId="4" applyBorder="1" applyAlignment="1">
      <alignment vertical="center"/>
    </xf>
    <xf numFmtId="0" fontId="5" fillId="5" borderId="0" xfId="4" applyFill="1" applyAlignment="1">
      <alignment vertical="center"/>
    </xf>
    <xf numFmtId="0" fontId="5" fillId="5" borderId="15" xfId="4" applyFill="1" applyBorder="1" applyAlignment="1">
      <alignment vertical="center"/>
    </xf>
    <xf numFmtId="4" fontId="5" fillId="4" borderId="15" xfId="4" applyNumberFormat="1" applyFill="1" applyBorder="1" applyAlignment="1">
      <alignment horizontal="right" vertical="center" shrinkToFit="1"/>
    </xf>
    <xf numFmtId="4" fontId="5" fillId="4" borderId="15" xfId="0" applyNumberFormat="1" applyFont="1" applyFill="1" applyBorder="1" applyAlignment="1">
      <alignment horizontal="right" vertical="center" shrinkToFit="1"/>
    </xf>
    <xf numFmtId="0" fontId="5" fillId="5" borderId="56" xfId="4" applyFill="1" applyBorder="1" applyAlignment="1">
      <alignment horizontal="left" vertical="center"/>
    </xf>
    <xf numFmtId="4" fontId="5" fillId="4" borderId="56" xfId="4" applyNumberFormat="1" applyFill="1" applyBorder="1" applyAlignment="1">
      <alignment horizontal="right" vertical="center" shrinkToFit="1"/>
    </xf>
    <xf numFmtId="4" fontId="5" fillId="4" borderId="79" xfId="4" applyNumberFormat="1" applyFill="1" applyBorder="1" applyAlignment="1">
      <alignment horizontal="right" vertical="center" shrinkToFit="1"/>
    </xf>
    <xf numFmtId="4" fontId="5" fillId="5" borderId="27" xfId="4" applyNumberFormat="1" applyFill="1" applyBorder="1" applyAlignment="1">
      <alignment horizontal="right" vertical="center" shrinkToFit="1"/>
    </xf>
    <xf numFmtId="4" fontId="5" fillId="4" borderId="56" xfId="0" applyNumberFormat="1" applyFont="1" applyFill="1" applyBorder="1" applyAlignment="1">
      <alignment horizontal="right" vertical="center" shrinkToFit="1"/>
    </xf>
    <xf numFmtId="4" fontId="5" fillId="4" borderId="28" xfId="0" applyNumberFormat="1" applyFont="1" applyFill="1" applyBorder="1" applyAlignment="1">
      <alignment horizontal="left" vertical="center"/>
    </xf>
    <xf numFmtId="0" fontId="5" fillId="5" borderId="65" xfId="4" applyFill="1" applyBorder="1" applyAlignment="1">
      <alignment vertical="center"/>
    </xf>
    <xf numFmtId="0" fontId="5" fillId="5" borderId="94" xfId="4" applyFill="1" applyBorder="1" applyAlignment="1">
      <alignment vertical="center"/>
    </xf>
    <xf numFmtId="4" fontId="5" fillId="4" borderId="94" xfId="4" applyNumberFormat="1" applyFill="1" applyBorder="1" applyAlignment="1">
      <alignment horizontal="right" vertical="center" shrinkToFit="1"/>
    </xf>
    <xf numFmtId="4" fontId="5" fillId="5" borderId="65" xfId="4" applyNumberFormat="1" applyFill="1" applyBorder="1" applyAlignment="1">
      <alignment horizontal="right" vertical="center" shrinkToFit="1"/>
    </xf>
    <xf numFmtId="4" fontId="5" fillId="4" borderId="95" xfId="4" applyNumberFormat="1" applyFill="1" applyBorder="1" applyAlignment="1">
      <alignment horizontal="right" vertical="center" shrinkToFit="1"/>
    </xf>
    <xf numFmtId="4" fontId="5" fillId="5" borderId="83" xfId="4" applyNumberFormat="1" applyFill="1" applyBorder="1" applyAlignment="1">
      <alignment horizontal="right" vertical="center" shrinkToFit="1"/>
    </xf>
    <xf numFmtId="4" fontId="5" fillId="4" borderId="94" xfId="0" applyNumberFormat="1" applyFont="1" applyFill="1" applyBorder="1" applyAlignment="1">
      <alignment horizontal="right" vertical="center" shrinkToFit="1"/>
    </xf>
    <xf numFmtId="4" fontId="5" fillId="4" borderId="84" xfId="0" applyNumberFormat="1" applyFont="1" applyFill="1" applyBorder="1" applyAlignment="1">
      <alignment horizontal="left" vertical="center"/>
    </xf>
    <xf numFmtId="0" fontId="11" fillId="5" borderId="64" xfId="4" applyFont="1" applyFill="1" applyBorder="1" applyAlignment="1">
      <alignment vertical="center"/>
    </xf>
    <xf numFmtId="4" fontId="5" fillId="5" borderId="94" xfId="4" applyNumberFormat="1" applyFill="1" applyBorder="1" applyAlignment="1">
      <alignment horizontal="right" vertical="center" shrinkToFit="1"/>
    </xf>
    <xf numFmtId="4" fontId="5" fillId="5" borderId="95" xfId="4" applyNumberFormat="1" applyFill="1" applyBorder="1" applyAlignment="1">
      <alignment horizontal="right" vertical="center" shrinkToFit="1"/>
    </xf>
    <xf numFmtId="4" fontId="5" fillId="3" borderId="84" xfId="12" applyFont="1" applyBorder="1" applyAlignment="1">
      <alignment horizontal="left" vertical="center"/>
    </xf>
    <xf numFmtId="4" fontId="5" fillId="5" borderId="2" xfId="4" applyNumberFormat="1" applyFill="1" applyBorder="1" applyAlignment="1">
      <alignment horizontal="right" vertical="center" shrinkToFit="1"/>
    </xf>
    <xf numFmtId="4" fontId="5" fillId="3" borderId="3" xfId="12" applyFont="1" applyBorder="1" applyAlignment="1">
      <alignment horizontal="left" vertical="center"/>
    </xf>
    <xf numFmtId="4" fontId="5" fillId="4" borderId="24" xfId="4" applyNumberFormat="1" applyFill="1" applyBorder="1" applyAlignment="1">
      <alignment horizontal="right" vertical="center" shrinkToFit="1"/>
    </xf>
    <xf numFmtId="4" fontId="5" fillId="4" borderId="24" xfId="0" applyNumberFormat="1" applyFont="1" applyFill="1" applyBorder="1" applyAlignment="1">
      <alignment horizontal="right" vertical="center" shrinkToFit="1"/>
    </xf>
    <xf numFmtId="4" fontId="5" fillId="4" borderId="25" xfId="0" applyNumberFormat="1" applyFont="1" applyFill="1" applyBorder="1" applyAlignment="1">
      <alignment horizontal="left" vertical="center"/>
    </xf>
    <xf numFmtId="0" fontId="5" fillId="0" borderId="0" xfId="4" applyAlignment="1">
      <alignment horizontal="center" vertical="center" wrapText="1"/>
    </xf>
    <xf numFmtId="0" fontId="11" fillId="5" borderId="38" xfId="4" applyFont="1" applyFill="1" applyBorder="1" applyAlignment="1">
      <alignment horizontal="left" vertical="center" wrapText="1"/>
    </xf>
    <xf numFmtId="0" fontId="11" fillId="5" borderId="38" xfId="4" applyFont="1" applyFill="1" applyBorder="1" applyAlignment="1">
      <alignment vertical="center"/>
    </xf>
    <xf numFmtId="0" fontId="11" fillId="5" borderId="40" xfId="4" applyFont="1" applyFill="1" applyBorder="1" applyAlignment="1">
      <alignment vertical="center"/>
    </xf>
    <xf numFmtId="0" fontId="11" fillId="5" borderId="0" xfId="4" applyFont="1" applyFill="1" applyAlignment="1">
      <alignment horizontal="left" vertical="center" wrapText="1"/>
    </xf>
    <xf numFmtId="0" fontId="11" fillId="5" borderId="0" xfId="4" applyFont="1" applyFill="1" applyAlignment="1">
      <alignment vertical="center"/>
    </xf>
    <xf numFmtId="0" fontId="11" fillId="5" borderId="42" xfId="4" applyFont="1" applyFill="1" applyBorder="1" applyAlignment="1">
      <alignment vertical="center"/>
    </xf>
    <xf numFmtId="0" fontId="11" fillId="5" borderId="81" xfId="4" applyFont="1" applyFill="1" applyBorder="1" applyAlignment="1">
      <alignment horizontal="left" vertical="center"/>
    </xf>
    <xf numFmtId="0" fontId="5" fillId="5" borderId="43" xfId="4" applyFill="1" applyBorder="1" applyAlignment="1" applyProtection="1">
      <alignment horizontal="left" vertical="center" wrapText="1"/>
      <protection locked="0"/>
    </xf>
    <xf numFmtId="0" fontId="5" fillId="5" borderId="43" xfId="4" applyFill="1" applyBorder="1" applyAlignment="1" applyProtection="1">
      <alignment vertical="center"/>
      <protection locked="0"/>
    </xf>
    <xf numFmtId="0" fontId="5" fillId="5" borderId="44" xfId="4" applyFill="1" applyBorder="1" applyAlignment="1" applyProtection="1">
      <alignment vertical="center"/>
      <protection locked="0"/>
    </xf>
    <xf numFmtId="0" fontId="7" fillId="5" borderId="1" xfId="4" applyFont="1" applyFill="1" applyBorder="1" applyAlignment="1">
      <alignment horizontal="left" vertical="center"/>
    </xf>
    <xf numFmtId="0" fontId="7" fillId="5" borderId="2" xfId="4" applyFont="1" applyFill="1" applyBorder="1" applyAlignment="1">
      <alignment horizontal="center" vertical="center"/>
    </xf>
    <xf numFmtId="0" fontId="7" fillId="5" borderId="35" xfId="4" applyFont="1" applyFill="1" applyBorder="1" applyAlignment="1">
      <alignment horizontal="centerContinuous" vertical="center" wrapText="1"/>
    </xf>
    <xf numFmtId="0" fontId="7" fillId="5" borderId="3" xfId="4" applyFont="1" applyFill="1" applyBorder="1" applyAlignment="1">
      <alignment horizontal="centerContinuous" vertical="center" wrapText="1"/>
    </xf>
    <xf numFmtId="0" fontId="7" fillId="5" borderId="30" xfId="4" applyFont="1" applyFill="1" applyBorder="1" applyAlignment="1">
      <alignment horizontal="left" vertical="center"/>
    </xf>
    <xf numFmtId="0" fontId="7" fillId="5" borderId="19" xfId="4" applyFont="1" applyFill="1" applyBorder="1" applyAlignment="1">
      <alignment horizontal="center" vertical="center" wrapText="1"/>
    </xf>
    <xf numFmtId="0" fontId="7" fillId="5" borderId="62" xfId="4" applyFont="1" applyFill="1" applyBorder="1" applyAlignment="1">
      <alignment horizontal="center" vertical="center"/>
    </xf>
    <xf numFmtId="0" fontId="7" fillId="5" borderId="71" xfId="4" applyFont="1" applyFill="1" applyBorder="1" applyAlignment="1">
      <alignment horizontal="left" vertical="center" wrapText="1"/>
    </xf>
    <xf numFmtId="0" fontId="7" fillId="5" borderId="51" xfId="4" applyFont="1" applyFill="1" applyBorder="1" applyAlignment="1">
      <alignment horizontal="center" vertical="center" wrapText="1"/>
    </xf>
    <xf numFmtId="0" fontId="7" fillId="5" borderId="96" xfId="4" applyFont="1" applyFill="1" applyBorder="1" applyAlignment="1">
      <alignment horizontal="centerContinuous" vertical="center"/>
    </xf>
    <xf numFmtId="0" fontId="7" fillId="5" borderId="14" xfId="4" applyFont="1" applyFill="1" applyBorder="1" applyAlignment="1">
      <alignment horizontal="left" vertical="center" wrapText="1"/>
    </xf>
    <xf numFmtId="4" fontId="6" fillId="3" borderId="52" xfId="12" applyBorder="1" applyAlignment="1">
      <alignment horizontal="right" vertical="center" shrinkToFit="1"/>
    </xf>
    <xf numFmtId="4" fontId="6" fillId="5" borderId="62" xfId="21" applyBorder="1" applyAlignment="1">
      <alignment horizontal="right" vertical="center" shrinkToFit="1"/>
    </xf>
    <xf numFmtId="167" fontId="6" fillId="5" borderId="15" xfId="18" applyNumberFormat="1" applyAlignment="1">
      <alignment horizontal="right" vertical="center" shrinkToFit="1"/>
    </xf>
    <xf numFmtId="167" fontId="6" fillId="5" borderId="16" xfId="21" applyNumberFormat="1" applyBorder="1" applyAlignment="1">
      <alignment horizontal="right" vertical="center" shrinkToFit="1"/>
    </xf>
    <xf numFmtId="0" fontId="6" fillId="5" borderId="55" xfId="4" applyFont="1" applyFill="1" applyBorder="1" applyAlignment="1">
      <alignment horizontal="left" vertical="center" indent="2"/>
    </xf>
    <xf numFmtId="4" fontId="6" fillId="0" borderId="62" xfId="10" applyBorder="1" applyAlignment="1">
      <alignment horizontal="right" vertical="center" shrinkToFit="1"/>
    </xf>
    <xf numFmtId="167" fontId="6" fillId="0" borderId="62" xfId="10" applyNumberFormat="1" applyBorder="1" applyAlignment="1">
      <alignment horizontal="right" vertical="center" shrinkToFit="1"/>
    </xf>
    <xf numFmtId="167" fontId="6" fillId="0" borderId="16" xfId="10" applyNumberFormat="1" applyBorder="1" applyAlignment="1">
      <alignment horizontal="right" vertical="center" shrinkToFit="1"/>
    </xf>
    <xf numFmtId="167" fontId="6" fillId="3" borderId="62" xfId="12" applyNumberFormat="1" applyBorder="1" applyAlignment="1">
      <alignment horizontal="right" vertical="center" shrinkToFit="1"/>
    </xf>
    <xf numFmtId="167" fontId="6" fillId="3" borderId="16" xfId="12" applyNumberFormat="1" applyBorder="1" applyAlignment="1">
      <alignment horizontal="right" vertical="center" shrinkToFit="1"/>
    </xf>
    <xf numFmtId="0" fontId="6" fillId="5" borderId="18" xfId="13" applyFill="1" applyBorder="1" applyAlignment="1">
      <alignment horizontal="left" vertical="center" indent="5"/>
    </xf>
    <xf numFmtId="4" fontId="6" fillId="3" borderId="19" xfId="12" applyBorder="1" applyAlignment="1">
      <alignment horizontal="right" vertical="center" shrinkToFit="1"/>
    </xf>
    <xf numFmtId="4" fontId="6" fillId="5" borderId="19" xfId="18" applyBorder="1" applyAlignment="1">
      <alignment horizontal="right" vertical="center" shrinkToFit="1"/>
    </xf>
    <xf numFmtId="4" fontId="6" fillId="0" borderId="48" xfId="10" applyBorder="1" applyAlignment="1">
      <alignment horizontal="right" vertical="center" shrinkToFit="1"/>
    </xf>
    <xf numFmtId="167" fontId="6" fillId="0" borderId="48" xfId="10" applyNumberFormat="1" applyBorder="1" applyAlignment="1">
      <alignment horizontal="right" vertical="center" shrinkToFit="1"/>
    </xf>
    <xf numFmtId="167" fontId="6" fillId="0" borderId="20" xfId="10" applyNumberFormat="1" applyBorder="1" applyAlignment="1">
      <alignment horizontal="right" vertical="center" shrinkToFit="1"/>
    </xf>
    <xf numFmtId="4" fontId="6" fillId="3" borderId="62" xfId="12" applyBorder="1" applyAlignment="1">
      <alignment horizontal="right" vertical="center" shrinkToFit="1"/>
    </xf>
    <xf numFmtId="167" fontId="6" fillId="0" borderId="15" xfId="10" applyNumberFormat="1" applyAlignment="1">
      <alignment horizontal="right" vertical="center" shrinkToFit="1"/>
    </xf>
    <xf numFmtId="0" fontId="10" fillId="0" borderId="38" xfId="0" applyFont="1" applyBorder="1"/>
    <xf numFmtId="0" fontId="25" fillId="0" borderId="0" xfId="0" applyFont="1"/>
    <xf numFmtId="0" fontId="6" fillId="5" borderId="44" xfId="4" applyFont="1" applyFill="1" applyBorder="1" applyAlignment="1">
      <alignment vertical="center"/>
    </xf>
    <xf numFmtId="0" fontId="6" fillId="0" borderId="85" xfId="16" applyFont="1" applyBorder="1"/>
    <xf numFmtId="0" fontId="6" fillId="0" borderId="46" xfId="16" applyFont="1" applyAlignment="1">
      <alignment horizontal="left" vertical="top"/>
    </xf>
    <xf numFmtId="0" fontId="6" fillId="0" borderId="47" xfId="16" applyFont="1" applyBorder="1" applyAlignment="1">
      <alignment horizontal="left" vertical="top"/>
    </xf>
    <xf numFmtId="0" fontId="7" fillId="5" borderId="68" xfId="4" applyFont="1" applyFill="1" applyBorder="1" applyAlignment="1">
      <alignment horizontal="centerContinuous" vertical="center"/>
    </xf>
    <xf numFmtId="0" fontId="7" fillId="5" borderId="37" xfId="4" applyFont="1" applyFill="1" applyBorder="1" applyAlignment="1">
      <alignment horizontal="center" vertical="center" wrapText="1"/>
    </xf>
    <xf numFmtId="0" fontId="7" fillId="5" borderId="41" xfId="4" applyFont="1" applyFill="1" applyBorder="1" applyAlignment="1">
      <alignment horizontal="left" vertical="center"/>
    </xf>
    <xf numFmtId="0" fontId="7" fillId="5" borderId="60" xfId="4" applyFont="1" applyFill="1" applyBorder="1" applyAlignment="1">
      <alignment horizontal="center" vertical="center"/>
    </xf>
    <xf numFmtId="0" fontId="7" fillId="5" borderId="71" xfId="4" applyFont="1" applyFill="1" applyBorder="1" applyAlignment="1">
      <alignment horizontal="left" vertical="center"/>
    </xf>
    <xf numFmtId="0" fontId="7" fillId="5" borderId="88" xfId="4" applyFont="1" applyFill="1" applyBorder="1" applyAlignment="1">
      <alignment horizontal="center" vertical="center"/>
    </xf>
    <xf numFmtId="0" fontId="7" fillId="5" borderId="51" xfId="4" applyFont="1" applyFill="1" applyBorder="1" applyAlignment="1" applyProtection="1">
      <alignment horizontal="centerContinuous" vertical="center"/>
      <protection locked="0"/>
    </xf>
    <xf numFmtId="0" fontId="7" fillId="5" borderId="97" xfId="4" applyFont="1" applyFill="1" applyBorder="1" applyAlignment="1">
      <alignment horizontal="center" vertical="center"/>
    </xf>
    <xf numFmtId="0" fontId="7" fillId="5" borderId="98" xfId="4" applyFont="1" applyFill="1" applyBorder="1" applyAlignment="1">
      <alignment horizontal="left" vertical="center"/>
    </xf>
    <xf numFmtId="0" fontId="6" fillId="3" borderId="79" xfId="12" applyNumberFormat="1" applyBorder="1" applyAlignment="1">
      <alignment horizontal="left" vertical="center"/>
    </xf>
    <xf numFmtId="4" fontId="6" fillId="3" borderId="79" xfId="12" applyBorder="1" applyAlignment="1">
      <alignment horizontal="right" vertical="center"/>
    </xf>
    <xf numFmtId="4" fontId="6" fillId="3" borderId="79" xfId="12" applyBorder="1" applyAlignment="1">
      <alignment horizontal="right" vertical="center" shrinkToFit="1"/>
    </xf>
    <xf numFmtId="4" fontId="6" fillId="5" borderId="79" xfId="4" applyNumberFormat="1" applyFont="1" applyFill="1" applyBorder="1" applyAlignment="1">
      <alignment horizontal="right" vertical="center" shrinkToFit="1"/>
    </xf>
    <xf numFmtId="167" fontId="6" fillId="5" borderId="93" xfId="4" applyNumberFormat="1" applyFont="1" applyFill="1" applyBorder="1" applyAlignment="1">
      <alignment horizontal="right" vertical="center" shrinkToFit="1"/>
    </xf>
    <xf numFmtId="0" fontId="6" fillId="0" borderId="15" xfId="4" applyFont="1" applyBorder="1" applyAlignment="1">
      <alignment horizontal="left" vertical="center"/>
    </xf>
    <xf numFmtId="4" fontId="6" fillId="0" borderId="15" xfId="4" applyNumberFormat="1" applyFont="1" applyBorder="1" applyAlignment="1">
      <alignment horizontal="right" vertical="center"/>
    </xf>
    <xf numFmtId="4" fontId="6" fillId="5" borderId="79" xfId="12" applyFill="1" applyBorder="1" applyAlignment="1">
      <alignment horizontal="right" vertical="center" shrinkToFit="1"/>
    </xf>
    <xf numFmtId="4" fontId="6" fillId="0" borderId="79" xfId="4" applyNumberFormat="1" applyFont="1" applyBorder="1" applyAlignment="1">
      <alignment horizontal="right" vertical="center" shrinkToFit="1"/>
    </xf>
    <xf numFmtId="167" fontId="6" fillId="0" borderId="44" xfId="4" applyNumberFormat="1" applyFont="1" applyBorder="1" applyAlignment="1">
      <alignment horizontal="right" vertical="center" shrinkToFit="1"/>
    </xf>
    <xf numFmtId="4" fontId="6" fillId="0" borderId="62" xfId="4" applyNumberFormat="1" applyFont="1" applyBorder="1" applyAlignment="1">
      <alignment horizontal="right" vertical="center" shrinkToFit="1"/>
    </xf>
    <xf numFmtId="4" fontId="6" fillId="5" borderId="62" xfId="12" applyFill="1" applyBorder="1" applyAlignment="1">
      <alignment horizontal="right" vertical="center" shrinkToFit="1"/>
    </xf>
    <xf numFmtId="0" fontId="6" fillId="5" borderId="82" xfId="4" applyFont="1" applyFill="1" applyBorder="1" applyAlignment="1">
      <alignment horizontal="left" vertical="center" indent="2"/>
    </xf>
    <xf numFmtId="0" fontId="6" fillId="3" borderId="15" xfId="12" applyNumberFormat="1" applyAlignment="1">
      <alignment horizontal="left" vertical="center"/>
    </xf>
    <xf numFmtId="4" fontId="6" fillId="3" borderId="15" xfId="12" applyAlignment="1">
      <alignment horizontal="right" vertical="center"/>
    </xf>
    <xf numFmtId="4" fontId="6" fillId="3" borderId="48" xfId="12" applyBorder="1" applyAlignment="1">
      <alignment horizontal="right" vertical="center" shrinkToFit="1"/>
    </xf>
    <xf numFmtId="167" fontId="6" fillId="5" borderId="60" xfId="4" applyNumberFormat="1" applyFont="1" applyFill="1" applyBorder="1" applyAlignment="1">
      <alignment horizontal="right" vertical="center" shrinkToFit="1"/>
    </xf>
    <xf numFmtId="0" fontId="6" fillId="5" borderId="82" xfId="4" applyFont="1" applyFill="1" applyBorder="1" applyAlignment="1">
      <alignment horizontal="left" vertical="center" indent="4"/>
    </xf>
    <xf numFmtId="4" fontId="6" fillId="0" borderId="48" xfId="4" applyNumberFormat="1" applyFont="1" applyBorder="1" applyAlignment="1">
      <alignment horizontal="right" vertical="center" shrinkToFit="1"/>
    </xf>
    <xf numFmtId="0" fontId="7" fillId="5" borderId="34" xfId="4" applyFont="1" applyFill="1" applyBorder="1" applyAlignment="1">
      <alignment horizontal="left" vertical="center"/>
    </xf>
    <xf numFmtId="0" fontId="6" fillId="3" borderId="2" xfId="4" applyFont="1" applyFill="1" applyBorder="1" applyAlignment="1">
      <alignment horizontal="left" vertical="center"/>
    </xf>
    <xf numFmtId="4" fontId="6" fillId="3" borderId="2" xfId="4" applyNumberFormat="1" applyFont="1" applyFill="1" applyBorder="1" applyAlignment="1">
      <alignment horizontal="right" vertical="center"/>
    </xf>
    <xf numFmtId="4" fontId="6" fillId="3" borderId="35" xfId="12" applyBorder="1" applyAlignment="1">
      <alignment horizontal="right" vertical="center" shrinkToFit="1"/>
    </xf>
    <xf numFmtId="4" fontId="6" fillId="5" borderId="35" xfId="4" applyNumberFormat="1" applyFont="1" applyFill="1" applyBorder="1" applyAlignment="1">
      <alignment horizontal="right" vertical="center" shrinkToFit="1"/>
    </xf>
    <xf numFmtId="0" fontId="6" fillId="5" borderId="81" xfId="4" applyFont="1" applyFill="1" applyBorder="1" applyAlignment="1">
      <alignment horizontal="left" vertical="center" indent="2"/>
    </xf>
    <xf numFmtId="4" fontId="6" fillId="3" borderId="2" xfId="4" applyNumberFormat="1" applyFont="1" applyFill="1" applyBorder="1" applyAlignment="1">
      <alignment horizontal="right" vertical="center" shrinkToFit="1"/>
    </xf>
    <xf numFmtId="0" fontId="7" fillId="5" borderId="81" xfId="4" applyFont="1" applyFill="1" applyBorder="1" applyAlignment="1">
      <alignment horizontal="left" vertical="center" indent="2"/>
    </xf>
    <xf numFmtId="0" fontId="6" fillId="3" borderId="27" xfId="4" applyFont="1" applyFill="1" applyBorder="1" applyAlignment="1">
      <alignment horizontal="left" vertical="center"/>
    </xf>
    <xf numFmtId="4" fontId="6" fillId="3" borderId="27" xfId="4" applyNumberFormat="1" applyFont="1" applyFill="1" applyBorder="1" applyAlignment="1">
      <alignment horizontal="right" vertical="center"/>
    </xf>
    <xf numFmtId="4" fontId="6" fillId="5" borderId="62" xfId="4" applyNumberFormat="1" applyFont="1" applyFill="1" applyBorder="1" applyAlignment="1">
      <alignment horizontal="right" vertical="center" shrinkToFit="1"/>
    </xf>
    <xf numFmtId="0" fontId="6" fillId="5" borderId="55" xfId="4" applyFont="1" applyFill="1" applyBorder="1" applyAlignment="1">
      <alignment horizontal="left" vertical="center" indent="4"/>
    </xf>
    <xf numFmtId="0" fontId="6" fillId="5" borderId="45" xfId="4" applyFont="1" applyFill="1" applyBorder="1" applyAlignment="1">
      <alignment horizontal="left" vertical="center" indent="4"/>
    </xf>
    <xf numFmtId="0" fontId="6" fillId="0" borderId="24" xfId="4" applyFont="1" applyBorder="1" applyAlignment="1">
      <alignment horizontal="left" vertical="center"/>
    </xf>
    <xf numFmtId="4" fontId="6" fillId="0" borderId="24" xfId="4" applyNumberFormat="1" applyFont="1" applyBorder="1" applyAlignment="1">
      <alignment horizontal="right" vertical="center"/>
    </xf>
    <xf numFmtId="167" fontId="6" fillId="0" borderId="58" xfId="4" applyNumberFormat="1" applyFont="1" applyBorder="1" applyAlignment="1">
      <alignment horizontal="right" vertical="center" shrinkToFit="1"/>
    </xf>
    <xf numFmtId="167" fontId="6" fillId="5" borderId="44" xfId="4" applyNumberFormat="1" applyFont="1" applyFill="1" applyBorder="1" applyAlignment="1">
      <alignment horizontal="right" vertical="center" shrinkToFit="1"/>
    </xf>
    <xf numFmtId="0" fontId="8" fillId="0" borderId="38" xfId="0" applyFont="1" applyBorder="1"/>
    <xf numFmtId="0" fontId="8" fillId="0" borderId="0" xfId="0" applyFont="1"/>
    <xf numFmtId="0" fontId="6" fillId="0" borderId="0" xfId="4" applyFont="1" applyAlignment="1">
      <alignment horizontal="left" vertical="center"/>
    </xf>
    <xf numFmtId="0" fontId="7" fillId="0" borderId="0" xfId="4" applyFont="1" applyAlignment="1">
      <alignment vertical="center"/>
    </xf>
    <xf numFmtId="0" fontId="6" fillId="5" borderId="85" xfId="4" applyFont="1" applyFill="1" applyBorder="1" applyAlignment="1" applyProtection="1">
      <alignment vertical="center"/>
      <protection locked="0"/>
    </xf>
    <xf numFmtId="0" fontId="6" fillId="5" borderId="46" xfId="4" applyFont="1" applyFill="1" applyBorder="1" applyAlignment="1" applyProtection="1">
      <alignment vertical="center"/>
      <protection locked="0"/>
    </xf>
    <xf numFmtId="0" fontId="6" fillId="5" borderId="47" xfId="4" applyFont="1" applyFill="1" applyBorder="1" applyAlignment="1" applyProtection="1">
      <alignment vertical="center"/>
      <protection locked="0"/>
    </xf>
    <xf numFmtId="0" fontId="7" fillId="5" borderId="2" xfId="4" applyFont="1" applyFill="1" applyBorder="1" applyAlignment="1">
      <alignment vertical="center"/>
    </xf>
    <xf numFmtId="0" fontId="7" fillId="5" borderId="15" xfId="4" applyFont="1" applyFill="1" applyBorder="1" applyAlignment="1">
      <alignment horizontal="center" vertical="center"/>
    </xf>
    <xf numFmtId="0" fontId="7" fillId="5" borderId="16" xfId="4" applyFont="1" applyFill="1" applyBorder="1" applyAlignment="1">
      <alignment horizontal="center" vertical="center"/>
    </xf>
    <xf numFmtId="0" fontId="7" fillId="5" borderId="5" xfId="4" applyFont="1" applyFill="1" applyBorder="1" applyAlignment="1">
      <alignment horizontal="left" vertical="center"/>
    </xf>
    <xf numFmtId="0" fontId="7" fillId="5" borderId="89" xfId="4" applyFont="1" applyFill="1" applyBorder="1" applyAlignment="1">
      <alignment horizontal="left" vertical="center"/>
    </xf>
    <xf numFmtId="4" fontId="6" fillId="0" borderId="19" xfId="9" applyFill="1" applyBorder="1" applyAlignment="1">
      <alignment horizontal="right" vertical="center" shrinkToFit="1"/>
    </xf>
    <xf numFmtId="4" fontId="6" fillId="0" borderId="20" xfId="9" applyFill="1" applyBorder="1" applyAlignment="1">
      <alignment horizontal="right" vertical="center" shrinkToFit="1"/>
    </xf>
    <xf numFmtId="0" fontId="7" fillId="5" borderId="12" xfId="4" applyFont="1" applyFill="1" applyBorder="1" applyAlignment="1">
      <alignment horizontal="left" vertical="center"/>
    </xf>
    <xf numFmtId="0" fontId="7" fillId="6" borderId="95" xfId="4" applyFont="1" applyFill="1" applyBorder="1" applyAlignment="1">
      <alignment horizontal="center" vertical="center"/>
    </xf>
    <xf numFmtId="0" fontId="7" fillId="6" borderId="65" xfId="4" applyFont="1" applyFill="1" applyBorder="1" applyAlignment="1">
      <alignment horizontal="center" vertical="center"/>
    </xf>
    <xf numFmtId="0" fontId="7" fillId="6" borderId="66" xfId="4" applyFont="1" applyFill="1" applyBorder="1" applyAlignment="1">
      <alignment horizontal="center" vertical="center"/>
    </xf>
    <xf numFmtId="0" fontId="6" fillId="5" borderId="34" xfId="4" applyFont="1" applyFill="1" applyBorder="1" applyAlignment="1">
      <alignment horizontal="left" vertical="center"/>
    </xf>
    <xf numFmtId="0" fontId="7" fillId="6" borderId="35" xfId="4" applyFont="1" applyFill="1" applyBorder="1" applyAlignment="1">
      <alignment horizontal="center" vertical="center"/>
    </xf>
    <xf numFmtId="0" fontId="7" fillId="6" borderId="90" xfId="4" applyFont="1" applyFill="1" applyBorder="1" applyAlignment="1">
      <alignment horizontal="center" vertical="center"/>
    </xf>
    <xf numFmtId="4" fontId="26" fillId="0" borderId="28" xfId="0" applyNumberFormat="1" applyFont="1" applyBorder="1" applyAlignment="1">
      <alignment horizontal="right" vertical="center" shrinkToFit="1"/>
    </xf>
    <xf numFmtId="0" fontId="6" fillId="5" borderId="55" xfId="4" applyFont="1" applyFill="1" applyBorder="1" applyAlignment="1">
      <alignment horizontal="left" vertical="center"/>
    </xf>
    <xf numFmtId="0" fontId="7" fillId="6" borderId="62" xfId="4" applyFont="1" applyFill="1" applyBorder="1" applyAlignment="1">
      <alignment horizontal="center" vertical="center"/>
    </xf>
    <xf numFmtId="0" fontId="7" fillId="6" borderId="57" xfId="4" applyFont="1" applyFill="1" applyBorder="1" applyAlignment="1">
      <alignment horizontal="center" vertical="center"/>
    </xf>
    <xf numFmtId="4" fontId="26" fillId="0" borderId="16" xfId="0" applyNumberFormat="1" applyFont="1" applyBorder="1" applyAlignment="1">
      <alignment horizontal="right" vertical="center" shrinkToFit="1"/>
    </xf>
    <xf numFmtId="0" fontId="21" fillId="5" borderId="81" xfId="4" applyFont="1" applyFill="1" applyBorder="1" applyAlignment="1">
      <alignment horizontal="right" vertical="center"/>
    </xf>
    <xf numFmtId="0" fontId="21" fillId="5" borderId="0" xfId="4" applyFont="1" applyFill="1" applyAlignment="1">
      <alignment horizontal="right" vertical="center"/>
    </xf>
    <xf numFmtId="4" fontId="26" fillId="5" borderId="16" xfId="4" applyNumberFormat="1" applyFont="1" applyFill="1" applyBorder="1" applyAlignment="1">
      <alignment horizontal="right" vertical="center" shrinkToFit="1"/>
    </xf>
    <xf numFmtId="0" fontId="21" fillId="5" borderId="55" xfId="4" applyFont="1" applyFill="1" applyBorder="1" applyAlignment="1">
      <alignment horizontal="right" vertical="center"/>
    </xf>
    <xf numFmtId="0" fontId="21" fillId="5" borderId="43" xfId="4" applyFont="1" applyFill="1" applyBorder="1" applyAlignment="1">
      <alignment horizontal="right" vertical="center"/>
    </xf>
    <xf numFmtId="0" fontId="21" fillId="5" borderId="56" xfId="4" applyFont="1" applyFill="1" applyBorder="1" applyAlignment="1">
      <alignment horizontal="right" vertical="center"/>
    </xf>
    <xf numFmtId="0" fontId="21" fillId="5" borderId="45" xfId="4" applyFont="1" applyFill="1" applyBorder="1" applyAlignment="1">
      <alignment horizontal="right" vertical="center"/>
    </xf>
    <xf numFmtId="0" fontId="21" fillId="5" borderId="76" xfId="4" applyFont="1" applyFill="1" applyBorder="1" applyAlignment="1">
      <alignment horizontal="right" vertical="center"/>
    </xf>
    <xf numFmtId="0" fontId="21" fillId="5" borderId="77" xfId="4" applyFont="1" applyFill="1" applyBorder="1" applyAlignment="1">
      <alignment horizontal="right" vertical="center"/>
    </xf>
    <xf numFmtId="4" fontId="26" fillId="5" borderId="25" xfId="4" applyNumberFormat="1" applyFont="1" applyFill="1" applyBorder="1" applyAlignment="1">
      <alignment horizontal="right" vertical="center" shrinkToFit="1"/>
    </xf>
    <xf numFmtId="0" fontId="27" fillId="0" borderId="0" xfId="0" applyFont="1"/>
    <xf numFmtId="0" fontId="7" fillId="5" borderId="0" xfId="4" applyFont="1" applyFill="1" applyAlignment="1">
      <alignment vertical="center"/>
    </xf>
    <xf numFmtId="0" fontId="7" fillId="5" borderId="42" xfId="4" applyFont="1" applyFill="1" applyBorder="1" applyAlignment="1">
      <alignment vertical="center"/>
    </xf>
    <xf numFmtId="0" fontId="6" fillId="5" borderId="81" xfId="4" applyFont="1" applyFill="1" applyBorder="1" applyAlignment="1">
      <alignment horizontal="left" vertical="center"/>
    </xf>
    <xf numFmtId="0" fontId="6" fillId="4" borderId="45" xfId="24" applyAlignment="1">
      <alignment horizontal="left" vertical="center"/>
    </xf>
    <xf numFmtId="2" fontId="6" fillId="4" borderId="76" xfId="0" applyNumberFormat="1" applyFont="1" applyFill="1" applyBorder="1" applyAlignment="1">
      <alignment horizontal="right"/>
    </xf>
    <xf numFmtId="0" fontId="6" fillId="4" borderId="76" xfId="24" applyBorder="1" applyAlignment="1">
      <alignment horizontal="left" vertical="center"/>
    </xf>
    <xf numFmtId="0" fontId="6" fillId="4" borderId="58" xfId="24" applyBorder="1" applyAlignment="1">
      <alignment horizontal="left" vertical="center"/>
    </xf>
    <xf numFmtId="0" fontId="11" fillId="5" borderId="2" xfId="4" applyFont="1" applyFill="1" applyBorder="1" applyAlignment="1">
      <alignment horizontal="centerContinuous" vertical="center"/>
    </xf>
    <xf numFmtId="0" fontId="11" fillId="5" borderId="3" xfId="4" applyFont="1" applyFill="1" applyBorder="1" applyAlignment="1">
      <alignment horizontal="centerContinuous" vertical="center"/>
    </xf>
    <xf numFmtId="0" fontId="11" fillId="5" borderId="1" xfId="4" applyFont="1" applyFill="1" applyBorder="1" applyAlignment="1">
      <alignment horizontal="center" vertical="center"/>
    </xf>
    <xf numFmtId="0" fontId="11" fillId="5" borderId="19" xfId="4" applyFont="1" applyFill="1" applyBorder="1" applyAlignment="1">
      <alignment horizontal="center" vertical="center" wrapText="1"/>
    </xf>
    <xf numFmtId="0" fontId="11" fillId="5" borderId="62" xfId="4" applyFont="1" applyFill="1" applyBorder="1" applyAlignment="1">
      <alignment horizontal="center" vertical="center" wrapText="1"/>
    </xf>
    <xf numFmtId="0" fontId="11" fillId="5" borderId="16" xfId="4" applyFont="1" applyFill="1" applyBorder="1" applyAlignment="1">
      <alignment horizontal="center" vertical="center" wrapText="1"/>
    </xf>
    <xf numFmtId="0" fontId="11" fillId="5" borderId="13" xfId="4" applyFont="1" applyFill="1" applyBorder="1" applyAlignment="1">
      <alignment horizontal="center" vertical="center"/>
    </xf>
    <xf numFmtId="0" fontId="11" fillId="5" borderId="99" xfId="4" applyFont="1" applyFill="1" applyBorder="1" applyAlignment="1">
      <alignment horizontal="center" vertical="center"/>
    </xf>
    <xf numFmtId="0" fontId="11" fillId="5" borderId="16" xfId="4" applyFont="1" applyFill="1" applyBorder="1" applyAlignment="1">
      <alignment horizontal="center" vertical="center"/>
    </xf>
    <xf numFmtId="0" fontId="11" fillId="5" borderId="5" xfId="4" applyFont="1" applyFill="1" applyBorder="1" applyAlignment="1">
      <alignment horizontal="left" vertical="center"/>
    </xf>
    <xf numFmtId="0" fontId="11" fillId="5" borderId="74" xfId="4" applyFont="1" applyFill="1" applyBorder="1" applyAlignment="1">
      <alignment horizontal="center" vertical="center" wrapText="1"/>
    </xf>
    <xf numFmtId="0" fontId="11" fillId="5" borderId="51" xfId="4" applyFont="1" applyFill="1" applyBorder="1" applyAlignment="1">
      <alignment horizontal="centerContinuous" vertical="center"/>
    </xf>
    <xf numFmtId="0" fontId="11" fillId="5" borderId="75" xfId="4" applyFont="1" applyFill="1" applyBorder="1" applyAlignment="1">
      <alignment horizontal="centerContinuous" vertical="center"/>
    </xf>
    <xf numFmtId="4" fontId="5" fillId="5" borderId="57" xfId="4" applyNumberFormat="1" applyFill="1" applyBorder="1" applyAlignment="1">
      <alignment horizontal="right" vertical="center"/>
    </xf>
    <xf numFmtId="4" fontId="5" fillId="5" borderId="53" xfId="4" applyNumberFormat="1" applyFill="1" applyBorder="1" applyAlignment="1">
      <alignment horizontal="right" vertical="center"/>
    </xf>
    <xf numFmtId="4" fontId="5" fillId="5" borderId="9" xfId="4" applyNumberFormat="1" applyFill="1" applyBorder="1" applyAlignment="1">
      <alignment horizontal="right" vertical="center"/>
    </xf>
    <xf numFmtId="4" fontId="5" fillId="3" borderId="100" xfId="12" applyFont="1" applyBorder="1" applyAlignment="1">
      <alignment horizontal="right" vertical="center"/>
    </xf>
    <xf numFmtId="4" fontId="5" fillId="3" borderId="9" xfId="12" applyFont="1" applyBorder="1" applyAlignment="1">
      <alignment horizontal="right" vertical="center"/>
    </xf>
    <xf numFmtId="4" fontId="5" fillId="5" borderId="101" xfId="4" applyNumberFormat="1" applyFill="1" applyBorder="1" applyAlignment="1">
      <alignment horizontal="right" vertical="center"/>
    </xf>
    <xf numFmtId="4" fontId="5" fillId="5" borderId="77" xfId="4" applyNumberFormat="1" applyFill="1" applyBorder="1" applyAlignment="1">
      <alignment horizontal="right" vertical="center"/>
    </xf>
    <xf numFmtId="4" fontId="5" fillId="5" borderId="58" xfId="4" applyNumberFormat="1" applyFill="1" applyBorder="1" applyAlignment="1">
      <alignment horizontal="right" vertical="center"/>
    </xf>
    <xf numFmtId="0" fontId="6" fillId="5" borderId="55" xfId="4" applyFont="1" applyFill="1" applyBorder="1" applyAlignment="1">
      <alignment horizontal="left" vertical="center" indent="3"/>
    </xf>
    <xf numFmtId="4" fontId="5" fillId="0" borderId="15" xfId="4" applyNumberFormat="1" applyBorder="1" applyAlignment="1">
      <alignment horizontal="right" vertical="center"/>
    </xf>
    <xf numFmtId="4" fontId="5" fillId="5" borderId="15" xfId="4" applyNumberFormat="1" applyFill="1" applyBorder="1" applyAlignment="1">
      <alignment horizontal="right" vertical="center"/>
    </xf>
    <xf numFmtId="4" fontId="5" fillId="0" borderId="62" xfId="4" applyNumberFormat="1" applyBorder="1" applyAlignment="1">
      <alignment horizontal="right" vertical="center"/>
    </xf>
    <xf numFmtId="4" fontId="5" fillId="0" borderId="16" xfId="4" applyNumberFormat="1" applyBorder="1" applyAlignment="1">
      <alignment horizontal="right" vertical="center"/>
    </xf>
    <xf numFmtId="0" fontId="6" fillId="5" borderId="14" xfId="4" applyFont="1" applyFill="1" applyBorder="1" applyAlignment="1">
      <alignment horizontal="left" vertical="center" indent="3"/>
    </xf>
    <xf numFmtId="4" fontId="5" fillId="0" borderId="27" xfId="4" applyNumberFormat="1" applyBorder="1" applyAlignment="1">
      <alignment horizontal="right" vertical="center"/>
    </xf>
    <xf numFmtId="4" fontId="5" fillId="5" borderId="0" xfId="4" applyNumberFormat="1" applyFill="1" applyAlignment="1">
      <alignment horizontal="right" vertical="center"/>
    </xf>
    <xf numFmtId="4" fontId="5" fillId="5" borderId="27" xfId="4" applyNumberFormat="1" applyFill="1" applyBorder="1" applyAlignment="1">
      <alignment horizontal="right" vertical="center"/>
    </xf>
    <xf numFmtId="4" fontId="5" fillId="5" borderId="79" xfId="4" applyNumberFormat="1" applyFill="1" applyBorder="1" applyAlignment="1">
      <alignment horizontal="right" vertical="center"/>
    </xf>
    <xf numFmtId="4" fontId="5" fillId="0" borderId="79" xfId="4" applyNumberFormat="1" applyBorder="1" applyAlignment="1">
      <alignment horizontal="right" vertical="center"/>
    </xf>
    <xf numFmtId="4" fontId="5" fillId="0" borderId="28" xfId="4" applyNumberFormat="1" applyBorder="1" applyAlignment="1">
      <alignment horizontal="right" vertical="center"/>
    </xf>
    <xf numFmtId="0" fontId="5" fillId="0" borderId="0" xfId="0" applyFont="1" applyAlignment="1">
      <alignment vertical="top"/>
    </xf>
    <xf numFmtId="4" fontId="5" fillId="5" borderId="68" xfId="4" applyNumberFormat="1" applyFill="1" applyBorder="1" applyAlignment="1">
      <alignment horizontal="right" vertical="center"/>
    </xf>
    <xf numFmtId="4" fontId="5" fillId="3" borderId="38" xfId="12" applyFont="1" applyBorder="1" applyAlignment="1">
      <alignment horizontal="right" vertical="center"/>
    </xf>
    <xf numFmtId="4" fontId="5" fillId="3" borderId="68" xfId="12" applyFont="1" applyBorder="1" applyAlignment="1">
      <alignment horizontal="right" vertical="center"/>
    </xf>
    <xf numFmtId="4" fontId="5" fillId="3" borderId="69" xfId="12" applyFont="1" applyBorder="1" applyAlignment="1">
      <alignment horizontal="right" vertical="center"/>
    </xf>
    <xf numFmtId="4" fontId="5" fillId="5" borderId="70" xfId="4" applyNumberFormat="1" applyFill="1" applyBorder="1" applyAlignment="1">
      <alignment horizontal="right" vertical="center"/>
    </xf>
    <xf numFmtId="0" fontId="6" fillId="5" borderId="14" xfId="13" applyFill="1" applyAlignment="1">
      <alignment horizontal="left" vertical="center" indent="3"/>
    </xf>
    <xf numFmtId="4" fontId="5" fillId="4" borderId="15" xfId="4" applyNumberFormat="1" applyFill="1" applyBorder="1" applyAlignment="1">
      <alignment horizontal="right" vertical="center"/>
    </xf>
    <xf numFmtId="4" fontId="5" fillId="4" borderId="62" xfId="4" applyNumberFormat="1" applyFill="1" applyBorder="1" applyAlignment="1">
      <alignment horizontal="right" vertical="center"/>
    </xf>
    <xf numFmtId="4" fontId="5" fillId="4" borderId="16" xfId="4" applyNumberFormat="1" applyFill="1" applyBorder="1" applyAlignment="1">
      <alignment horizontal="right" vertical="center"/>
    </xf>
    <xf numFmtId="4" fontId="5" fillId="4" borderId="27" xfId="4" applyNumberFormat="1" applyFill="1" applyBorder="1" applyAlignment="1">
      <alignment horizontal="right" vertical="center"/>
    </xf>
    <xf numFmtId="4" fontId="5" fillId="4" borderId="79" xfId="4" applyNumberFormat="1" applyFill="1" applyBorder="1" applyAlignment="1">
      <alignment horizontal="right" vertical="center"/>
    </xf>
    <xf numFmtId="4" fontId="5" fillId="4" borderId="28" xfId="4" applyNumberFormat="1" applyFill="1" applyBorder="1" applyAlignment="1">
      <alignment horizontal="right" vertical="center"/>
    </xf>
    <xf numFmtId="4" fontId="5" fillId="5" borderId="19" xfId="4" applyNumberFormat="1" applyFill="1" applyBorder="1" applyAlignment="1">
      <alignment horizontal="right" vertical="center"/>
    </xf>
    <xf numFmtId="4" fontId="5" fillId="3" borderId="62" xfId="12" applyFont="1" applyBorder="1" applyAlignment="1">
      <alignment horizontal="right" vertical="center"/>
    </xf>
    <xf numFmtId="4" fontId="5" fillId="3" borderId="15" xfId="12" applyFont="1" applyAlignment="1">
      <alignment horizontal="right" vertical="center"/>
    </xf>
    <xf numFmtId="4" fontId="5" fillId="5" borderId="16" xfId="4" applyNumberFormat="1" applyFill="1" applyBorder="1" applyAlignment="1">
      <alignment horizontal="right" vertical="center"/>
    </xf>
    <xf numFmtId="0" fontId="7" fillId="5" borderId="64" xfId="4" applyFont="1" applyFill="1" applyBorder="1" applyAlignment="1">
      <alignment horizontal="left" vertical="center"/>
    </xf>
    <xf numFmtId="4" fontId="5" fillId="0" borderId="83" xfId="4" applyNumberFormat="1" applyBorder="1" applyAlignment="1">
      <alignment horizontal="right" vertical="center"/>
    </xf>
    <xf numFmtId="4" fontId="5" fillId="5" borderId="83" xfId="4" applyNumberFormat="1" applyFill="1" applyBorder="1" applyAlignment="1">
      <alignment horizontal="right" vertical="center"/>
    </xf>
    <xf numFmtId="4" fontId="5" fillId="5" borderId="95" xfId="4" applyNumberFormat="1" applyFill="1" applyBorder="1" applyAlignment="1">
      <alignment horizontal="right" vertical="center"/>
    </xf>
    <xf numFmtId="4" fontId="5" fillId="0" borderId="95" xfId="4" applyNumberFormat="1" applyBorder="1" applyAlignment="1">
      <alignment horizontal="right" vertical="center"/>
    </xf>
    <xf numFmtId="4" fontId="5" fillId="0" borderId="84" xfId="4" applyNumberFormat="1" applyBorder="1" applyAlignment="1">
      <alignment horizontal="right" vertical="center"/>
    </xf>
    <xf numFmtId="0" fontId="11" fillId="5" borderId="39" xfId="4" applyFont="1" applyFill="1" applyBorder="1" applyAlignment="1">
      <alignment vertical="center"/>
    </xf>
    <xf numFmtId="0" fontId="5" fillId="5" borderId="38" xfId="4" applyFill="1" applyBorder="1" applyAlignment="1">
      <alignment vertical="center"/>
    </xf>
    <xf numFmtId="0" fontId="5" fillId="5" borderId="40" xfId="4" applyFill="1" applyBorder="1" applyAlignment="1">
      <alignment vertical="center"/>
    </xf>
    <xf numFmtId="0" fontId="19" fillId="5" borderId="41" xfId="0" applyFont="1" applyFill="1" applyBorder="1" applyAlignment="1">
      <alignment vertical="center"/>
    </xf>
    <xf numFmtId="0" fontId="5" fillId="5" borderId="42" xfId="4" applyFill="1" applyBorder="1" applyAlignment="1">
      <alignment vertical="center"/>
    </xf>
    <xf numFmtId="0" fontId="19" fillId="5" borderId="81" xfId="4" applyFont="1" applyFill="1" applyBorder="1" applyAlignment="1">
      <alignment vertical="center"/>
    </xf>
    <xf numFmtId="0" fontId="5" fillId="5" borderId="44" xfId="4" applyFill="1" applyBorder="1" applyAlignment="1">
      <alignment vertical="center"/>
    </xf>
    <xf numFmtId="0" fontId="17" fillId="0" borderId="46" xfId="25"/>
    <xf numFmtId="0" fontId="7" fillId="2" borderId="1" xfId="4" applyFont="1" applyFill="1" applyBorder="1" applyAlignment="1">
      <alignment horizontal="left" vertical="center"/>
    </xf>
    <xf numFmtId="0" fontId="7" fillId="2" borderId="35" xfId="4" applyFont="1" applyFill="1" applyBorder="1" applyAlignment="1">
      <alignment horizontal="center" vertical="center"/>
    </xf>
    <xf numFmtId="0" fontId="7" fillId="2" borderId="35" xfId="4" applyFont="1" applyFill="1" applyBorder="1" applyAlignment="1">
      <alignment horizontal="center" vertical="center" wrapText="1"/>
    </xf>
    <xf numFmtId="4" fontId="7" fillId="2" borderId="2" xfId="12" applyFont="1" applyFill="1" applyBorder="1" applyAlignment="1">
      <alignment horizontal="center" vertical="center"/>
    </xf>
    <xf numFmtId="0" fontId="7" fillId="2" borderId="4" xfId="5" applyBorder="1" applyAlignment="1">
      <alignment horizontal="center" vertical="center" wrapText="1"/>
    </xf>
    <xf numFmtId="0" fontId="7" fillId="2" borderId="5" xfId="4" applyFont="1" applyFill="1" applyBorder="1" applyAlignment="1">
      <alignment horizontal="left" vertical="center"/>
    </xf>
    <xf numFmtId="0" fontId="7" fillId="2" borderId="51" xfId="4" applyFont="1" applyFill="1" applyBorder="1" applyAlignment="1">
      <alignment horizontal="centerContinuous" vertical="center"/>
    </xf>
    <xf numFmtId="0" fontId="7" fillId="2" borderId="96" xfId="4" applyFont="1" applyFill="1" applyBorder="1" applyAlignment="1">
      <alignment horizontal="centerContinuous" vertical="center"/>
    </xf>
    <xf numFmtId="0" fontId="7" fillId="2" borderId="6" xfId="4" applyFont="1" applyFill="1" applyBorder="1" applyAlignment="1">
      <alignment horizontal="centerContinuous" vertical="center"/>
    </xf>
    <xf numFmtId="0" fontId="7" fillId="2" borderId="102" xfId="4" applyFont="1" applyFill="1" applyBorder="1" applyAlignment="1">
      <alignment vertical="center"/>
    </xf>
    <xf numFmtId="4" fontId="6" fillId="2" borderId="103" xfId="4" applyNumberFormat="1" applyFont="1" applyFill="1" applyBorder="1" applyAlignment="1">
      <alignment horizontal="right" vertical="center" shrinkToFit="1"/>
    </xf>
    <xf numFmtId="4" fontId="6" fillId="2" borderId="104" xfId="4" applyNumberFormat="1" applyFont="1" applyFill="1" applyBorder="1" applyAlignment="1">
      <alignment horizontal="right" vertical="center" shrinkToFit="1"/>
    </xf>
    <xf numFmtId="4" fontId="6" fillId="2" borderId="0" xfId="4" applyNumberFormat="1" applyFont="1" applyFill="1" applyAlignment="1">
      <alignment horizontal="right" vertical="center" shrinkToFit="1"/>
    </xf>
    <xf numFmtId="4" fontId="6" fillId="2" borderId="105" xfId="4" applyNumberFormat="1" applyFont="1" applyFill="1" applyBorder="1" applyAlignment="1">
      <alignment horizontal="right" vertical="center" shrinkToFit="1"/>
    </xf>
    <xf numFmtId="4" fontId="6" fillId="2" borderId="87" xfId="4" applyNumberFormat="1" applyFont="1" applyFill="1" applyBorder="1" applyAlignment="1">
      <alignment horizontal="right" vertical="center" shrinkToFit="1"/>
    </xf>
    <xf numFmtId="4" fontId="6" fillId="2" borderId="106" xfId="4" applyNumberFormat="1" applyFont="1" applyFill="1" applyBorder="1" applyAlignment="1">
      <alignment horizontal="right" vertical="center" shrinkToFit="1"/>
    </xf>
    <xf numFmtId="0" fontId="7" fillId="2" borderId="34" xfId="4" applyFont="1" applyFill="1" applyBorder="1" applyAlignment="1">
      <alignment vertical="center"/>
    </xf>
    <xf numFmtId="4" fontId="6" fillId="2" borderId="2" xfId="4" applyNumberFormat="1" applyFont="1" applyFill="1" applyBorder="1" applyAlignment="1">
      <alignment horizontal="right" vertical="center" shrinkToFit="1"/>
    </xf>
    <xf numFmtId="4" fontId="6" fillId="2" borderId="35" xfId="4" applyNumberFormat="1" applyFont="1" applyFill="1" applyBorder="1" applyAlignment="1">
      <alignment horizontal="right" vertical="center" shrinkToFit="1"/>
    </xf>
    <xf numFmtId="4" fontId="6" fillId="2" borderId="3" xfId="4" applyNumberFormat="1" applyFont="1" applyFill="1" applyBorder="1" applyAlignment="1">
      <alignment horizontal="right" vertical="center" shrinkToFit="1"/>
    </xf>
    <xf numFmtId="4" fontId="6" fillId="2" borderId="4" xfId="4" applyNumberFormat="1" applyFont="1" applyFill="1" applyBorder="1" applyAlignment="1">
      <alignment horizontal="right" vertical="center" shrinkToFit="1"/>
    </xf>
    <xf numFmtId="0" fontId="6" fillId="2" borderId="55" xfId="8" applyBorder="1" applyAlignment="1">
      <alignment horizontal="left" vertical="center" indent="2"/>
    </xf>
    <xf numFmtId="4" fontId="6" fillId="2" borderId="27" xfId="4" applyNumberFormat="1" applyFont="1" applyFill="1" applyBorder="1" applyAlignment="1">
      <alignment horizontal="right" vertical="center" shrinkToFit="1"/>
    </xf>
    <xf numFmtId="4" fontId="6" fillId="0" borderId="28" xfId="4" applyNumberFormat="1" applyFont="1" applyBorder="1" applyAlignment="1">
      <alignment horizontal="right" vertical="center" shrinkToFit="1"/>
    </xf>
    <xf numFmtId="4" fontId="6" fillId="2" borderId="29" xfId="4" applyNumberFormat="1" applyFont="1" applyFill="1" applyBorder="1" applyAlignment="1">
      <alignment horizontal="right" vertical="center" shrinkToFit="1"/>
    </xf>
    <xf numFmtId="4" fontId="6" fillId="3" borderId="16" xfId="12" applyBorder="1" applyAlignment="1">
      <alignment horizontal="right" vertical="center" shrinkToFit="1"/>
    </xf>
    <xf numFmtId="4" fontId="6" fillId="2" borderId="17" xfId="4" applyNumberFormat="1" applyFont="1" applyFill="1" applyBorder="1" applyAlignment="1">
      <alignment horizontal="right" vertical="center" shrinkToFit="1"/>
    </xf>
    <xf numFmtId="0" fontId="7" fillId="2" borderId="22" xfId="4" applyFont="1" applyFill="1" applyBorder="1" applyAlignment="1">
      <alignment vertical="center"/>
    </xf>
    <xf numFmtId="4" fontId="6" fillId="2" borderId="27" xfId="12" applyFill="1" applyBorder="1" applyAlignment="1">
      <alignment horizontal="right" vertical="center" shrinkToFit="1"/>
    </xf>
    <xf numFmtId="0" fontId="6" fillId="2" borderId="81" xfId="8" applyBorder="1" applyAlignment="1">
      <alignment horizontal="left" vertical="center" indent="2"/>
    </xf>
    <xf numFmtId="4" fontId="6" fillId="2" borderId="15" xfId="12" applyFill="1" applyAlignment="1">
      <alignment horizontal="right" vertical="center" shrinkToFit="1"/>
    </xf>
    <xf numFmtId="4" fontId="6" fillId="0" borderId="16" xfId="12" applyFill="1" applyBorder="1" applyAlignment="1">
      <alignment horizontal="right" vertical="center" shrinkToFit="1"/>
    </xf>
    <xf numFmtId="0" fontId="6" fillId="2" borderId="82" xfId="8" applyBorder="1" applyAlignment="1">
      <alignment horizontal="left" vertical="center" indent="2"/>
    </xf>
    <xf numFmtId="4" fontId="6" fillId="2" borderId="19" xfId="12" applyFill="1" applyBorder="1" applyAlignment="1">
      <alignment horizontal="right" vertical="center" shrinkToFit="1"/>
    </xf>
    <xf numFmtId="4" fontId="6" fillId="2" borderId="56" xfId="12" applyFill="1" applyBorder="1" applyAlignment="1">
      <alignment horizontal="right" vertical="center" shrinkToFit="1"/>
    </xf>
    <xf numFmtId="4" fontId="6" fillId="4" borderId="19" xfId="12" applyFill="1" applyBorder="1" applyAlignment="1">
      <alignment horizontal="right" vertical="center" shrinkToFit="1"/>
    </xf>
    <xf numFmtId="4" fontId="6" fillId="4" borderId="20" xfId="12" applyFill="1" applyBorder="1" applyAlignment="1">
      <alignment horizontal="right" vertical="center" shrinkToFit="1"/>
    </xf>
    <xf numFmtId="4" fontId="6" fillId="2" borderId="21" xfId="12" applyFill="1" applyBorder="1" applyAlignment="1">
      <alignment horizontal="right" vertical="center" shrinkToFit="1"/>
    </xf>
    <xf numFmtId="0" fontId="6" fillId="2" borderId="82" xfId="8" applyBorder="1" applyAlignment="1">
      <alignment horizontal="left" vertical="center" wrapText="1" indent="2"/>
    </xf>
    <xf numFmtId="4" fontId="6" fillId="3" borderId="56" xfId="12" applyBorder="1" applyAlignment="1">
      <alignment horizontal="right" vertical="center" shrinkToFit="1"/>
    </xf>
    <xf numFmtId="0" fontId="6" fillId="2" borderId="45" xfId="8" applyBorder="1" applyAlignment="1">
      <alignment horizontal="left" vertical="center" indent="2"/>
    </xf>
    <xf numFmtId="4" fontId="6" fillId="2" borderId="54" xfId="12" applyFill="1" applyBorder="1" applyAlignment="1">
      <alignment horizontal="right" vertical="center" shrinkToFit="1"/>
    </xf>
    <xf numFmtId="4" fontId="6" fillId="0" borderId="20" xfId="4" applyNumberFormat="1" applyFont="1" applyBorder="1" applyAlignment="1">
      <alignment horizontal="right" vertical="center" shrinkToFit="1"/>
    </xf>
    <xf numFmtId="4" fontId="6" fillId="2" borderId="26" xfId="4" applyNumberFormat="1" applyFont="1" applyFill="1" applyBorder="1" applyAlignment="1">
      <alignment horizontal="right" vertical="center" shrinkToFit="1"/>
    </xf>
    <xf numFmtId="4" fontId="6" fillId="2" borderId="2" xfId="12" applyFill="1" applyBorder="1" applyAlignment="1">
      <alignment horizontal="right" vertical="center" shrinkToFit="1"/>
    </xf>
    <xf numFmtId="4" fontId="6" fillId="2" borderId="3" xfId="12" applyFill="1" applyBorder="1" applyAlignment="1">
      <alignment horizontal="right" vertical="center" shrinkToFit="1"/>
    </xf>
    <xf numFmtId="4" fontId="6" fillId="2" borderId="24" xfId="12" applyFill="1" applyBorder="1" applyAlignment="1">
      <alignment horizontal="right" vertical="center" shrinkToFit="1"/>
    </xf>
    <xf numFmtId="4" fontId="6" fillId="2" borderId="26" xfId="12" applyFill="1" applyBorder="1" applyAlignment="1">
      <alignment horizontal="right" vertical="center" shrinkToFit="1"/>
    </xf>
    <xf numFmtId="4" fontId="6" fillId="3" borderId="28" xfId="12" applyBorder="1" applyAlignment="1">
      <alignment horizontal="right" vertical="center" shrinkToFit="1"/>
    </xf>
    <xf numFmtId="4" fontId="6" fillId="2" borderId="29" xfId="12" applyFill="1" applyBorder="1" applyAlignment="1">
      <alignment horizontal="right" vertical="center" shrinkToFit="1"/>
    </xf>
    <xf numFmtId="4" fontId="6" fillId="2" borderId="17" xfId="12" applyFill="1" applyBorder="1" applyAlignment="1">
      <alignment horizontal="right" vertical="center" shrinkToFit="1"/>
    </xf>
    <xf numFmtId="0" fontId="7" fillId="2" borderId="22" xfId="5" applyBorder="1" applyAlignment="1">
      <alignment horizontal="left" vertical="center" wrapText="1"/>
    </xf>
    <xf numFmtId="4" fontId="6" fillId="3" borderId="3" xfId="12" applyBorder="1" applyAlignment="1">
      <alignment horizontal="right" vertical="center" shrinkToFit="1"/>
    </xf>
    <xf numFmtId="4" fontId="6" fillId="3" borderId="25" xfId="12" applyBorder="1" applyAlignment="1">
      <alignment horizontal="right" vertical="center" shrinkToFit="1"/>
    </xf>
    <xf numFmtId="4" fontId="6" fillId="2" borderId="31" xfId="12" applyFill="1" applyBorder="1" applyAlignment="1">
      <alignment horizontal="right" vertical="center" shrinkToFit="1"/>
    </xf>
    <xf numFmtId="4" fontId="6" fillId="2" borderId="31" xfId="4" applyNumberFormat="1" applyFont="1" applyFill="1" applyBorder="1" applyAlignment="1">
      <alignment horizontal="right" vertical="center" shrinkToFit="1"/>
    </xf>
    <xf numFmtId="4" fontId="6" fillId="2" borderId="19" xfId="4" applyNumberFormat="1" applyFont="1" applyFill="1" applyBorder="1" applyAlignment="1">
      <alignment horizontal="right" vertical="center" shrinkToFit="1"/>
    </xf>
    <xf numFmtId="4" fontId="6" fillId="2" borderId="33" xfId="4" applyNumberFormat="1" applyFont="1" applyFill="1" applyBorder="1" applyAlignment="1">
      <alignment horizontal="right" vertical="center" shrinkToFit="1"/>
    </xf>
    <xf numFmtId="4" fontId="6" fillId="2" borderId="16" xfId="12" applyFill="1" applyBorder="1" applyAlignment="1">
      <alignment horizontal="right" vertical="center" shrinkToFit="1"/>
    </xf>
    <xf numFmtId="0" fontId="17" fillId="0" borderId="38" xfId="0" applyFont="1" applyBorder="1"/>
    <xf numFmtId="0" fontId="11" fillId="2" borderId="39" xfId="4" applyFont="1" applyFill="1" applyBorder="1" applyAlignment="1">
      <alignment horizontal="left" vertical="center"/>
    </xf>
    <xf numFmtId="0" fontId="11" fillId="2" borderId="38" xfId="4" applyFont="1" applyFill="1" applyBorder="1" applyAlignment="1">
      <alignment horizontal="left" vertical="center"/>
    </xf>
    <xf numFmtId="0" fontId="11" fillId="2" borderId="40" xfId="4" applyFont="1" applyFill="1" applyBorder="1" applyAlignment="1">
      <alignment horizontal="left" vertical="center"/>
    </xf>
    <xf numFmtId="0" fontId="5" fillId="2" borderId="41" xfId="4" applyFill="1" applyBorder="1" applyAlignment="1">
      <alignment horizontal="left" vertical="center"/>
    </xf>
    <xf numFmtId="0" fontId="11" fillId="2" borderId="0" xfId="4" applyFont="1" applyFill="1" applyAlignment="1">
      <alignment horizontal="left" vertical="center"/>
    </xf>
    <xf numFmtId="0" fontId="11" fillId="2" borderId="42" xfId="4" applyFont="1" applyFill="1" applyBorder="1" applyAlignment="1">
      <alignment horizontal="left" vertical="center"/>
    </xf>
    <xf numFmtId="0" fontId="5" fillId="2" borderId="81" xfId="4" applyFill="1" applyBorder="1" applyAlignment="1" applyProtection="1">
      <alignment vertical="center"/>
      <protection locked="0"/>
    </xf>
    <xf numFmtId="0" fontId="5" fillId="2" borderId="43" xfId="4" applyFill="1" applyBorder="1" applyAlignment="1" applyProtection="1">
      <alignment vertical="center"/>
      <protection locked="0"/>
    </xf>
    <xf numFmtId="0" fontId="5" fillId="2" borderId="44" xfId="4" applyFill="1" applyBorder="1" applyAlignment="1" applyProtection="1">
      <alignment vertical="center"/>
      <protection locked="0"/>
    </xf>
    <xf numFmtId="0" fontId="5" fillId="0" borderId="85" xfId="16" applyBorder="1" applyAlignment="1">
      <alignment horizontal="left" vertical="top"/>
    </xf>
    <xf numFmtId="0" fontId="7" fillId="5" borderId="37" xfId="4" applyFont="1" applyFill="1" applyBorder="1" applyAlignment="1">
      <alignment horizontal="centerContinuous" vertical="center"/>
    </xf>
    <xf numFmtId="0" fontId="7" fillId="5" borderId="62" xfId="4" applyFont="1" applyFill="1" applyBorder="1" applyAlignment="1">
      <alignment horizontal="centerContinuous" vertical="center"/>
    </xf>
    <xf numFmtId="0" fontId="7" fillId="5" borderId="49" xfId="4" applyFont="1" applyFill="1" applyBorder="1" applyAlignment="1">
      <alignment horizontal="center" vertical="center" wrapText="1"/>
    </xf>
    <xf numFmtId="0" fontId="7" fillId="5" borderId="88" xfId="4" applyFont="1" applyFill="1" applyBorder="1" applyAlignment="1">
      <alignment horizontal="center" vertical="center" wrapText="1"/>
    </xf>
    <xf numFmtId="0" fontId="7" fillId="5" borderId="74" xfId="4" applyFont="1" applyFill="1" applyBorder="1" applyAlignment="1">
      <alignment horizontal="center" vertical="center"/>
    </xf>
    <xf numFmtId="0" fontId="7" fillId="5" borderId="88" xfId="4" applyFont="1" applyFill="1" applyBorder="1" applyAlignment="1">
      <alignment horizontal="centerContinuous" vertical="center"/>
    </xf>
    <xf numFmtId="0" fontId="7" fillId="5" borderId="97" xfId="4" applyFont="1" applyFill="1" applyBorder="1" applyAlignment="1">
      <alignment horizontal="centerContinuous" vertical="center"/>
    </xf>
    <xf numFmtId="4" fontId="6" fillId="3" borderId="27" xfId="12" applyBorder="1" applyAlignment="1">
      <alignment horizontal="right" vertical="center"/>
    </xf>
    <xf numFmtId="4" fontId="6" fillId="3" borderId="52" xfId="12" applyBorder="1" applyAlignment="1">
      <alignment horizontal="right" vertical="center"/>
    </xf>
    <xf numFmtId="4" fontId="6" fillId="5" borderId="56" xfId="4" applyNumberFormat="1" applyFont="1" applyFill="1" applyBorder="1" applyAlignment="1">
      <alignment horizontal="right" vertical="center"/>
    </xf>
    <xf numFmtId="4" fontId="6" fillId="5" borderId="27" xfId="4" applyNumberFormat="1" applyFont="1" applyFill="1" applyBorder="1" applyAlignment="1">
      <alignment horizontal="right" vertical="center"/>
    </xf>
    <xf numFmtId="167" fontId="6" fillId="5" borderId="56" xfId="4" applyNumberFormat="1" applyFont="1" applyFill="1" applyBorder="1" applyAlignment="1">
      <alignment horizontal="right" vertical="center"/>
    </xf>
    <xf numFmtId="167" fontId="6" fillId="5" borderId="28" xfId="4" applyNumberFormat="1" applyFont="1" applyFill="1" applyBorder="1" applyAlignment="1">
      <alignment horizontal="right" vertical="center"/>
    </xf>
    <xf numFmtId="0" fontId="6" fillId="5" borderId="14" xfId="8" applyFill="1" applyAlignment="1">
      <alignment horizontal="left" vertical="center" indent="2"/>
    </xf>
    <xf numFmtId="0" fontId="6" fillId="0" borderId="62" xfId="4" applyFont="1" applyBorder="1" applyAlignment="1">
      <alignment horizontal="left" vertical="center"/>
    </xf>
    <xf numFmtId="4" fontId="6" fillId="5" borderId="15" xfId="4" applyNumberFormat="1" applyFont="1" applyFill="1" applyBorder="1" applyAlignment="1">
      <alignment horizontal="right" vertical="center"/>
    </xf>
    <xf numFmtId="4" fontId="6" fillId="0" borderId="57" xfId="4" applyNumberFormat="1" applyFont="1" applyBorder="1" applyAlignment="1">
      <alignment horizontal="right" vertical="center"/>
    </xf>
    <xf numFmtId="167" fontId="6" fillId="0" borderId="57" xfId="4" applyNumberFormat="1" applyFont="1" applyBorder="1" applyAlignment="1">
      <alignment horizontal="right" vertical="center"/>
    </xf>
    <xf numFmtId="167" fontId="6" fillId="0" borderId="15" xfId="4" applyNumberFormat="1" applyFont="1" applyBorder="1" applyAlignment="1">
      <alignment horizontal="right" vertical="center"/>
    </xf>
    <xf numFmtId="167" fontId="6" fillId="3" borderId="15" xfId="12" applyNumberFormat="1" applyAlignment="1">
      <alignment horizontal="right" vertical="center"/>
    </xf>
    <xf numFmtId="167" fontId="6" fillId="3" borderId="16" xfId="12" applyNumberFormat="1" applyBorder="1" applyAlignment="1">
      <alignment horizontal="right" vertical="center"/>
    </xf>
    <xf numFmtId="0" fontId="6" fillId="3" borderId="62" xfId="4" applyFont="1" applyFill="1" applyBorder="1" applyAlignment="1">
      <alignment horizontal="left" vertical="center"/>
    </xf>
    <xf numFmtId="4" fontId="6" fillId="3" borderId="15" xfId="4" applyNumberFormat="1" applyFont="1" applyFill="1" applyBorder="1" applyAlignment="1">
      <alignment horizontal="right" vertical="center"/>
    </xf>
    <xf numFmtId="4" fontId="6" fillId="5" borderId="57" xfId="4" applyNumberFormat="1" applyFont="1" applyFill="1" applyBorder="1" applyAlignment="1">
      <alignment horizontal="right" vertical="center"/>
    </xf>
    <xf numFmtId="167" fontId="6" fillId="5" borderId="57" xfId="4" applyNumberFormat="1" applyFont="1" applyFill="1" applyBorder="1" applyAlignment="1">
      <alignment horizontal="right" vertical="center"/>
    </xf>
    <xf numFmtId="167" fontId="6" fillId="5" borderId="15" xfId="4" applyNumberFormat="1" applyFont="1" applyFill="1" applyBorder="1" applyAlignment="1">
      <alignment horizontal="right" vertical="center"/>
    </xf>
    <xf numFmtId="167" fontId="6" fillId="5" borderId="53" xfId="4" applyNumberFormat="1" applyFont="1" applyFill="1" applyBorder="1" applyAlignment="1">
      <alignment horizontal="right" vertical="center"/>
    </xf>
    <xf numFmtId="0" fontId="6" fillId="0" borderId="15" xfId="26" applyAlignment="1">
      <alignment horizontal="left" vertical="center"/>
    </xf>
    <xf numFmtId="4" fontId="6" fillId="0" borderId="15" xfId="27" applyAlignment="1">
      <alignment horizontal="right" vertical="center"/>
    </xf>
    <xf numFmtId="0" fontId="6" fillId="5" borderId="55" xfId="13" applyFill="1" applyBorder="1" applyAlignment="1">
      <alignment horizontal="left" vertical="center" wrapText="1" indent="5"/>
    </xf>
    <xf numFmtId="0" fontId="6" fillId="0" borderId="55" xfId="13" applyFill="1" applyBorder="1" applyAlignment="1">
      <alignment horizontal="left" vertical="center" indent="7"/>
    </xf>
    <xf numFmtId="167" fontId="6" fillId="0" borderId="53" xfId="4" applyNumberFormat="1" applyFont="1" applyBorder="1" applyAlignment="1">
      <alignment horizontal="right" vertical="center"/>
    </xf>
    <xf numFmtId="0" fontId="7" fillId="5" borderId="22" xfId="4" applyFont="1" applyFill="1" applyBorder="1" applyAlignment="1">
      <alignment vertical="center"/>
    </xf>
    <xf numFmtId="0" fontId="6" fillId="3" borderId="35" xfId="12" applyNumberFormat="1" applyBorder="1" applyAlignment="1">
      <alignment horizontal="left" vertical="center"/>
    </xf>
    <xf numFmtId="4" fontId="6" fillId="3" borderId="2" xfId="12" applyBorder="1" applyAlignment="1">
      <alignment horizontal="right" vertical="center"/>
    </xf>
    <xf numFmtId="4" fontId="6" fillId="3" borderId="35" xfId="12" applyBorder="1" applyAlignment="1">
      <alignment horizontal="right" vertical="center"/>
    </xf>
    <xf numFmtId="4" fontId="6" fillId="5" borderId="2" xfId="4" applyNumberFormat="1" applyFont="1" applyFill="1" applyBorder="1" applyAlignment="1">
      <alignment horizontal="right" vertical="center"/>
    </xf>
    <xf numFmtId="167" fontId="6" fillId="5" borderId="90" xfId="4" applyNumberFormat="1" applyFont="1" applyFill="1" applyBorder="1" applyAlignment="1">
      <alignment horizontal="right" vertical="center"/>
    </xf>
    <xf numFmtId="167" fontId="6" fillId="5" borderId="2" xfId="4" applyNumberFormat="1" applyFont="1" applyFill="1" applyBorder="1" applyAlignment="1">
      <alignment horizontal="right" vertical="center"/>
    </xf>
    <xf numFmtId="167" fontId="6" fillId="5" borderId="3" xfId="4" applyNumberFormat="1" applyFont="1" applyFill="1" applyBorder="1" applyAlignment="1">
      <alignment horizontal="right" vertical="center"/>
    </xf>
    <xf numFmtId="167" fontId="6" fillId="0" borderId="16" xfId="4" applyNumberFormat="1" applyFont="1" applyBorder="1" applyAlignment="1">
      <alignment horizontal="right" vertical="center"/>
    </xf>
    <xf numFmtId="167" fontId="6" fillId="3" borderId="57" xfId="12" applyNumberFormat="1" applyBorder="1" applyAlignment="1">
      <alignment horizontal="right" vertical="center"/>
    </xf>
    <xf numFmtId="4" fontId="6" fillId="5" borderId="15" xfId="12" applyFill="1" applyAlignment="1">
      <alignment horizontal="right" vertical="center"/>
    </xf>
    <xf numFmtId="4" fontId="6" fillId="0" borderId="15" xfId="12" applyFill="1" applyAlignment="1">
      <alignment horizontal="right" vertical="center"/>
    </xf>
    <xf numFmtId="167" fontId="6" fillId="0" borderId="57" xfId="12" applyNumberFormat="1" applyFill="1" applyBorder="1" applyAlignment="1">
      <alignment horizontal="right" vertical="center"/>
    </xf>
    <xf numFmtId="167" fontId="6" fillId="0" borderId="15" xfId="12" applyNumberFormat="1" applyFill="1" applyAlignment="1">
      <alignment horizontal="right" vertical="center"/>
    </xf>
    <xf numFmtId="0" fontId="6" fillId="5" borderId="14" xfId="8" applyFill="1" applyAlignment="1">
      <alignment horizontal="left" vertical="center" wrapText="1" indent="2"/>
    </xf>
    <xf numFmtId="4" fontId="6" fillId="3" borderId="62" xfId="4" applyNumberFormat="1" applyFont="1" applyFill="1" applyBorder="1" applyAlignment="1">
      <alignment horizontal="right" vertical="center"/>
    </xf>
    <xf numFmtId="167" fontId="6" fillId="5" borderId="57" xfId="12" applyNumberFormat="1" applyFill="1" applyBorder="1" applyAlignment="1">
      <alignment horizontal="right" vertical="center"/>
    </xf>
    <xf numFmtId="167" fontId="6" fillId="5" borderId="15" xfId="12" applyNumberFormat="1" applyFill="1" applyAlignment="1">
      <alignment horizontal="right" vertical="center"/>
    </xf>
    <xf numFmtId="167" fontId="6" fillId="5" borderId="16" xfId="4" applyNumberFormat="1" applyFont="1" applyFill="1" applyBorder="1" applyAlignment="1">
      <alignment horizontal="right" vertical="center"/>
    </xf>
    <xf numFmtId="4" fontId="6" fillId="5" borderId="62" xfId="4" applyNumberFormat="1" applyFont="1" applyFill="1" applyBorder="1" applyAlignment="1">
      <alignment horizontal="right" vertical="center"/>
    </xf>
    <xf numFmtId="0" fontId="6" fillId="3" borderId="62" xfId="12" applyNumberFormat="1" applyBorder="1" applyAlignment="1">
      <alignment horizontal="left" vertical="center"/>
    </xf>
    <xf numFmtId="4" fontId="6" fillId="3" borderId="62" xfId="12" applyBorder="1" applyAlignment="1">
      <alignment horizontal="right" vertical="center"/>
    </xf>
    <xf numFmtId="0" fontId="6" fillId="5" borderId="55" xfId="8" applyFill="1" applyBorder="1" applyAlignment="1">
      <alignment horizontal="left" vertical="center" indent="2"/>
    </xf>
    <xf numFmtId="167" fontId="6" fillId="3" borderId="15" xfId="4" applyNumberFormat="1" applyFont="1" applyFill="1" applyBorder="1" applyAlignment="1">
      <alignment horizontal="right" vertical="center"/>
    </xf>
    <xf numFmtId="0" fontId="6" fillId="5" borderId="14" xfId="13" applyFill="1" applyAlignment="1">
      <alignment horizontal="left" vertical="center" wrapText="1" indent="5"/>
    </xf>
    <xf numFmtId="4" fontId="6" fillId="3" borderId="15" xfId="12" applyAlignment="1">
      <alignment horizontal="left" vertical="center"/>
    </xf>
    <xf numFmtId="0" fontId="6" fillId="5" borderId="82" xfId="8" applyFill="1" applyBorder="1" applyAlignment="1">
      <alignment horizontal="left" vertical="center" indent="4"/>
    </xf>
    <xf numFmtId="0" fontId="6" fillId="0" borderId="19" xfId="26" applyBorder="1" applyAlignment="1">
      <alignment horizontal="left" vertical="center"/>
    </xf>
    <xf numFmtId="4" fontId="6" fillId="0" borderId="19" xfId="27" applyBorder="1" applyAlignment="1">
      <alignment horizontal="right" vertical="center"/>
    </xf>
    <xf numFmtId="4" fontId="6" fillId="5" borderId="19" xfId="18" applyBorder="1" applyAlignment="1">
      <alignment horizontal="right" vertical="center"/>
    </xf>
    <xf numFmtId="167" fontId="6" fillId="0" borderId="49" xfId="27" applyNumberFormat="1" applyBorder="1" applyAlignment="1">
      <alignment horizontal="right" vertical="center"/>
    </xf>
    <xf numFmtId="167" fontId="6" fillId="0" borderId="19" xfId="27" applyNumberFormat="1" applyBorder="1" applyAlignment="1">
      <alignment horizontal="right" vertical="center"/>
    </xf>
    <xf numFmtId="167" fontId="6" fillId="0" borderId="20" xfId="27" applyNumberFormat="1" applyBorder="1" applyAlignment="1">
      <alignment horizontal="right" vertical="center"/>
    </xf>
    <xf numFmtId="0" fontId="6" fillId="5" borderId="55" xfId="8" applyFill="1" applyBorder="1" applyAlignment="1">
      <alignment horizontal="left" vertical="center" indent="4"/>
    </xf>
    <xf numFmtId="167" fontId="6" fillId="5" borderId="27" xfId="4" applyNumberFormat="1" applyFont="1" applyFill="1" applyBorder="1" applyAlignment="1">
      <alignment horizontal="right" vertical="center"/>
    </xf>
    <xf numFmtId="0" fontId="6" fillId="0" borderId="15" xfId="12" applyNumberFormat="1" applyFill="1" applyAlignment="1">
      <alignment horizontal="left" vertical="center"/>
    </xf>
    <xf numFmtId="167" fontId="6" fillId="0" borderId="62" xfId="12" applyNumberFormat="1" applyFill="1" applyBorder="1" applyAlignment="1">
      <alignment horizontal="right" vertical="center"/>
    </xf>
    <xf numFmtId="167" fontId="6" fillId="0" borderId="62" xfId="4" applyNumberFormat="1" applyFont="1" applyBorder="1" applyAlignment="1">
      <alignment horizontal="right" vertical="center"/>
    </xf>
    <xf numFmtId="4" fontId="6" fillId="0" borderId="62" xfId="4" applyNumberFormat="1" applyFont="1" applyBorder="1" applyAlignment="1">
      <alignment horizontal="right" vertical="center"/>
    </xf>
    <xf numFmtId="167" fontId="6" fillId="3" borderId="62" xfId="4" applyNumberFormat="1" applyFont="1" applyFill="1" applyBorder="1" applyAlignment="1">
      <alignment horizontal="right" vertical="center"/>
    </xf>
    <xf numFmtId="0" fontId="6" fillId="5" borderId="18" xfId="8" applyFill="1" applyBorder="1" applyAlignment="1">
      <alignment horizontal="left" vertical="center" indent="2"/>
    </xf>
    <xf numFmtId="0" fontId="6" fillId="5" borderId="18" xfId="8" applyFill="1" applyBorder="1" applyAlignment="1">
      <alignment horizontal="left" vertical="center" wrapText="1" indent="2"/>
    </xf>
    <xf numFmtId="167" fontId="6" fillId="3" borderId="62" xfId="12" applyNumberFormat="1" applyBorder="1" applyAlignment="1">
      <alignment horizontal="right" vertical="center"/>
    </xf>
    <xf numFmtId="0" fontId="7" fillId="5" borderId="13" xfId="5" applyFill="1" applyBorder="1" applyAlignment="1">
      <alignment horizontal="left" vertical="center" wrapText="1"/>
    </xf>
    <xf numFmtId="0" fontId="6" fillId="3" borderId="27" xfId="12" applyNumberFormat="1" applyBorder="1" applyAlignment="1">
      <alignment horizontal="left" vertical="center"/>
    </xf>
    <xf numFmtId="4" fontId="6" fillId="4" borderId="15" xfId="12" applyFill="1" applyAlignment="1">
      <alignment horizontal="right" vertical="center"/>
    </xf>
    <xf numFmtId="4" fontId="6" fillId="4" borderId="15" xfId="4" applyNumberFormat="1" applyFont="1" applyFill="1" applyBorder="1" applyAlignment="1">
      <alignment horizontal="right" vertical="center"/>
    </xf>
    <xf numFmtId="167" fontId="6" fillId="4" borderId="57" xfId="4" applyNumberFormat="1" applyFont="1" applyFill="1" applyBorder="1" applyAlignment="1">
      <alignment horizontal="right" vertical="center"/>
    </xf>
    <xf numFmtId="167" fontId="6" fillId="4" borderId="15" xfId="4" applyNumberFormat="1" applyFont="1" applyFill="1" applyBorder="1" applyAlignment="1">
      <alignment horizontal="right" vertical="center"/>
    </xf>
    <xf numFmtId="167" fontId="6" fillId="4" borderId="16" xfId="4" applyNumberFormat="1" applyFont="1" applyFill="1" applyBorder="1" applyAlignment="1">
      <alignment horizontal="right" vertical="center"/>
    </xf>
    <xf numFmtId="0" fontId="6" fillId="5" borderId="14" xfId="8" applyFill="1" applyAlignment="1">
      <alignment horizontal="left" vertical="center" indent="4"/>
    </xf>
    <xf numFmtId="0" fontId="6" fillId="5" borderId="18" xfId="8" applyFill="1" applyBorder="1" applyAlignment="1">
      <alignment horizontal="left" vertical="center" indent="4"/>
    </xf>
    <xf numFmtId="0" fontId="6" fillId="0" borderId="19" xfId="12" applyNumberFormat="1" applyFill="1" applyBorder="1" applyAlignment="1">
      <alignment horizontal="left" vertical="center"/>
    </xf>
    <xf numFmtId="4" fontId="6" fillId="4" borderId="19" xfId="12" applyFill="1" applyBorder="1" applyAlignment="1">
      <alignment horizontal="right" vertical="center"/>
    </xf>
    <xf numFmtId="4" fontId="6" fillId="5" borderId="19" xfId="4" applyNumberFormat="1" applyFont="1" applyFill="1" applyBorder="1" applyAlignment="1">
      <alignment horizontal="right" vertical="center"/>
    </xf>
    <xf numFmtId="4" fontId="6" fillId="4" borderId="19" xfId="4" applyNumberFormat="1" applyFont="1" applyFill="1" applyBorder="1" applyAlignment="1">
      <alignment horizontal="right" vertical="center"/>
    </xf>
    <xf numFmtId="167" fontId="6" fillId="4" borderId="49" xfId="4" applyNumberFormat="1" applyFont="1" applyFill="1" applyBorder="1" applyAlignment="1">
      <alignment horizontal="right" vertical="center"/>
    </xf>
    <xf numFmtId="167" fontId="6" fillId="4" borderId="19" xfId="4" applyNumberFormat="1" applyFont="1" applyFill="1" applyBorder="1" applyAlignment="1">
      <alignment horizontal="right" vertical="center"/>
    </xf>
    <xf numFmtId="167" fontId="6" fillId="4" borderId="20" xfId="4" applyNumberFormat="1" applyFont="1" applyFill="1" applyBorder="1" applyAlignment="1">
      <alignment horizontal="right" vertical="center"/>
    </xf>
    <xf numFmtId="0" fontId="7" fillId="5" borderId="22" xfId="5" applyFill="1" applyBorder="1" applyAlignment="1">
      <alignment horizontal="left" vertical="center" wrapText="1"/>
    </xf>
    <xf numFmtId="0" fontId="6" fillId="3" borderId="2" xfId="12" applyNumberFormat="1" applyBorder="1" applyAlignment="1">
      <alignment horizontal="left" vertical="center"/>
    </xf>
    <xf numFmtId="167" fontId="6" fillId="3" borderId="90" xfId="4" applyNumberFormat="1" applyFont="1" applyFill="1" applyBorder="1" applyAlignment="1">
      <alignment horizontal="right" vertical="center"/>
    </xf>
    <xf numFmtId="167" fontId="6" fillId="3" borderId="2" xfId="4" applyNumberFormat="1" applyFont="1" applyFill="1" applyBorder="1" applyAlignment="1">
      <alignment horizontal="right" vertical="center"/>
    </xf>
    <xf numFmtId="0" fontId="6" fillId="5" borderId="14" xfId="0" applyFont="1" applyFill="1" applyBorder="1" applyAlignment="1">
      <alignment horizontal="left" vertical="center" indent="2"/>
    </xf>
    <xf numFmtId="167" fontId="6" fillId="3" borderId="57" xfId="4" applyNumberFormat="1" applyFont="1" applyFill="1" applyBorder="1" applyAlignment="1">
      <alignment horizontal="right" vertical="center"/>
    </xf>
    <xf numFmtId="0" fontId="6" fillId="5" borderId="13" xfId="8" applyFill="1" applyBorder="1" applyAlignment="1">
      <alignment horizontal="left" vertical="center" indent="2"/>
    </xf>
    <xf numFmtId="167" fontId="6" fillId="3" borderId="56" xfId="4" applyNumberFormat="1" applyFont="1" applyFill="1" applyBorder="1" applyAlignment="1">
      <alignment horizontal="right" vertical="center"/>
    </xf>
    <xf numFmtId="167" fontId="6" fillId="3" borderId="27" xfId="4" applyNumberFormat="1" applyFont="1" applyFill="1" applyBorder="1" applyAlignment="1">
      <alignment horizontal="right" vertical="center"/>
    </xf>
    <xf numFmtId="0" fontId="6" fillId="5" borderId="14" xfId="8" applyFill="1" applyAlignment="1">
      <alignment horizontal="left" vertical="center" indent="6"/>
    </xf>
    <xf numFmtId="4" fontId="6" fillId="3" borderId="2" xfId="28" applyAlignment="1">
      <alignment horizontal="right" vertical="center"/>
    </xf>
    <xf numFmtId="4" fontId="6" fillId="4" borderId="27" xfId="28" applyFill="1" applyBorder="1" applyAlignment="1">
      <alignment horizontal="right" vertical="center"/>
    </xf>
    <xf numFmtId="4" fontId="6" fillId="0" borderId="27" xfId="4" applyNumberFormat="1" applyFont="1" applyBorder="1" applyAlignment="1">
      <alignment horizontal="right" vertical="center"/>
    </xf>
    <xf numFmtId="167" fontId="6" fillId="0" borderId="56" xfId="4" applyNumberFormat="1" applyFont="1" applyBorder="1" applyAlignment="1">
      <alignment horizontal="right" vertical="center"/>
    </xf>
    <xf numFmtId="167" fontId="6" fillId="0" borderId="27" xfId="4" applyNumberFormat="1" applyFont="1" applyBorder="1" applyAlignment="1">
      <alignment horizontal="right" vertical="center"/>
    </xf>
    <xf numFmtId="167" fontId="6" fillId="0" borderId="28" xfId="4" applyNumberFormat="1" applyFont="1" applyBorder="1" applyAlignment="1">
      <alignment horizontal="right" vertical="center"/>
    </xf>
    <xf numFmtId="4" fontId="6" fillId="3" borderId="27" xfId="28" applyBorder="1" applyAlignment="1">
      <alignment horizontal="right" vertical="center"/>
    </xf>
    <xf numFmtId="0" fontId="8" fillId="0" borderId="0" xfId="0" applyFont="1" applyAlignment="1">
      <alignment vertical="center"/>
    </xf>
    <xf numFmtId="0" fontId="5" fillId="5" borderId="81" xfId="4" applyFill="1" applyBorder="1" applyAlignment="1" applyProtection="1">
      <alignment vertical="center"/>
      <protection locked="0"/>
    </xf>
    <xf numFmtId="0" fontId="4" fillId="4" borderId="0" xfId="2" applyFill="1" applyAlignment="1">
      <alignment horizontal="left" vertical="center"/>
    </xf>
    <xf numFmtId="0" fontId="28" fillId="0" borderId="0" xfId="4" applyFont="1" applyAlignment="1">
      <alignment vertical="center"/>
    </xf>
    <xf numFmtId="0" fontId="28" fillId="0" borderId="0" xfId="4" applyFont="1" applyAlignment="1">
      <alignment horizontal="right" vertical="center"/>
    </xf>
    <xf numFmtId="0" fontId="7" fillId="2" borderId="39" xfId="4" applyFont="1" applyFill="1" applyBorder="1" applyAlignment="1">
      <alignment horizontal="left" vertical="center" wrapText="1"/>
    </xf>
    <xf numFmtId="0" fontId="7" fillId="2" borderId="22" xfId="4" applyFont="1" applyFill="1" applyBorder="1" applyAlignment="1">
      <alignment horizontal="center" vertical="center" textRotation="90"/>
    </xf>
    <xf numFmtId="0" fontId="7" fillId="2" borderId="2" xfId="4" applyFont="1" applyFill="1" applyBorder="1" applyAlignment="1">
      <alignment horizontal="center" vertical="center" textRotation="90"/>
    </xf>
    <xf numFmtId="0" fontId="7" fillId="2" borderId="35" xfId="4" applyFont="1" applyFill="1" applyBorder="1" applyAlignment="1">
      <alignment horizontal="center" vertical="center" textRotation="90"/>
    </xf>
    <xf numFmtId="0" fontId="7" fillId="2" borderId="35" xfId="4" applyFont="1" applyFill="1" applyBorder="1" applyAlignment="1">
      <alignment horizontal="center" vertical="center" textRotation="90" wrapText="1"/>
    </xf>
    <xf numFmtId="4" fontId="7" fillId="2" borderId="3" xfId="12" applyFont="1" applyFill="1" applyBorder="1" applyAlignment="1">
      <alignment horizontal="center" vertical="center" textRotation="90"/>
    </xf>
    <xf numFmtId="0" fontId="7" fillId="2" borderId="71" xfId="4" applyFont="1" applyFill="1" applyBorder="1" applyAlignment="1">
      <alignment horizontal="left" vertical="center"/>
    </xf>
    <xf numFmtId="0" fontId="7" fillId="2" borderId="107" xfId="4" applyFont="1" applyFill="1" applyBorder="1" applyAlignment="1">
      <alignment horizontal="centerContinuous" vertical="center"/>
    </xf>
    <xf numFmtId="0" fontId="7" fillId="2" borderId="81" xfId="4" applyFont="1" applyFill="1" applyBorder="1" applyAlignment="1">
      <alignment horizontal="left" vertical="center" wrapText="1"/>
    </xf>
    <xf numFmtId="4" fontId="6" fillId="2" borderId="14" xfId="29" applyAlignment="1">
      <alignment horizontal="right" vertical="center" shrinkToFit="1"/>
    </xf>
    <xf numFmtId="4" fontId="6" fillId="2" borderId="15" xfId="29" applyBorder="1" applyAlignment="1">
      <alignment horizontal="right" vertical="center" shrinkToFit="1"/>
    </xf>
    <xf numFmtId="4" fontId="6" fillId="2" borderId="52" xfId="29" applyBorder="1" applyAlignment="1">
      <alignment horizontal="right" vertical="center" shrinkToFit="1"/>
    </xf>
    <xf numFmtId="4" fontId="6" fillId="2" borderId="57" xfId="29" applyBorder="1" applyAlignment="1">
      <alignment horizontal="left" vertical="center" shrinkToFit="1"/>
    </xf>
    <xf numFmtId="4" fontId="6" fillId="2" borderId="79" xfId="12" applyFill="1" applyBorder="1" applyAlignment="1">
      <alignment horizontal="right" vertical="center" shrinkToFit="1"/>
    </xf>
    <xf numFmtId="4" fontId="6" fillId="2" borderId="91" xfId="29" applyBorder="1" applyAlignment="1">
      <alignment horizontal="right" vertical="center" shrinkToFit="1"/>
    </xf>
    <xf numFmtId="4" fontId="6" fillId="2" borderId="28" xfId="12" applyFill="1" applyBorder="1" applyAlignment="1">
      <alignment horizontal="right" vertical="center" shrinkToFit="1"/>
    </xf>
    <xf numFmtId="4" fontId="6" fillId="2" borderId="13" xfId="29" applyBorder="1" applyAlignment="1">
      <alignment horizontal="right" vertical="center" shrinkToFit="1"/>
    </xf>
    <xf numFmtId="4" fontId="6" fillId="2" borderId="27" xfId="29" applyBorder="1" applyAlignment="1">
      <alignment horizontal="right" vertical="center" shrinkToFit="1"/>
    </xf>
    <xf numFmtId="4" fontId="6" fillId="2" borderId="79" xfId="29" applyBorder="1" applyAlignment="1">
      <alignment horizontal="right" vertical="center" shrinkToFit="1"/>
    </xf>
    <xf numFmtId="0" fontId="6" fillId="2" borderId="55" xfId="13" applyBorder="1" applyAlignment="1">
      <alignment horizontal="left" vertical="center" indent="5"/>
    </xf>
    <xf numFmtId="4" fontId="6" fillId="2" borderId="57" xfId="4" applyNumberFormat="1" applyFont="1" applyFill="1" applyBorder="1" applyAlignment="1">
      <alignment horizontal="left" vertical="center" shrinkToFit="1"/>
    </xf>
    <xf numFmtId="4" fontId="6" fillId="2" borderId="79" xfId="4" applyNumberFormat="1" applyFont="1" applyFill="1" applyBorder="1" applyAlignment="1">
      <alignment horizontal="right" vertical="center" shrinkToFit="1"/>
    </xf>
    <xf numFmtId="4" fontId="6" fillId="3" borderId="14" xfId="12" applyBorder="1" applyAlignment="1">
      <alignment horizontal="right" vertical="center" shrinkToFit="1"/>
    </xf>
    <xf numFmtId="4" fontId="6" fillId="2" borderId="14" xfId="12" applyFill="1" applyBorder="1" applyAlignment="1">
      <alignment horizontal="right" vertical="center" shrinkToFit="1"/>
    </xf>
    <xf numFmtId="4" fontId="6" fillId="2" borderId="23" xfId="12" applyFill="1" applyBorder="1" applyAlignment="1">
      <alignment horizontal="right" vertical="center" shrinkToFit="1"/>
    </xf>
    <xf numFmtId="4" fontId="6" fillId="2" borderId="77" xfId="12" applyFill="1" applyBorder="1" applyAlignment="1">
      <alignment horizontal="left" vertical="center" shrinkToFit="1"/>
    </xf>
    <xf numFmtId="4" fontId="6" fillId="2" borderId="80" xfId="12" applyFill="1" applyBorder="1" applyAlignment="1">
      <alignment horizontal="right" vertical="center" shrinkToFit="1"/>
    </xf>
    <xf numFmtId="4" fontId="6" fillId="2" borderId="80" xfId="4" applyNumberFormat="1" applyFont="1" applyFill="1" applyBorder="1" applyAlignment="1">
      <alignment horizontal="right" vertical="center" shrinkToFit="1"/>
    </xf>
    <xf numFmtId="4" fontId="6" fillId="2" borderId="25" xfId="12" applyFill="1" applyBorder="1" applyAlignment="1">
      <alignment horizontal="right" vertical="center" shrinkToFit="1"/>
    </xf>
    <xf numFmtId="4" fontId="6" fillId="2" borderId="56" xfId="29" applyBorder="1" applyAlignment="1">
      <alignment horizontal="left" vertical="center" shrinkToFit="1"/>
    </xf>
    <xf numFmtId="0" fontId="7" fillId="2" borderId="34" xfId="5" applyBorder="1" applyAlignment="1">
      <alignment horizontal="left" vertical="center" wrapText="1"/>
    </xf>
    <xf numFmtId="4" fontId="6" fillId="2" borderId="22" xfId="29" applyBorder="1" applyAlignment="1">
      <alignment horizontal="right" vertical="center" shrinkToFit="1"/>
    </xf>
    <xf numFmtId="4" fontId="6" fillId="2" borderId="2" xfId="29" applyBorder="1" applyAlignment="1">
      <alignment horizontal="right" vertical="center" shrinkToFit="1"/>
    </xf>
    <xf numFmtId="4" fontId="6" fillId="2" borderId="90" xfId="29" applyBorder="1" applyAlignment="1">
      <alignment horizontal="left" vertical="center" shrinkToFit="1"/>
    </xf>
    <xf numFmtId="4" fontId="6" fillId="2" borderId="35" xfId="12" applyFill="1" applyBorder="1" applyAlignment="1">
      <alignment horizontal="right" vertical="center" shrinkToFit="1"/>
    </xf>
    <xf numFmtId="4" fontId="6" fillId="2" borderId="35" xfId="29" applyBorder="1" applyAlignment="1">
      <alignment horizontal="right" vertical="center" shrinkToFit="1"/>
    </xf>
    <xf numFmtId="4" fontId="6" fillId="2" borderId="23" xfId="29" applyBorder="1" applyAlignment="1">
      <alignment horizontal="right" vertical="center" shrinkToFit="1"/>
    </xf>
    <xf numFmtId="4" fontId="6" fillId="2" borderId="24" xfId="29" applyBorder="1" applyAlignment="1">
      <alignment horizontal="right" vertical="center" shrinkToFit="1"/>
    </xf>
    <xf numFmtId="4" fontId="6" fillId="2" borderId="77" xfId="29" applyBorder="1" applyAlignment="1">
      <alignment horizontal="left" vertical="center" shrinkToFit="1"/>
    </xf>
    <xf numFmtId="4" fontId="6" fillId="3" borderId="14" xfId="27" applyFill="1" applyBorder="1" applyAlignment="1">
      <alignment horizontal="right" vertical="center" shrinkToFit="1"/>
    </xf>
    <xf numFmtId="4" fontId="6" fillId="3" borderId="15" xfId="27" applyFill="1" applyAlignment="1">
      <alignment horizontal="right" vertical="center" shrinkToFit="1"/>
    </xf>
    <xf numFmtId="0" fontId="7" fillId="2" borderId="34" xfId="4" applyFont="1" applyFill="1" applyBorder="1" applyAlignment="1">
      <alignment horizontal="left" vertical="center"/>
    </xf>
    <xf numFmtId="0" fontId="7" fillId="2" borderId="108" xfId="4" applyFont="1" applyFill="1" applyBorder="1" applyAlignment="1">
      <alignment horizontal="center" vertical="center"/>
    </xf>
    <xf numFmtId="4" fontId="7" fillId="2" borderId="108" xfId="4" applyNumberFormat="1" applyFont="1" applyFill="1" applyBorder="1" applyAlignment="1">
      <alignment horizontal="centerContinuous" vertical="center" shrinkToFit="1"/>
    </xf>
    <xf numFmtId="4" fontId="6" fillId="3" borderId="2" xfId="29" applyFill="1" applyBorder="1" applyAlignment="1">
      <alignment horizontal="right" vertical="center" shrinkToFit="1"/>
    </xf>
    <xf numFmtId="0" fontId="6" fillId="2" borderId="55" xfId="4" applyFont="1" applyFill="1" applyBorder="1" applyAlignment="1">
      <alignment horizontal="left" vertical="center" wrapText="1"/>
    </xf>
    <xf numFmtId="4" fontId="6" fillId="3" borderId="15" xfId="29" applyFill="1" applyBorder="1" applyAlignment="1">
      <alignment horizontal="right" vertical="center" shrinkToFit="1"/>
    </xf>
    <xf numFmtId="4" fontId="6" fillId="2" borderId="62" xfId="29" applyBorder="1" applyAlignment="1">
      <alignment horizontal="right" vertical="center" shrinkToFit="1"/>
    </xf>
    <xf numFmtId="4" fontId="6" fillId="2" borderId="16" xfId="0" applyNumberFormat="1" applyFont="1" applyFill="1" applyBorder="1" applyAlignment="1">
      <alignment horizontal="right" vertical="center" shrinkToFit="1"/>
    </xf>
    <xf numFmtId="0" fontId="6" fillId="2" borderId="55" xfId="4" applyFont="1" applyFill="1" applyBorder="1" applyAlignment="1">
      <alignment vertical="center" wrapText="1"/>
    </xf>
    <xf numFmtId="0" fontId="6" fillId="2" borderId="55" xfId="5" applyFont="1" applyBorder="1" applyAlignment="1">
      <alignment horizontal="left" vertical="center"/>
    </xf>
    <xf numFmtId="0" fontId="6" fillId="2" borderId="55" xfId="5" applyFont="1" applyBorder="1" applyAlignment="1">
      <alignment horizontal="left" vertical="center" wrapText="1"/>
    </xf>
    <xf numFmtId="0" fontId="6" fillId="2" borderId="45" xfId="4" applyFont="1" applyFill="1" applyBorder="1" applyAlignment="1">
      <alignment vertical="center"/>
    </xf>
    <xf numFmtId="4" fontId="6" fillId="3" borderId="24" xfId="29" applyFill="1" applyBorder="1" applyAlignment="1">
      <alignment horizontal="right" vertical="center" shrinkToFit="1"/>
    </xf>
    <xf numFmtId="4" fontId="6" fillId="2" borderId="80" xfId="29" applyBorder="1" applyAlignment="1">
      <alignment horizontal="right" vertical="center" shrinkToFit="1"/>
    </xf>
    <xf numFmtId="4" fontId="6" fillId="2" borderId="25" xfId="0" applyNumberFormat="1" applyFont="1" applyFill="1" applyBorder="1" applyAlignment="1">
      <alignment horizontal="right" vertical="center" shrinkToFit="1"/>
    </xf>
    <xf numFmtId="0" fontId="6" fillId="0" borderId="0" xfId="4" applyFont="1" applyAlignment="1">
      <alignment horizontal="center" vertical="center" wrapText="1"/>
    </xf>
    <xf numFmtId="0" fontId="2" fillId="0" borderId="0" xfId="0" applyFont="1" applyAlignment="1">
      <alignment horizontal="center" wrapText="1"/>
    </xf>
    <xf numFmtId="0" fontId="6" fillId="0" borderId="0" xfId="4" applyFont="1" applyAlignment="1">
      <alignment horizontal="left" vertical="top"/>
    </xf>
    <xf numFmtId="0" fontId="6" fillId="2" borderId="41" xfId="4" applyFont="1" applyFill="1" applyBorder="1" applyAlignment="1">
      <alignment vertical="center"/>
    </xf>
    <xf numFmtId="0" fontId="6" fillId="2" borderId="0" xfId="4" applyFont="1" applyFill="1" applyAlignment="1">
      <alignment horizontal="left" vertical="center"/>
    </xf>
    <xf numFmtId="0" fontId="6" fillId="2" borderId="42" xfId="4" applyFont="1" applyFill="1" applyBorder="1" applyAlignment="1">
      <alignment horizontal="left" vertical="center"/>
    </xf>
    <xf numFmtId="0" fontId="6" fillId="0" borderId="45" xfId="16" applyFont="1" applyBorder="1" applyAlignment="1">
      <alignment horizontal="left" vertical="top"/>
    </xf>
    <xf numFmtId="0" fontId="8" fillId="0" borderId="76" xfId="0" applyFont="1" applyBorder="1"/>
    <xf numFmtId="0" fontId="8" fillId="0" borderId="58" xfId="0" applyFont="1" applyBorder="1"/>
    <xf numFmtId="0" fontId="4" fillId="0" borderId="0" xfId="2" applyAlignment="1">
      <alignment horizontal="left" vertical="center"/>
    </xf>
    <xf numFmtId="0" fontId="29" fillId="0" borderId="0" xfId="2" applyFont="1" applyAlignment="1">
      <alignment vertical="center"/>
    </xf>
    <xf numFmtId="0" fontId="7" fillId="5" borderId="39" xfId="0" applyFont="1" applyFill="1" applyBorder="1"/>
    <xf numFmtId="0" fontId="7" fillId="5" borderId="68" xfId="4" applyFont="1" applyFill="1" applyBorder="1" applyAlignment="1">
      <alignment horizontal="center" vertical="center" wrapText="1"/>
    </xf>
    <xf numFmtId="0" fontId="7" fillId="5" borderId="2" xfId="4" applyFont="1" applyFill="1" applyBorder="1" applyAlignment="1">
      <alignment horizontal="center" vertical="center" wrapText="1"/>
    </xf>
    <xf numFmtId="49" fontId="7" fillId="5" borderId="3" xfId="4" applyNumberFormat="1" applyFont="1" applyFill="1" applyBorder="1" applyAlignment="1">
      <alignment horizontal="center" vertical="center"/>
    </xf>
    <xf numFmtId="0" fontId="6" fillId="5" borderId="71" xfId="0" applyFont="1" applyFill="1" applyBorder="1"/>
    <xf numFmtId="0" fontId="7" fillId="5" borderId="96" xfId="4" applyFont="1" applyFill="1" applyBorder="1" applyAlignment="1">
      <alignment horizontal="center" vertical="center" wrapText="1"/>
    </xf>
    <xf numFmtId="0" fontId="7" fillId="5" borderId="96" xfId="4" applyFont="1" applyFill="1" applyBorder="1" applyAlignment="1">
      <alignment horizontal="center" vertical="center"/>
    </xf>
    <xf numFmtId="0" fontId="7" fillId="5" borderId="6" xfId="4" applyFont="1" applyFill="1" applyBorder="1" applyAlignment="1">
      <alignment horizontal="center" vertical="center"/>
    </xf>
    <xf numFmtId="0" fontId="7" fillId="5" borderId="13" xfId="0" applyFont="1" applyFill="1" applyBorder="1" applyAlignment="1">
      <alignment vertical="center"/>
    </xf>
    <xf numFmtId="0" fontId="6" fillId="3" borderId="15" xfId="4" applyFont="1" applyFill="1" applyBorder="1" applyAlignment="1">
      <alignment horizontal="left" vertical="center"/>
    </xf>
    <xf numFmtId="167" fontId="6" fillId="3" borderId="61" xfId="4" applyNumberFormat="1" applyFont="1" applyFill="1" applyBorder="1" applyAlignment="1">
      <alignment horizontal="right" vertical="center" shrinkToFit="1"/>
    </xf>
    <xf numFmtId="0" fontId="6" fillId="5" borderId="13" xfId="0" applyFont="1" applyFill="1" applyBorder="1" applyAlignment="1">
      <alignment horizontal="left" vertical="center" indent="4"/>
    </xf>
    <xf numFmtId="167" fontId="6" fillId="5" borderId="28" xfId="0" applyNumberFormat="1" applyFont="1" applyFill="1" applyBorder="1" applyAlignment="1">
      <alignment horizontal="right" vertical="center" shrinkToFit="1"/>
    </xf>
    <xf numFmtId="0" fontId="6" fillId="3" borderId="15" xfId="4" applyFont="1" applyFill="1" applyBorder="1" applyAlignment="1">
      <alignment horizontal="left" vertical="center" shrinkToFit="1"/>
    </xf>
    <xf numFmtId="167" fontId="6" fillId="3" borderId="15" xfId="4" applyNumberFormat="1" applyFont="1" applyFill="1" applyBorder="1" applyAlignment="1">
      <alignment horizontal="right" vertical="center" shrinkToFit="1"/>
    </xf>
    <xf numFmtId="0" fontId="6" fillId="5" borderId="13" xfId="0" applyFont="1" applyFill="1" applyBorder="1" applyAlignment="1">
      <alignment horizontal="left" vertical="center" indent="6"/>
    </xf>
    <xf numFmtId="0" fontId="6" fillId="5" borderId="14" xfId="0" applyFont="1" applyFill="1" applyBorder="1" applyAlignment="1">
      <alignment horizontal="left" vertical="center" indent="4"/>
    </xf>
    <xf numFmtId="0" fontId="6" fillId="5" borderId="13" xfId="0" applyFont="1" applyFill="1" applyBorder="1" applyAlignment="1">
      <alignment horizontal="left" vertical="center" indent="8"/>
    </xf>
    <xf numFmtId="0" fontId="6" fillId="5" borderId="14" xfId="0" applyFont="1" applyFill="1" applyBorder="1" applyAlignment="1">
      <alignment horizontal="left" vertical="center" indent="6"/>
    </xf>
    <xf numFmtId="0" fontId="6" fillId="5" borderId="13" xfId="0" applyFont="1" applyFill="1" applyBorder="1" applyAlignment="1">
      <alignment horizontal="left" vertical="center" indent="10"/>
    </xf>
    <xf numFmtId="0" fontId="6" fillId="0" borderId="15" xfId="0" applyFont="1" applyBorder="1" applyAlignment="1">
      <alignment horizontal="left" vertical="center" shrinkToFit="1"/>
    </xf>
    <xf numFmtId="4" fontId="6" fillId="0" borderId="15" xfId="0" applyNumberFormat="1" applyFont="1" applyBorder="1" applyAlignment="1">
      <alignment horizontal="right" vertical="center" shrinkToFit="1"/>
    </xf>
    <xf numFmtId="167" fontId="6" fillId="0" borderId="16" xfId="0" applyNumberFormat="1" applyFont="1" applyBorder="1" applyAlignment="1">
      <alignment horizontal="right" vertical="center" shrinkToFit="1"/>
    </xf>
    <xf numFmtId="0" fontId="6" fillId="3" borderId="15" xfId="12" applyNumberFormat="1" applyAlignment="1">
      <alignment horizontal="left" vertical="center" shrinkToFit="1"/>
    </xf>
    <xf numFmtId="0" fontId="7" fillId="5" borderId="22" xfId="0" applyFont="1" applyFill="1" applyBorder="1" applyAlignment="1">
      <alignment vertical="center"/>
    </xf>
    <xf numFmtId="0" fontId="6" fillId="3" borderId="2" xfId="12" applyNumberFormat="1" applyBorder="1" applyAlignment="1">
      <alignment horizontal="left" vertical="center" shrinkToFit="1"/>
    </xf>
    <xf numFmtId="167" fontId="6" fillId="3" borderId="2" xfId="4" applyNumberFormat="1" applyFont="1" applyFill="1" applyBorder="1" applyAlignment="1">
      <alignment horizontal="right" vertical="center" shrinkToFit="1"/>
    </xf>
    <xf numFmtId="4" fontId="6" fillId="3" borderId="15" xfId="0" applyNumberFormat="1" applyFont="1" applyFill="1" applyBorder="1" applyAlignment="1">
      <alignment horizontal="right" vertical="center" shrinkToFit="1"/>
    </xf>
    <xf numFmtId="0" fontId="6" fillId="0" borderId="15" xfId="12" applyNumberFormat="1" applyFill="1" applyAlignment="1">
      <alignment horizontal="left" vertical="center" shrinkToFit="1"/>
    </xf>
    <xf numFmtId="167" fontId="6" fillId="3" borderId="3" xfId="4" applyNumberFormat="1" applyFont="1" applyFill="1" applyBorder="1" applyAlignment="1">
      <alignment horizontal="right" vertical="center" shrinkToFit="1"/>
    </xf>
    <xf numFmtId="167" fontId="6" fillId="3" borderId="16" xfId="4" applyNumberFormat="1" applyFont="1" applyFill="1" applyBorder="1" applyAlignment="1">
      <alignment horizontal="right" vertical="center" shrinkToFit="1"/>
    </xf>
    <xf numFmtId="167" fontId="6" fillId="3" borderId="28" xfId="4" applyNumberFormat="1" applyFont="1" applyFill="1" applyBorder="1" applyAlignment="1">
      <alignment horizontal="right" vertical="center" shrinkToFit="1"/>
    </xf>
    <xf numFmtId="0" fontId="7" fillId="5" borderId="68" xfId="4" applyFont="1" applyFill="1" applyBorder="1" applyAlignment="1">
      <alignment horizontal="centerContinuous" vertical="center" wrapText="1"/>
    </xf>
    <xf numFmtId="0" fontId="7" fillId="5" borderId="70" xfId="4" applyFont="1" applyFill="1" applyBorder="1" applyAlignment="1">
      <alignment horizontal="center" vertical="center" wrapText="1"/>
    </xf>
    <xf numFmtId="0" fontId="24" fillId="5" borderId="31" xfId="4" applyFont="1" applyFill="1" applyBorder="1" applyAlignment="1">
      <alignment horizontal="center" vertical="center" wrapText="1"/>
    </xf>
    <xf numFmtId="0" fontId="7" fillId="5" borderId="15" xfId="4" applyFont="1" applyFill="1" applyBorder="1" applyAlignment="1">
      <alignment horizontal="center" vertical="center" wrapText="1"/>
    </xf>
    <xf numFmtId="0" fontId="7" fillId="5" borderId="57" xfId="4" applyFont="1" applyFill="1" applyBorder="1" applyAlignment="1">
      <alignment horizontal="center" vertical="center" wrapText="1"/>
    </xf>
    <xf numFmtId="0" fontId="7" fillId="5" borderId="27" xfId="4" applyFont="1" applyFill="1" applyBorder="1" applyAlignment="1">
      <alignment horizontal="center" vertical="center" wrapText="1"/>
    </xf>
    <xf numFmtId="0" fontId="7" fillId="5" borderId="79" xfId="4" applyFont="1" applyFill="1" applyBorder="1" applyAlignment="1">
      <alignment horizontal="center" vertical="center" wrapText="1"/>
    </xf>
    <xf numFmtId="0" fontId="7" fillId="5" borderId="28" xfId="4" applyFont="1" applyFill="1" applyBorder="1" applyAlignment="1">
      <alignment horizontal="center" vertical="center" wrapText="1"/>
    </xf>
    <xf numFmtId="0" fontId="7" fillId="5" borderId="5" xfId="4" applyFont="1" applyFill="1" applyBorder="1" applyAlignment="1">
      <alignment horizontal="left" vertical="center" wrapText="1"/>
    </xf>
    <xf numFmtId="0" fontId="7" fillId="5" borderId="72" xfId="4" applyFont="1" applyFill="1" applyBorder="1" applyAlignment="1">
      <alignment horizontal="left" vertical="center" wrapText="1"/>
    </xf>
    <xf numFmtId="0" fontId="7" fillId="5" borderId="81" xfId="0" applyFont="1" applyFill="1" applyBorder="1" applyAlignment="1">
      <alignment vertical="center"/>
    </xf>
    <xf numFmtId="167" fontId="6" fillId="3" borderId="28" xfId="12" applyNumberFormat="1" applyBorder="1" applyAlignment="1">
      <alignment horizontal="right" vertical="center" shrinkToFit="1"/>
    </xf>
    <xf numFmtId="0" fontId="6" fillId="5" borderId="81" xfId="0" applyFont="1" applyFill="1" applyBorder="1" applyAlignment="1">
      <alignment horizontal="left" vertical="center" indent="4"/>
    </xf>
    <xf numFmtId="167" fontId="6" fillId="5" borderId="16" xfId="0" applyNumberFormat="1" applyFont="1" applyFill="1" applyBorder="1" applyAlignment="1">
      <alignment horizontal="right" vertical="center" shrinkToFit="1"/>
    </xf>
    <xf numFmtId="0" fontId="6" fillId="5" borderId="81" xfId="0" applyFont="1" applyFill="1" applyBorder="1" applyAlignment="1">
      <alignment horizontal="left" vertical="center" indent="6"/>
    </xf>
    <xf numFmtId="0" fontId="6" fillId="5" borderId="81" xfId="0" applyFont="1" applyFill="1" applyBorder="1" applyAlignment="1">
      <alignment horizontal="left" vertical="center" indent="8"/>
    </xf>
    <xf numFmtId="4" fontId="6" fillId="4" borderId="15" xfId="12" applyFill="1" applyAlignment="1">
      <alignment horizontal="right" vertical="center" shrinkToFit="1"/>
    </xf>
    <xf numFmtId="167" fontId="6" fillId="4" borderId="16" xfId="0" applyNumberFormat="1" applyFont="1" applyFill="1" applyBorder="1" applyAlignment="1">
      <alignment horizontal="right" vertical="center" shrinkToFit="1"/>
    </xf>
    <xf numFmtId="0" fontId="6" fillId="5" borderId="55" xfId="4" applyFont="1" applyFill="1" applyBorder="1" applyAlignment="1">
      <alignment horizontal="left" vertical="center" wrapText="1" indent="4"/>
    </xf>
    <xf numFmtId="0" fontId="8" fillId="0" borderId="42" xfId="0" applyFont="1" applyBorder="1"/>
    <xf numFmtId="0" fontId="6" fillId="0" borderId="55" xfId="8" applyFill="1" applyBorder="1" applyAlignment="1">
      <alignment horizontal="left" vertical="center" indent="6"/>
    </xf>
    <xf numFmtId="4" fontId="6" fillId="3" borderId="2" xfId="0" applyNumberFormat="1" applyFont="1" applyFill="1" applyBorder="1" applyAlignment="1">
      <alignment horizontal="right" vertical="center" shrinkToFit="1"/>
    </xf>
    <xf numFmtId="167" fontId="6" fillId="3" borderId="3" xfId="12" applyNumberFormat="1" applyBorder="1" applyAlignment="1">
      <alignment horizontal="right" vertical="center" shrinkToFit="1"/>
    </xf>
    <xf numFmtId="0" fontId="6" fillId="5" borderId="55" xfId="8" applyFill="1" applyBorder="1" applyAlignment="1">
      <alignment horizontal="left" vertical="center" indent="6"/>
    </xf>
    <xf numFmtId="0" fontId="6" fillId="5" borderId="81" xfId="0" applyFont="1" applyFill="1" applyBorder="1" applyAlignment="1">
      <alignment horizontal="left" vertical="center" indent="10"/>
    </xf>
    <xf numFmtId="0" fontId="6" fillId="3" borderId="68" xfId="12" applyNumberFormat="1" applyBorder="1" applyAlignment="1">
      <alignment horizontal="left" vertical="center"/>
    </xf>
    <xf numFmtId="4" fontId="6" fillId="3" borderId="68" xfId="0" applyNumberFormat="1" applyFont="1" applyFill="1" applyBorder="1" applyAlignment="1">
      <alignment horizontal="right" vertical="center" shrinkToFit="1"/>
    </xf>
    <xf numFmtId="4" fontId="6" fillId="3" borderId="68" xfId="4" applyNumberFormat="1" applyFont="1" applyFill="1" applyBorder="1" applyAlignment="1">
      <alignment horizontal="right" vertical="center" shrinkToFit="1"/>
    </xf>
    <xf numFmtId="167" fontId="6" fillId="3" borderId="70" xfId="4" applyNumberFormat="1" applyFont="1" applyFill="1" applyBorder="1" applyAlignment="1">
      <alignment horizontal="right" vertical="center" shrinkToFit="1"/>
    </xf>
    <xf numFmtId="0" fontId="6" fillId="0" borderId="0" xfId="0" applyFont="1" applyAlignment="1">
      <alignment horizontal="left" vertical="top"/>
    </xf>
    <xf numFmtId="0" fontId="6" fillId="0" borderId="0" xfId="4" applyFont="1" applyAlignment="1">
      <alignment horizontal="center" vertical="top" wrapText="1"/>
    </xf>
    <xf numFmtId="0" fontId="7" fillId="5" borderId="38" xfId="4" applyFont="1" applyFill="1" applyBorder="1" applyAlignment="1">
      <alignment horizontal="left" vertical="center"/>
    </xf>
    <xf numFmtId="0" fontId="7" fillId="5" borderId="40" xfId="4" applyFont="1" applyFill="1" applyBorder="1" applyAlignment="1">
      <alignment horizontal="left" vertical="center"/>
    </xf>
    <xf numFmtId="0" fontId="6" fillId="5" borderId="0" xfId="4" applyFont="1" applyFill="1" applyAlignment="1">
      <alignment horizontal="left" vertical="center"/>
    </xf>
    <xf numFmtId="0" fontId="6" fillId="5" borderId="42" xfId="4" applyFont="1" applyFill="1" applyBorder="1" applyAlignment="1">
      <alignment horizontal="left" vertical="center"/>
    </xf>
    <xf numFmtId="0" fontId="6" fillId="5" borderId="43" xfId="4" applyFont="1" applyFill="1" applyBorder="1" applyAlignment="1">
      <alignment horizontal="left" vertical="center"/>
    </xf>
    <xf numFmtId="0" fontId="6" fillId="5" borderId="44" xfId="4" applyFont="1" applyFill="1" applyBorder="1" applyAlignment="1">
      <alignment horizontal="left" vertical="center"/>
    </xf>
    <xf numFmtId="0" fontId="2" fillId="0" borderId="45" xfId="0" applyFont="1" applyBorder="1"/>
    <xf numFmtId="0" fontId="6" fillId="0" borderId="46" xfId="4" applyFont="1" applyBorder="1" applyAlignment="1">
      <alignment vertical="center"/>
    </xf>
    <xf numFmtId="2" fontId="7" fillId="2" borderId="109" xfId="4" applyNumberFormat="1" applyFont="1" applyFill="1" applyBorder="1" applyAlignment="1">
      <alignment horizontal="left" vertical="center"/>
    </xf>
    <xf numFmtId="2" fontId="7" fillId="2" borderId="90" xfId="4" applyNumberFormat="1" applyFont="1" applyFill="1" applyBorder="1" applyAlignment="1">
      <alignment horizontal="center" vertical="center"/>
    </xf>
    <xf numFmtId="2" fontId="7" fillId="2" borderId="2" xfId="4" applyNumberFormat="1" applyFont="1" applyFill="1" applyBorder="1" applyAlignment="1" applyProtection="1">
      <alignment horizontal="center" vertical="center"/>
      <protection locked="0"/>
    </xf>
    <xf numFmtId="2" fontId="7" fillId="2" borderId="35" xfId="4" applyNumberFormat="1" applyFont="1" applyFill="1" applyBorder="1" applyAlignment="1" applyProtection="1">
      <alignment horizontal="center" vertical="center"/>
      <protection locked="0"/>
    </xf>
    <xf numFmtId="2" fontId="7" fillId="2" borderId="3" xfId="4" applyNumberFormat="1" applyFont="1" applyFill="1" applyBorder="1" applyAlignment="1" applyProtection="1">
      <alignment horizontal="center" vertical="center"/>
      <protection locked="0"/>
    </xf>
    <xf numFmtId="2" fontId="7" fillId="2" borderId="110" xfId="4" applyNumberFormat="1" applyFont="1" applyFill="1" applyBorder="1" applyAlignment="1">
      <alignment horizontal="left" vertical="center"/>
    </xf>
    <xf numFmtId="0" fontId="7" fillId="2" borderId="111" xfId="4" applyFont="1" applyFill="1" applyBorder="1" applyAlignment="1">
      <alignment horizontal="centerContinuous" vertical="center"/>
    </xf>
    <xf numFmtId="0" fontId="7" fillId="2" borderId="112" xfId="5" applyBorder="1" applyAlignment="1">
      <alignment horizontal="left" vertical="center"/>
    </xf>
    <xf numFmtId="4" fontId="6" fillId="2" borderId="86" xfId="5" applyNumberFormat="1" applyFont="1" applyBorder="1" applyAlignment="1">
      <alignment horizontal="right" vertical="center" shrinkToFit="1"/>
    </xf>
    <xf numFmtId="4" fontId="6" fillId="2" borderId="54" xfId="4" applyNumberFormat="1" applyFont="1" applyFill="1" applyBorder="1" applyAlignment="1">
      <alignment horizontal="right" vertical="center" shrinkToFit="1"/>
    </xf>
    <xf numFmtId="4" fontId="6" fillId="2" borderId="113" xfId="4" applyNumberFormat="1" applyFont="1" applyFill="1" applyBorder="1" applyAlignment="1">
      <alignment horizontal="right" vertical="center" shrinkToFit="1"/>
    </xf>
    <xf numFmtId="4" fontId="6" fillId="2" borderId="112" xfId="4" applyNumberFormat="1" applyFont="1" applyFill="1" applyBorder="1" applyAlignment="1">
      <alignment horizontal="right" vertical="center" shrinkToFit="1"/>
    </xf>
    <xf numFmtId="0" fontId="7" fillId="2" borderId="4" xfId="5" applyBorder="1" applyAlignment="1">
      <alignment horizontal="left" vertical="center"/>
    </xf>
    <xf numFmtId="4" fontId="6" fillId="3" borderId="90" xfId="5" applyNumberFormat="1" applyFont="1" applyFill="1" applyBorder="1" applyAlignment="1">
      <alignment horizontal="right" vertical="center" shrinkToFit="1"/>
    </xf>
    <xf numFmtId="4" fontId="6" fillId="3" borderId="35" xfId="11" applyBorder="1" applyAlignment="1">
      <alignment horizontal="right" vertical="center" shrinkToFit="1"/>
    </xf>
    <xf numFmtId="4" fontId="6" fillId="3" borderId="28" xfId="11" applyBorder="1" applyAlignment="1">
      <alignment horizontal="right" vertical="center" shrinkToFit="1"/>
    </xf>
    <xf numFmtId="0" fontId="6" fillId="2" borderId="17" xfId="8" applyBorder="1" applyAlignment="1">
      <alignment horizontal="left" vertical="center" indent="2"/>
    </xf>
    <xf numFmtId="4" fontId="6" fillId="3" borderId="56" xfId="5" applyNumberFormat="1" applyFont="1" applyFill="1" applyBorder="1" applyAlignment="1">
      <alignment horizontal="right" vertical="center" shrinkToFit="1"/>
    </xf>
    <xf numFmtId="4" fontId="6" fillId="3" borderId="79" xfId="11" applyBorder="1" applyAlignment="1">
      <alignment horizontal="right" vertical="center" shrinkToFit="1"/>
    </xf>
    <xf numFmtId="0" fontId="24" fillId="2" borderId="17" xfId="8" applyFont="1" applyBorder="1" applyAlignment="1">
      <alignment horizontal="left" vertical="center" indent="4"/>
    </xf>
    <xf numFmtId="4" fontId="6" fillId="3" borderId="56" xfId="8" applyNumberFormat="1" applyFill="1" applyBorder="1" applyAlignment="1">
      <alignment horizontal="right" vertical="center" shrinkToFit="1"/>
    </xf>
    <xf numFmtId="4" fontId="6" fillId="3" borderId="62" xfId="11" applyBorder="1" applyAlignment="1">
      <alignment horizontal="right" vertical="center" shrinkToFit="1"/>
    </xf>
    <xf numFmtId="4" fontId="6" fillId="3" borderId="29" xfId="12" applyBorder="1" applyAlignment="1">
      <alignment horizontal="right" vertical="center" shrinkToFit="1"/>
    </xf>
    <xf numFmtId="0" fontId="6" fillId="2" borderId="17" xfId="13" applyBorder="1" applyAlignment="1">
      <alignment horizontal="left" vertical="center" indent="5"/>
    </xf>
    <xf numFmtId="4" fontId="6" fillId="3" borderId="56" xfId="13" applyNumberFormat="1" applyFill="1" applyBorder="1" applyAlignment="1">
      <alignment horizontal="right" vertical="center" shrinkToFit="1"/>
    </xf>
    <xf numFmtId="0" fontId="6" fillId="2" borderId="26" xfId="8" applyBorder="1" applyAlignment="1">
      <alignment horizontal="left" vertical="center" indent="2"/>
    </xf>
    <xf numFmtId="4" fontId="6" fillId="3" borderId="86" xfId="8" applyNumberFormat="1" applyFill="1" applyBorder="1" applyAlignment="1">
      <alignment horizontal="right" vertical="center" shrinkToFit="1"/>
    </xf>
    <xf numFmtId="4" fontId="6" fillId="3" borderId="80" xfId="11" applyBorder="1" applyAlignment="1">
      <alignment horizontal="right" vertical="center" shrinkToFit="1"/>
    </xf>
    <xf numFmtId="0" fontId="7" fillId="2" borderId="29" xfId="5" applyBorder="1" applyAlignment="1">
      <alignment horizontal="left" vertical="center"/>
    </xf>
    <xf numFmtId="4" fontId="6" fillId="3" borderId="15" xfId="30" applyAlignment="1">
      <alignment horizontal="right" vertical="center" shrinkToFit="1"/>
    </xf>
    <xf numFmtId="4" fontId="6" fillId="0" borderId="62" xfId="11" applyFill="1" applyBorder="1" applyAlignment="1">
      <alignment horizontal="right" vertical="center" shrinkToFit="1"/>
    </xf>
    <xf numFmtId="4" fontId="6" fillId="3" borderId="23" xfId="8" applyNumberFormat="1" applyFill="1" applyBorder="1" applyAlignment="1">
      <alignment horizontal="right" vertical="center" shrinkToFit="1"/>
    </xf>
    <xf numFmtId="4" fontId="6" fillId="3" borderId="24" xfId="30" applyBorder="1" applyAlignment="1">
      <alignment horizontal="right" vertical="center" shrinkToFit="1"/>
    </xf>
    <xf numFmtId="4" fontId="6" fillId="3" borderId="112" xfId="4" applyNumberFormat="1" applyFont="1" applyFill="1" applyBorder="1" applyAlignment="1">
      <alignment horizontal="right" vertical="center" shrinkToFit="1"/>
    </xf>
    <xf numFmtId="2" fontId="7" fillId="2" borderId="4" xfId="4" applyNumberFormat="1" applyFont="1" applyFill="1" applyBorder="1" applyAlignment="1">
      <alignment horizontal="left" vertical="center"/>
    </xf>
    <xf numFmtId="4" fontId="6" fillId="3" borderId="90" xfId="4" applyNumberFormat="1" applyFont="1" applyFill="1" applyBorder="1" applyAlignment="1">
      <alignment horizontal="right" vertical="center" shrinkToFit="1"/>
    </xf>
    <xf numFmtId="4" fontId="6" fillId="3" borderId="68" xfId="12" applyBorder="1" applyAlignment="1">
      <alignment horizontal="right" vertical="center" shrinkToFit="1"/>
    </xf>
    <xf numFmtId="4" fontId="6" fillId="0" borderId="69" xfId="4" applyNumberFormat="1" applyFont="1" applyBorder="1" applyAlignment="1">
      <alignment horizontal="right" vertical="center" shrinkToFit="1"/>
    </xf>
    <xf numFmtId="2" fontId="7" fillId="2" borderId="17" xfId="4" applyNumberFormat="1" applyFont="1" applyFill="1" applyBorder="1" applyAlignment="1">
      <alignment horizontal="left" vertical="center"/>
    </xf>
    <xf numFmtId="4" fontId="6" fillId="3" borderId="57" xfId="4" applyNumberFormat="1" applyFont="1" applyFill="1" applyBorder="1" applyAlignment="1">
      <alignment horizontal="right" vertical="center" shrinkToFit="1"/>
    </xf>
    <xf numFmtId="4" fontId="6" fillId="0" borderId="15" xfId="27" applyAlignment="1">
      <alignment horizontal="right" vertical="center" shrinkToFit="1"/>
    </xf>
    <xf numFmtId="4" fontId="6" fillId="2" borderId="15" xfId="27" applyFill="1" applyAlignment="1">
      <alignment horizontal="right" vertical="center" shrinkToFit="1"/>
    </xf>
    <xf numFmtId="4" fontId="6" fillId="4" borderId="15" xfId="27" applyFill="1" applyAlignment="1">
      <alignment horizontal="right" vertical="center" shrinkToFit="1"/>
    </xf>
    <xf numFmtId="4" fontId="6" fillId="4" borderId="62" xfId="31" applyAlignment="1">
      <alignment horizontal="right" vertical="center" shrinkToFit="1"/>
    </xf>
    <xf numFmtId="4" fontId="6" fillId="2" borderId="17" xfId="27" applyFill="1" applyBorder="1" applyAlignment="1">
      <alignment horizontal="right" vertical="center" shrinkToFit="1"/>
    </xf>
    <xf numFmtId="0" fontId="6" fillId="2" borderId="17" xfId="13" applyBorder="1" applyAlignment="1">
      <alignment horizontal="left" vertical="center" wrapText="1" indent="5"/>
    </xf>
    <xf numFmtId="4" fontId="6" fillId="4" borderId="16" xfId="31" applyBorder="1" applyAlignment="1">
      <alignment horizontal="right" vertical="center" shrinkToFit="1"/>
    </xf>
    <xf numFmtId="0" fontId="7" fillId="2" borderId="17" xfId="5" applyBorder="1" applyAlignment="1">
      <alignment horizontal="left" vertical="center"/>
    </xf>
    <xf numFmtId="4" fontId="6" fillId="2" borderId="57" xfId="5" applyNumberFormat="1" applyFont="1" applyBorder="1" applyAlignment="1">
      <alignment horizontal="right" vertical="center" shrinkToFit="1"/>
    </xf>
    <xf numFmtId="4" fontId="6" fillId="3" borderId="62" xfId="31" applyFill="1" applyAlignment="1">
      <alignment horizontal="right" vertical="center" shrinkToFit="1"/>
    </xf>
    <xf numFmtId="4" fontId="6" fillId="3" borderId="16" xfId="31" applyFill="1" applyBorder="1" applyAlignment="1">
      <alignment horizontal="right" vertical="center" shrinkToFit="1"/>
    </xf>
    <xf numFmtId="2" fontId="7" fillId="2" borderId="33" xfId="4" applyNumberFormat="1" applyFont="1" applyFill="1" applyBorder="1" applyAlignment="1">
      <alignment horizontal="left" vertical="center"/>
    </xf>
    <xf numFmtId="4" fontId="6" fillId="2" borderId="49" xfId="5" applyNumberFormat="1" applyFont="1" applyBorder="1" applyAlignment="1">
      <alignment horizontal="right" vertical="center" shrinkToFit="1"/>
    </xf>
    <xf numFmtId="4" fontId="6" fillId="2" borderId="21" xfId="27" applyFill="1" applyBorder="1" applyAlignment="1">
      <alignment horizontal="right" vertical="center" shrinkToFit="1"/>
    </xf>
    <xf numFmtId="0" fontId="2" fillId="0" borderId="38" xfId="15" applyFont="1" applyBorder="1"/>
    <xf numFmtId="0" fontId="2" fillId="0" borderId="38" xfId="0" applyFont="1" applyBorder="1"/>
    <xf numFmtId="0" fontId="2" fillId="0" borderId="0" xfId="0" applyFont="1" applyAlignment="1" applyProtection="1">
      <alignment vertical="center"/>
      <protection locked="0"/>
    </xf>
    <xf numFmtId="2" fontId="2" fillId="0" borderId="0" xfId="0" applyNumberFormat="1" applyFont="1" applyAlignment="1" applyProtection="1">
      <alignment vertical="center"/>
      <protection locked="0"/>
    </xf>
    <xf numFmtId="2" fontId="6" fillId="0" borderId="0" xfId="0" applyNumberFormat="1" applyFont="1" applyAlignment="1" applyProtection="1">
      <alignment horizontal="left" vertical="center"/>
      <protection locked="0"/>
    </xf>
    <xf numFmtId="2" fontId="7" fillId="0" borderId="0" xfId="0" applyNumberFormat="1" applyFont="1" applyAlignment="1" applyProtection="1">
      <alignment horizontal="left" vertical="center"/>
      <protection locked="0"/>
    </xf>
    <xf numFmtId="2" fontId="30" fillId="0" borderId="0" xfId="0" applyNumberFormat="1" applyFont="1" applyAlignment="1" applyProtection="1">
      <alignment vertical="center"/>
      <protection locked="0"/>
    </xf>
    <xf numFmtId="0" fontId="7" fillId="2" borderId="39" xfId="4" applyFont="1" applyFill="1" applyBorder="1" applyAlignment="1">
      <alignment vertical="center"/>
    </xf>
    <xf numFmtId="0" fontId="2" fillId="2" borderId="38" xfId="4" applyFont="1" applyFill="1" applyBorder="1" applyAlignment="1">
      <alignment vertical="center"/>
    </xf>
    <xf numFmtId="0" fontId="2" fillId="2" borderId="40" xfId="4" applyFont="1" applyFill="1" applyBorder="1" applyAlignment="1">
      <alignment vertical="center"/>
    </xf>
    <xf numFmtId="0" fontId="6" fillId="2" borderId="41" xfId="4" applyFont="1" applyFill="1" applyBorder="1" applyAlignment="1" applyProtection="1">
      <alignment vertical="center"/>
      <protection locked="0"/>
    </xf>
    <xf numFmtId="0" fontId="2" fillId="2" borderId="0" xfId="4" applyFont="1" applyFill="1" applyAlignment="1" applyProtection="1">
      <alignment vertical="center"/>
      <protection locked="0"/>
    </xf>
    <xf numFmtId="0" fontId="2" fillId="2" borderId="42" xfId="4" applyFont="1" applyFill="1" applyBorder="1" applyAlignment="1" applyProtection="1">
      <alignment vertical="center"/>
      <protection locked="0"/>
    </xf>
    <xf numFmtId="0" fontId="6" fillId="2" borderId="81" xfId="4" applyFont="1" applyFill="1" applyBorder="1" applyAlignment="1" applyProtection="1">
      <alignment vertical="center"/>
      <protection locked="0"/>
    </xf>
    <xf numFmtId="0" fontId="2" fillId="2" borderId="43" xfId="4" applyFont="1" applyFill="1" applyBorder="1" applyAlignment="1" applyProtection="1">
      <alignment vertical="center"/>
      <protection locked="0"/>
    </xf>
    <xf numFmtId="0" fontId="2" fillId="2" borderId="44" xfId="4" applyFont="1" applyFill="1" applyBorder="1" applyAlignment="1" applyProtection="1">
      <alignment vertical="center"/>
      <protection locked="0"/>
    </xf>
    <xf numFmtId="0" fontId="2" fillId="0" borderId="0" xfId="15" applyFont="1"/>
    <xf numFmtId="0" fontId="7" fillId="5" borderId="1" xfId="4" applyFont="1" applyFill="1" applyBorder="1" applyAlignment="1">
      <alignment horizontal="left" vertical="center" wrapText="1"/>
    </xf>
    <xf numFmtId="0" fontId="7" fillId="5" borderId="35" xfId="4" applyFont="1" applyFill="1" applyBorder="1" applyAlignment="1">
      <alignment horizontal="center" vertical="center" wrapText="1"/>
    </xf>
    <xf numFmtId="0" fontId="7" fillId="5" borderId="3" xfId="4" applyFont="1" applyFill="1" applyBorder="1" applyAlignment="1">
      <alignment horizontal="center" vertical="center" wrapText="1"/>
    </xf>
    <xf numFmtId="0" fontId="7" fillId="5" borderId="67" xfId="4" applyFont="1" applyFill="1" applyBorder="1" applyAlignment="1">
      <alignment vertical="center"/>
    </xf>
    <xf numFmtId="0" fontId="7" fillId="5" borderId="99" xfId="4" applyFont="1" applyFill="1" applyBorder="1" applyAlignment="1">
      <alignment horizontal="center" vertical="center"/>
    </xf>
    <xf numFmtId="0" fontId="7" fillId="5" borderId="99" xfId="4" applyFont="1" applyFill="1" applyBorder="1" applyAlignment="1">
      <alignment horizontal="center" vertical="center" wrapText="1"/>
    </xf>
    <xf numFmtId="0" fontId="7" fillId="5" borderId="31" xfId="4" applyFont="1" applyFill="1" applyBorder="1" applyAlignment="1">
      <alignment horizontal="center" vertical="center" wrapText="1"/>
    </xf>
    <xf numFmtId="0" fontId="7" fillId="5" borderId="41" xfId="4" applyFont="1" applyFill="1" applyBorder="1" applyAlignment="1">
      <alignment vertical="center"/>
    </xf>
    <xf numFmtId="0" fontId="7" fillId="5" borderId="78" xfId="4" applyFont="1" applyFill="1" applyBorder="1" applyAlignment="1">
      <alignment vertical="center"/>
    </xf>
    <xf numFmtId="0" fontId="21" fillId="5" borderId="71" xfId="4" applyFont="1" applyFill="1" applyBorder="1" applyAlignment="1">
      <alignment horizontal="center" vertical="center" wrapText="1"/>
    </xf>
    <xf numFmtId="0" fontId="7" fillId="5" borderId="75" xfId="4" applyFont="1" applyFill="1" applyBorder="1" applyAlignment="1">
      <alignment horizontal="center" vertical="center"/>
    </xf>
    <xf numFmtId="0" fontId="7" fillId="5" borderId="85" xfId="4" applyFont="1" applyFill="1" applyBorder="1" applyAlignment="1">
      <alignment horizontal="left" vertical="center" wrapText="1"/>
    </xf>
    <xf numFmtId="0" fontId="7" fillId="5" borderId="86" xfId="4" applyFont="1" applyFill="1" applyBorder="1" applyAlignment="1">
      <alignment horizontal="left" vertical="center" wrapText="1"/>
    </xf>
    <xf numFmtId="0" fontId="7" fillId="5" borderId="54" xfId="4" applyFont="1" applyFill="1" applyBorder="1" applyAlignment="1">
      <alignment horizontal="center" vertical="center" wrapText="1"/>
    </xf>
    <xf numFmtId="0" fontId="6" fillId="5" borderId="13" xfId="4" applyFont="1" applyFill="1" applyBorder="1" applyAlignment="1">
      <alignment horizontal="left" vertical="center"/>
    </xf>
    <xf numFmtId="4" fontId="6" fillId="3" borderId="27" xfId="12" applyBorder="1" applyAlignment="1" applyProtection="1">
      <alignment horizontal="right" vertical="center" shrinkToFit="1"/>
      <protection locked="0"/>
    </xf>
    <xf numFmtId="4" fontId="6" fillId="5" borderId="61" xfId="21" applyBorder="1" applyAlignment="1">
      <alignment horizontal="right" vertical="center" shrinkToFit="1"/>
    </xf>
    <xf numFmtId="0" fontId="6" fillId="5" borderId="14" xfId="4" applyFont="1" applyFill="1" applyBorder="1" applyAlignment="1">
      <alignment horizontal="left" vertical="center" wrapText="1"/>
    </xf>
    <xf numFmtId="0" fontId="6" fillId="5" borderId="15" xfId="4" applyFont="1" applyFill="1" applyBorder="1" applyAlignment="1">
      <alignment horizontal="right" vertical="center"/>
    </xf>
    <xf numFmtId="0" fontId="24" fillId="5" borderId="14" xfId="8" applyFont="1" applyFill="1" applyAlignment="1">
      <alignment horizontal="left" vertical="center" indent="4"/>
    </xf>
    <xf numFmtId="4" fontId="6" fillId="3" borderId="79" xfId="12" applyBorder="1" applyAlignment="1" applyProtection="1">
      <alignment horizontal="right" vertical="center" shrinkToFit="1"/>
      <protection locked="0"/>
    </xf>
    <xf numFmtId="4" fontId="6" fillId="3" borderId="16" xfId="12" applyBorder="1" applyAlignment="1" applyProtection="1">
      <alignment horizontal="right" vertical="center" shrinkToFit="1"/>
      <protection locked="0"/>
    </xf>
    <xf numFmtId="49" fontId="6" fillId="5" borderId="15" xfId="4" applyNumberFormat="1" applyFont="1" applyFill="1" applyBorder="1" applyAlignment="1">
      <alignment horizontal="right" vertical="center"/>
    </xf>
    <xf numFmtId="4" fontId="6" fillId="0" borderId="16" xfId="27" applyBorder="1" applyAlignment="1">
      <alignment horizontal="right" vertical="center" shrinkToFit="1"/>
    </xf>
    <xf numFmtId="4" fontId="6" fillId="5" borderId="16" xfId="21" applyBorder="1" applyAlignment="1">
      <alignment horizontal="right" vertical="center" shrinkToFit="1"/>
    </xf>
    <xf numFmtId="0" fontId="6" fillId="5" borderId="23" xfId="4" applyFont="1" applyFill="1" applyBorder="1" applyAlignment="1">
      <alignment horizontal="left" vertical="center" wrapText="1"/>
    </xf>
    <xf numFmtId="0" fontId="6" fillId="5" borderId="24" xfId="4" applyFont="1" applyFill="1" applyBorder="1" applyAlignment="1">
      <alignment horizontal="right" vertical="center"/>
    </xf>
    <xf numFmtId="4" fontId="6" fillId="0" borderId="80" xfId="4" applyNumberFormat="1" applyFont="1" applyBorder="1" applyAlignment="1">
      <alignment horizontal="right" vertical="center" shrinkToFit="1"/>
    </xf>
    <xf numFmtId="0" fontId="6" fillId="0" borderId="14" xfId="13" applyFill="1" applyAlignment="1">
      <alignment horizontal="left" vertical="center" indent="6"/>
    </xf>
    <xf numFmtId="4" fontId="6" fillId="0" borderId="79" xfId="12" applyFill="1" applyBorder="1" applyAlignment="1">
      <alignment horizontal="right" vertical="center" shrinkToFit="1"/>
    </xf>
    <xf numFmtId="4" fontId="6" fillId="0" borderId="28" xfId="12" applyFill="1" applyBorder="1" applyAlignment="1">
      <alignment horizontal="right" vertical="center" shrinkToFit="1"/>
    </xf>
    <xf numFmtId="0" fontId="10" fillId="0" borderId="0" xfId="0" applyFont="1" applyAlignment="1">
      <alignment vertical="center"/>
    </xf>
    <xf numFmtId="0" fontId="6" fillId="0" borderId="0" xfId="4" applyFont="1" applyAlignment="1">
      <alignment vertical="center" wrapText="1"/>
    </xf>
    <xf numFmtId="0" fontId="6" fillId="5" borderId="14" xfId="8" applyFill="1" applyAlignment="1">
      <alignment horizontal="left" vertical="center" indent="5"/>
    </xf>
    <xf numFmtId="4" fontId="6" fillId="4" borderId="15" xfId="18" applyFill="1" applyAlignment="1">
      <alignment horizontal="right" vertical="center" shrinkToFit="1"/>
    </xf>
    <xf numFmtId="4" fontId="6" fillId="4" borderId="79" xfId="12" applyFill="1" applyBorder="1" applyAlignment="1">
      <alignment horizontal="right" vertical="center" shrinkToFit="1"/>
    </xf>
    <xf numFmtId="4" fontId="6" fillId="4" borderId="16" xfId="21" applyFill="1" applyBorder="1" applyAlignment="1">
      <alignment horizontal="right" vertical="center" shrinkToFit="1"/>
    </xf>
    <xf numFmtId="0" fontId="6" fillId="5" borderId="38" xfId="4" applyFont="1" applyFill="1" applyBorder="1" applyAlignment="1">
      <alignment vertical="center"/>
    </xf>
    <xf numFmtId="0" fontId="6" fillId="5" borderId="40" xfId="4" applyFont="1" applyFill="1" applyBorder="1" applyAlignment="1">
      <alignment vertical="center"/>
    </xf>
    <xf numFmtId="0" fontId="6" fillId="5" borderId="41" xfId="0" applyFont="1" applyFill="1" applyBorder="1" applyAlignment="1">
      <alignment vertical="center"/>
    </xf>
    <xf numFmtId="0" fontId="6" fillId="5" borderId="0" xfId="0" applyFont="1" applyFill="1" applyAlignment="1">
      <alignment vertical="center"/>
    </xf>
    <xf numFmtId="0" fontId="6" fillId="5" borderId="42" xfId="0" applyFont="1" applyFill="1" applyBorder="1" applyAlignment="1">
      <alignment vertical="center"/>
    </xf>
    <xf numFmtId="0" fontId="6" fillId="5" borderId="41" xfId="8" applyFill="1" applyBorder="1" applyAlignment="1">
      <alignment vertical="center"/>
    </xf>
    <xf numFmtId="0" fontId="6" fillId="5" borderId="0" xfId="8" applyFill="1" applyBorder="1" applyAlignment="1">
      <alignment vertical="center"/>
    </xf>
    <xf numFmtId="0" fontId="6" fillId="5" borderId="42" xfId="8" applyFill="1" applyBorder="1" applyAlignment="1">
      <alignment vertical="center"/>
    </xf>
    <xf numFmtId="0" fontId="6" fillId="5" borderId="81" xfId="8" applyFill="1" applyBorder="1" applyAlignment="1" applyProtection="1">
      <alignment vertical="center"/>
      <protection locked="0"/>
    </xf>
    <xf numFmtId="0" fontId="6" fillId="5" borderId="43" xfId="8" applyFill="1" applyBorder="1" applyAlignment="1" applyProtection="1">
      <alignment vertical="center"/>
      <protection locked="0"/>
    </xf>
    <xf numFmtId="0" fontId="6" fillId="5" borderId="44" xfId="8" applyFill="1" applyBorder="1" applyAlignment="1" applyProtection="1">
      <alignment vertical="center"/>
      <protection locked="0"/>
    </xf>
    <xf numFmtId="0" fontId="31" fillId="0" borderId="85" xfId="16" applyFont="1" applyBorder="1"/>
    <xf numFmtId="0" fontId="31" fillId="0" borderId="46" xfId="16" applyFont="1" applyAlignment="1">
      <alignment horizontal="left" vertical="top"/>
    </xf>
    <xf numFmtId="0" fontId="31" fillId="0" borderId="47" xfId="16" applyFont="1" applyBorder="1" applyAlignment="1">
      <alignment horizontal="left" vertical="top"/>
    </xf>
    <xf numFmtId="0" fontId="11" fillId="5" borderId="109" xfId="4" applyFont="1" applyFill="1" applyBorder="1" applyAlignment="1">
      <alignment horizontal="left" vertical="center"/>
    </xf>
    <xf numFmtId="0" fontId="11" fillId="5" borderId="36" xfId="4" applyFont="1" applyFill="1" applyBorder="1" applyAlignment="1">
      <alignment horizontal="centerContinuous" vertical="center"/>
    </xf>
    <xf numFmtId="0" fontId="11" fillId="5" borderId="109" xfId="4" applyFont="1" applyFill="1" applyBorder="1" applyAlignment="1">
      <alignment horizontal="center" vertical="center" wrapText="1"/>
    </xf>
    <xf numFmtId="0" fontId="11" fillId="5" borderId="40" xfId="4" applyFont="1" applyFill="1" applyBorder="1" applyAlignment="1">
      <alignment horizontal="center" vertical="center" wrapText="1"/>
    </xf>
    <xf numFmtId="0" fontId="7" fillId="5" borderId="39" xfId="4" applyFont="1" applyFill="1" applyBorder="1" applyAlignment="1">
      <alignment horizontal="center" vertical="center" wrapText="1"/>
    </xf>
    <xf numFmtId="0" fontId="7" fillId="5" borderId="40" xfId="4" applyFont="1" applyFill="1" applyBorder="1" applyAlignment="1">
      <alignment horizontal="center" vertical="center" wrapText="1"/>
    </xf>
    <xf numFmtId="0" fontId="7" fillId="5" borderId="1" xfId="4" applyFont="1" applyFill="1" applyBorder="1" applyAlignment="1">
      <alignment horizontal="center" vertical="center" textRotation="90"/>
    </xf>
    <xf numFmtId="0" fontId="7" fillId="5" borderId="70" xfId="4" applyFont="1" applyFill="1" applyBorder="1" applyAlignment="1">
      <alignment horizontal="center" vertical="center" textRotation="90"/>
    </xf>
    <xf numFmtId="0" fontId="7" fillId="5" borderId="4" xfId="4" applyFont="1" applyFill="1" applyBorder="1" applyAlignment="1">
      <alignment horizontal="centerContinuous" vertical="center" wrapText="1"/>
    </xf>
    <xf numFmtId="0" fontId="11" fillId="5" borderId="33" xfId="4" applyFont="1" applyFill="1" applyBorder="1" applyAlignment="1">
      <alignment horizontal="left" vertical="top" wrapText="1"/>
    </xf>
    <xf numFmtId="0" fontId="7" fillId="5" borderId="49" xfId="4" applyFont="1" applyFill="1" applyBorder="1" applyAlignment="1">
      <alignment horizontal="center" wrapText="1"/>
    </xf>
    <xf numFmtId="0" fontId="11" fillId="5" borderId="27" xfId="4" applyFont="1" applyFill="1" applyBorder="1" applyAlignment="1">
      <alignment horizontal="centerContinuous"/>
    </xf>
    <xf numFmtId="0" fontId="7" fillId="5" borderId="19" xfId="4" applyFont="1" applyFill="1" applyBorder="1" applyAlignment="1">
      <alignment horizontal="center" wrapText="1"/>
    </xf>
    <xf numFmtId="0" fontId="7" fillId="5" borderId="48" xfId="4" applyFont="1" applyFill="1" applyBorder="1" applyAlignment="1">
      <alignment horizontal="center" wrapText="1"/>
    </xf>
    <xf numFmtId="0" fontId="11" fillId="5" borderId="33" xfId="4" applyFont="1" applyFill="1" applyBorder="1" applyAlignment="1">
      <alignment horizontal="center" vertical="center" wrapText="1"/>
    </xf>
    <xf numFmtId="0" fontId="11" fillId="5" borderId="42" xfId="4" applyFont="1" applyFill="1" applyBorder="1" applyAlignment="1">
      <alignment horizontal="center" vertical="center" wrapText="1"/>
    </xf>
    <xf numFmtId="0" fontId="7" fillId="5" borderId="41" xfId="4" applyFont="1" applyFill="1" applyBorder="1" applyAlignment="1">
      <alignment horizontal="center" vertical="center" wrapText="1"/>
    </xf>
    <xf numFmtId="0" fontId="7" fillId="5" borderId="42" xfId="4" applyFont="1" applyFill="1" applyBorder="1" applyAlignment="1">
      <alignment horizontal="center" vertical="center" wrapText="1"/>
    </xf>
    <xf numFmtId="0" fontId="7" fillId="5" borderId="30" xfId="4" applyFont="1" applyFill="1" applyBorder="1" applyAlignment="1">
      <alignment horizontal="center" textRotation="90"/>
    </xf>
    <xf numFmtId="0" fontId="7" fillId="5" borderId="32" xfId="4" applyFont="1" applyFill="1" applyBorder="1" applyAlignment="1">
      <alignment horizontal="center" textRotation="90"/>
    </xf>
    <xf numFmtId="0" fontId="7" fillId="5" borderId="18" xfId="4" applyFont="1" applyFill="1" applyBorder="1" applyAlignment="1">
      <alignment horizontal="center" textRotation="90" wrapText="1"/>
    </xf>
    <xf numFmtId="0" fontId="7" fillId="5" borderId="19" xfId="4" applyFont="1" applyFill="1" applyBorder="1" applyAlignment="1">
      <alignment horizontal="center" textRotation="90" wrapText="1"/>
    </xf>
    <xf numFmtId="3" fontId="7" fillId="5" borderId="19" xfId="4" applyNumberFormat="1" applyFont="1" applyFill="1" applyBorder="1" applyAlignment="1">
      <alignment horizontal="center" textRotation="90" wrapText="1"/>
    </xf>
    <xf numFmtId="3" fontId="7" fillId="5" borderId="20" xfId="4" applyNumberFormat="1" applyFont="1" applyFill="1" applyBorder="1" applyAlignment="1">
      <alignment horizontal="center" textRotation="90" wrapText="1"/>
    </xf>
    <xf numFmtId="0" fontId="7" fillId="5" borderId="33" xfId="4" applyFont="1" applyFill="1" applyBorder="1" applyAlignment="1">
      <alignment horizontal="left" vertical="center"/>
    </xf>
    <xf numFmtId="0" fontId="7" fillId="5" borderId="78" xfId="4" applyFont="1" applyFill="1" applyBorder="1" applyAlignment="1">
      <alignment horizontal="center" wrapText="1"/>
    </xf>
    <xf numFmtId="0" fontId="7" fillId="5" borderId="31" xfId="4" applyFont="1" applyFill="1" applyBorder="1" applyAlignment="1">
      <alignment horizontal="center" wrapText="1"/>
    </xf>
    <xf numFmtId="0" fontId="7" fillId="5" borderId="99" xfId="4" applyFont="1" applyFill="1" applyBorder="1" applyAlignment="1">
      <alignment horizontal="center" wrapText="1"/>
    </xf>
    <xf numFmtId="0" fontId="11" fillId="5" borderId="33" xfId="4" applyFont="1" applyFill="1" applyBorder="1" applyAlignment="1">
      <alignment horizontal="center" wrapText="1"/>
    </xf>
    <xf numFmtId="0" fontId="11" fillId="5" borderId="42" xfId="4" applyFont="1" applyFill="1" applyBorder="1" applyAlignment="1">
      <alignment horizontal="center" wrapText="1"/>
    </xf>
    <xf numFmtId="0" fontId="7" fillId="5" borderId="30" xfId="4" applyFont="1" applyFill="1" applyBorder="1" applyAlignment="1">
      <alignment horizontal="center" vertical="center" textRotation="90"/>
    </xf>
    <xf numFmtId="0" fontId="7" fillId="5" borderId="32" xfId="4" applyFont="1" applyFill="1" applyBorder="1" applyAlignment="1">
      <alignment horizontal="center" vertical="center" textRotation="90"/>
    </xf>
    <xf numFmtId="0" fontId="7" fillId="5" borderId="31" xfId="4" applyFont="1" applyFill="1" applyBorder="1" applyAlignment="1">
      <alignment horizontal="center" vertical="center" textRotation="90"/>
    </xf>
    <xf numFmtId="0" fontId="32" fillId="5" borderId="31" xfId="4" applyFont="1" applyFill="1" applyBorder="1" applyAlignment="1">
      <alignment horizontal="center" vertical="center" textRotation="90"/>
    </xf>
    <xf numFmtId="3" fontId="7" fillId="5" borderId="31" xfId="4" applyNumberFormat="1" applyFont="1" applyFill="1" applyBorder="1" applyAlignment="1">
      <alignment horizontal="center" vertical="center" textRotation="90"/>
    </xf>
    <xf numFmtId="3" fontId="7" fillId="5" borderId="32" xfId="4" applyNumberFormat="1" applyFont="1" applyFill="1" applyBorder="1" applyAlignment="1">
      <alignment horizontal="center" vertical="center" textRotation="90"/>
    </xf>
    <xf numFmtId="0" fontId="21" fillId="5" borderId="110" xfId="4" applyFont="1" applyFill="1" applyBorder="1" applyAlignment="1">
      <alignment horizontal="center" vertical="center" wrapText="1"/>
    </xf>
    <xf numFmtId="0" fontId="7" fillId="5" borderId="72" xfId="4" applyFont="1" applyFill="1" applyBorder="1" applyAlignment="1">
      <alignment horizontal="center" vertical="center" wrapText="1"/>
    </xf>
    <xf numFmtId="0" fontId="7" fillId="5" borderId="74" xfId="4" applyFont="1" applyFill="1" applyBorder="1" applyAlignment="1">
      <alignment horizontal="centerContinuous" vertical="center" wrapText="1"/>
    </xf>
    <xf numFmtId="0" fontId="11" fillId="5" borderId="110" xfId="4" applyFont="1" applyFill="1" applyBorder="1" applyAlignment="1">
      <alignment horizontal="center" vertical="center"/>
    </xf>
    <xf numFmtId="0" fontId="7" fillId="5" borderId="111" xfId="4" applyFont="1" applyFill="1" applyBorder="1" applyAlignment="1">
      <alignment horizontal="center" vertical="center"/>
    </xf>
    <xf numFmtId="0" fontId="7" fillId="5" borderId="112" xfId="4" applyFont="1" applyFill="1" applyBorder="1" applyAlignment="1">
      <alignment horizontal="centerContinuous" vertical="center" wrapText="1"/>
    </xf>
    <xf numFmtId="0" fontId="7" fillId="5" borderId="114" xfId="4" applyFont="1" applyFill="1" applyBorder="1" applyAlignment="1">
      <alignment horizontal="center" vertical="center" textRotation="90"/>
    </xf>
    <xf numFmtId="0" fontId="7" fillId="5" borderId="87" xfId="4" applyFont="1" applyFill="1" applyBorder="1" applyAlignment="1">
      <alignment horizontal="center" vertical="center" textRotation="90"/>
    </xf>
    <xf numFmtId="0" fontId="7" fillId="5" borderId="54" xfId="4" applyFont="1" applyFill="1" applyBorder="1" applyAlignment="1">
      <alignment horizontal="center" vertical="center" textRotation="90"/>
    </xf>
    <xf numFmtId="0" fontId="32" fillId="5" borderId="54" xfId="4" applyFont="1" applyFill="1" applyBorder="1" applyAlignment="1">
      <alignment horizontal="center" vertical="center" textRotation="90"/>
    </xf>
    <xf numFmtId="3" fontId="7" fillId="5" borderId="54" xfId="4" applyNumberFormat="1" applyFont="1" applyFill="1" applyBorder="1" applyAlignment="1">
      <alignment horizontal="center" vertical="center" textRotation="90"/>
    </xf>
    <xf numFmtId="3" fontId="7" fillId="5" borderId="87" xfId="4" applyNumberFormat="1" applyFont="1" applyFill="1" applyBorder="1" applyAlignment="1">
      <alignment horizontal="center" vertical="center" textRotation="90"/>
    </xf>
    <xf numFmtId="0" fontId="6" fillId="5" borderId="115" xfId="4" applyFont="1" applyFill="1" applyBorder="1" applyAlignment="1">
      <alignment horizontal="left" vertical="center"/>
    </xf>
    <xf numFmtId="4" fontId="6" fillId="5" borderId="57" xfId="18" applyBorder="1" applyAlignment="1">
      <alignment horizontal="right" vertical="center" shrinkToFit="1"/>
    </xf>
    <xf numFmtId="4" fontId="6" fillId="3" borderId="62" xfId="30" applyBorder="1" applyAlignment="1">
      <alignment horizontal="right" vertical="center" shrinkToFit="1"/>
    </xf>
    <xf numFmtId="4" fontId="5" fillId="5" borderId="29" xfId="21" applyFont="1" applyBorder="1" applyAlignment="1">
      <alignment horizontal="right" vertical="center" shrinkToFit="1"/>
    </xf>
    <xf numFmtId="4" fontId="5" fillId="5" borderId="53" xfId="21" applyFont="1" applyBorder="1" applyAlignment="1">
      <alignment horizontal="right" vertical="center" shrinkToFit="1"/>
    </xf>
    <xf numFmtId="0" fontId="7" fillId="5" borderId="109" xfId="0" applyFont="1" applyFill="1" applyBorder="1" applyAlignment="1">
      <alignment horizontal="center"/>
    </xf>
    <xf numFmtId="0" fontId="7" fillId="6" borderId="64" xfId="4" applyFont="1" applyFill="1" applyBorder="1" applyAlignment="1">
      <alignment horizontal="center" vertical="center" wrapText="1"/>
    </xf>
    <xf numFmtId="0" fontId="7" fillId="6" borderId="65" xfId="4" applyFont="1" applyFill="1" applyBorder="1" applyAlignment="1">
      <alignment horizontal="center" vertical="center" textRotation="90"/>
    </xf>
    <xf numFmtId="4" fontId="6" fillId="6" borderId="65" xfId="4" applyNumberFormat="1" applyFont="1" applyFill="1" applyBorder="1" applyAlignment="1">
      <alignment horizontal="right" vertical="center" textRotation="90"/>
    </xf>
    <xf numFmtId="4" fontId="33" fillId="6" borderId="65" xfId="4" applyNumberFormat="1" applyFont="1" applyFill="1" applyBorder="1" applyAlignment="1">
      <alignment horizontal="right" vertical="center" textRotation="90"/>
    </xf>
    <xf numFmtId="4" fontId="6" fillId="6" borderId="66" xfId="4" applyNumberFormat="1" applyFont="1" applyFill="1" applyBorder="1" applyAlignment="1">
      <alignment horizontal="right" vertical="center" textRotation="90"/>
    </xf>
    <xf numFmtId="0" fontId="24" fillId="5" borderId="17" xfId="8" applyFont="1" applyFill="1" applyBorder="1" applyAlignment="1">
      <alignment horizontal="left" vertical="center" indent="2"/>
    </xf>
    <xf numFmtId="4" fontId="6" fillId="3" borderId="57" xfId="30" applyBorder="1" applyAlignment="1">
      <alignment horizontal="right" vertical="center" shrinkToFit="1"/>
    </xf>
    <xf numFmtId="4" fontId="6" fillId="3" borderId="17" xfId="11" applyBorder="1" applyAlignment="1">
      <alignment horizontal="right" vertical="center" shrinkToFit="1"/>
    </xf>
    <xf numFmtId="4" fontId="6" fillId="3" borderId="53" xfId="11" applyBorder="1" applyAlignment="1">
      <alignment horizontal="right" vertical="center" shrinkToFit="1"/>
    </xf>
    <xf numFmtId="0" fontId="7" fillId="5" borderId="33" xfId="0" applyFont="1" applyFill="1" applyBorder="1" applyAlignment="1">
      <alignment horizontal="center" vertical="center"/>
    </xf>
    <xf numFmtId="0" fontId="6" fillId="5" borderId="1" xfId="4" applyFont="1" applyFill="1" applyBorder="1" applyAlignment="1">
      <alignment horizontal="center" wrapText="1"/>
    </xf>
    <xf numFmtId="0" fontId="6" fillId="5" borderId="3" xfId="4" applyFont="1" applyFill="1" applyBorder="1" applyAlignment="1">
      <alignment horizontal="left" vertical="center"/>
    </xf>
    <xf numFmtId="4" fontId="6" fillId="0" borderId="22" xfId="4" applyNumberFormat="1" applyFont="1" applyBorder="1" applyAlignment="1">
      <alignment horizontal="right" vertical="center"/>
    </xf>
    <xf numFmtId="4" fontId="6" fillId="0" borderId="2" xfId="4" applyNumberFormat="1" applyFont="1" applyBorder="1" applyAlignment="1">
      <alignment horizontal="right" vertical="center"/>
    </xf>
    <xf numFmtId="4" fontId="6" fillId="0" borderId="35" xfId="4" applyNumberFormat="1" applyFont="1" applyBorder="1" applyAlignment="1">
      <alignment horizontal="right" vertical="center"/>
    </xf>
    <xf numFmtId="4" fontId="6" fillId="0" borderId="3" xfId="4" applyNumberFormat="1" applyFont="1" applyBorder="1" applyAlignment="1">
      <alignment horizontal="right" vertical="center"/>
    </xf>
    <xf numFmtId="0" fontId="6" fillId="5" borderId="17" xfId="13" applyFill="1" applyBorder="1" applyAlignment="1">
      <alignment horizontal="left" vertical="center" indent="3"/>
    </xf>
    <xf numFmtId="4" fontId="6" fillId="0" borderId="56" xfId="10" applyBorder="1" applyAlignment="1">
      <alignment horizontal="right" vertical="center" shrinkToFit="1"/>
    </xf>
    <xf numFmtId="4" fontId="6" fillId="0" borderId="43" xfId="10" applyBorder="1" applyAlignment="1">
      <alignment horizontal="right" vertical="center" shrinkToFit="1"/>
    </xf>
    <xf numFmtId="4" fontId="6" fillId="0" borderId="27" xfId="10" applyBorder="1" applyAlignment="1">
      <alignment horizontal="right" vertical="center" shrinkToFit="1"/>
    </xf>
    <xf numFmtId="4" fontId="6" fillId="0" borderId="79" xfId="10" applyBorder="1" applyAlignment="1">
      <alignment horizontal="right" vertical="center" shrinkToFit="1"/>
    </xf>
    <xf numFmtId="4" fontId="5" fillId="5" borderId="17" xfId="21" applyFont="1" applyBorder="1" applyAlignment="1">
      <alignment horizontal="right" vertical="center" shrinkToFit="1"/>
    </xf>
    <xf numFmtId="4" fontId="5" fillId="0" borderId="53" xfId="21" applyFont="1" applyFill="1" applyBorder="1" applyAlignment="1">
      <alignment horizontal="right" vertical="center" shrinkToFit="1"/>
    </xf>
    <xf numFmtId="0" fontId="7" fillId="5" borderId="33" xfId="0" applyFont="1" applyFill="1" applyBorder="1" applyAlignment="1">
      <alignment horizontal="center" vertical="top"/>
    </xf>
    <xf numFmtId="0" fontId="25" fillId="5" borderId="30" xfId="0" applyFont="1" applyFill="1" applyBorder="1" applyAlignment="1">
      <alignment horizontal="center" vertical="top"/>
    </xf>
    <xf numFmtId="0" fontId="6" fillId="5" borderId="16" xfId="4" applyFont="1" applyFill="1" applyBorder="1" applyAlignment="1">
      <alignment horizontal="left" vertical="center"/>
    </xf>
    <xf numFmtId="4" fontId="6" fillId="0" borderId="14" xfId="4" applyNumberFormat="1" applyFont="1" applyBorder="1" applyAlignment="1">
      <alignment horizontal="right" vertical="center"/>
    </xf>
    <xf numFmtId="4" fontId="6" fillId="0" borderId="16" xfId="4" applyNumberFormat="1" applyFont="1" applyBorder="1" applyAlignment="1">
      <alignment horizontal="right" vertical="center"/>
    </xf>
    <xf numFmtId="0" fontId="25" fillId="5" borderId="33" xfId="0" applyFont="1" applyFill="1" applyBorder="1"/>
    <xf numFmtId="0" fontId="25" fillId="5" borderId="114" xfId="0" applyFont="1" applyFill="1" applyBorder="1" applyAlignment="1">
      <alignment horizontal="center"/>
    </xf>
    <xf numFmtId="4" fontId="6" fillId="0" borderId="18" xfId="4" applyNumberFormat="1" applyFont="1" applyBorder="1" applyAlignment="1">
      <alignment horizontal="right" vertical="center"/>
    </xf>
    <xf numFmtId="4" fontId="6" fillId="0" borderId="19" xfId="4" applyNumberFormat="1" applyFont="1" applyBorder="1" applyAlignment="1">
      <alignment horizontal="right" vertical="center"/>
    </xf>
    <xf numFmtId="4" fontId="6" fillId="0" borderId="48" xfId="4" applyNumberFormat="1" applyFont="1" applyBorder="1" applyAlignment="1">
      <alignment horizontal="right" vertical="center"/>
    </xf>
    <xf numFmtId="4" fontId="6" fillId="0" borderId="20" xfId="4" applyNumberFormat="1" applyFont="1" applyBorder="1" applyAlignment="1">
      <alignment horizontal="right" vertical="center"/>
    </xf>
    <xf numFmtId="0" fontId="6" fillId="5" borderId="17" xfId="8" applyFill="1" applyBorder="1" applyAlignment="1">
      <alignment horizontal="left" vertical="center"/>
    </xf>
    <xf numFmtId="4" fontId="6" fillId="5" borderId="14" xfId="21" applyBorder="1" applyAlignment="1">
      <alignment horizontal="right" vertical="center" shrinkToFit="1"/>
    </xf>
    <xf numFmtId="4" fontId="6" fillId="3" borderId="27" xfId="10" applyFill="1" applyBorder="1" applyAlignment="1">
      <alignment horizontal="right" vertical="center" shrinkToFit="1"/>
    </xf>
    <xf numFmtId="4" fontId="6" fillId="3" borderId="28" xfId="10" applyFill="1" applyBorder="1" applyAlignment="1">
      <alignment horizontal="right" vertical="center" shrinkToFit="1"/>
    </xf>
    <xf numFmtId="0" fontId="6" fillId="5" borderId="1" xfId="4" applyFont="1" applyFill="1" applyBorder="1" applyAlignment="1">
      <alignment horizontal="center" vertical="top"/>
    </xf>
    <xf numFmtId="0" fontId="6" fillId="5" borderId="17" xfId="8" applyFill="1" applyBorder="1" applyAlignment="1">
      <alignment horizontal="left" vertical="center" indent="3"/>
    </xf>
    <xf numFmtId="4" fontId="6" fillId="3" borderId="15" xfId="10" applyFill="1" applyAlignment="1">
      <alignment horizontal="right" vertical="center" shrinkToFit="1"/>
    </xf>
    <xf numFmtId="4" fontId="6" fillId="3" borderId="16" xfId="10" applyFill="1" applyBorder="1" applyAlignment="1">
      <alignment horizontal="right" vertical="center" shrinkToFit="1"/>
    </xf>
    <xf numFmtId="0" fontId="6" fillId="5" borderId="30" xfId="4" applyFont="1" applyFill="1" applyBorder="1" applyAlignment="1">
      <alignment horizontal="center" vertical="top"/>
    </xf>
    <xf numFmtId="0" fontId="6" fillId="0" borderId="17" xfId="8" applyFill="1" applyBorder="1" applyAlignment="1">
      <alignment horizontal="left" vertical="center" indent="5"/>
    </xf>
    <xf numFmtId="4" fontId="6" fillId="0" borderId="14" xfId="10" applyBorder="1" applyAlignment="1">
      <alignment horizontal="right" vertical="center" shrinkToFit="1"/>
    </xf>
    <xf numFmtId="4" fontId="6" fillId="0" borderId="57" xfId="10" applyBorder="1" applyAlignment="1">
      <alignment horizontal="right" vertical="center" shrinkToFit="1"/>
    </xf>
    <xf numFmtId="4" fontId="6" fillId="0" borderId="63" xfId="10" applyBorder="1" applyAlignment="1">
      <alignment horizontal="right" vertical="center" shrinkToFit="1"/>
    </xf>
    <xf numFmtId="0" fontId="25" fillId="5" borderId="112" xfId="0" applyFont="1" applyFill="1" applyBorder="1"/>
    <xf numFmtId="0" fontId="6" fillId="5" borderId="114" xfId="4" applyFont="1" applyFill="1" applyBorder="1" applyAlignment="1">
      <alignment horizontal="center" vertical="top"/>
    </xf>
    <xf numFmtId="4" fontId="6" fillId="0" borderId="23" xfId="4" applyNumberFormat="1" applyFont="1" applyBorder="1" applyAlignment="1">
      <alignment horizontal="right" vertical="center"/>
    </xf>
    <xf numFmtId="4" fontId="6" fillId="0" borderId="80" xfId="4" applyNumberFormat="1" applyFont="1" applyBorder="1" applyAlignment="1">
      <alignment horizontal="right" vertical="center"/>
    </xf>
    <xf numFmtId="4" fontId="6" fillId="0" borderId="25" xfId="4" applyNumberFormat="1" applyFont="1" applyBorder="1" applyAlignment="1">
      <alignment horizontal="right" vertical="center"/>
    </xf>
    <xf numFmtId="0" fontId="7" fillId="5" borderId="33" xfId="4" applyFont="1" applyFill="1" applyBorder="1" applyAlignment="1">
      <alignment horizontal="center" vertical="center"/>
    </xf>
    <xf numFmtId="4" fontId="6" fillId="0" borderId="13" xfId="4" applyNumberFormat="1" applyFont="1" applyBorder="1" applyAlignment="1">
      <alignment horizontal="right" vertical="center"/>
    </xf>
    <xf numFmtId="4" fontId="6" fillId="0" borderId="79" xfId="4" applyNumberFormat="1" applyFont="1" applyBorder="1" applyAlignment="1">
      <alignment horizontal="right" vertical="center"/>
    </xf>
    <xf numFmtId="4" fontId="6" fillId="0" borderId="28" xfId="4" applyNumberFormat="1" applyFont="1" applyBorder="1" applyAlignment="1">
      <alignment horizontal="right" vertical="center"/>
    </xf>
    <xf numFmtId="0" fontId="7" fillId="5" borderId="112" xfId="0" applyFont="1" applyFill="1" applyBorder="1" applyAlignment="1">
      <alignment horizontal="center" vertical="center"/>
    </xf>
    <xf numFmtId="0" fontId="7" fillId="5" borderId="112" xfId="4" applyFont="1" applyFill="1" applyBorder="1" applyAlignment="1">
      <alignment horizontal="center" vertical="center"/>
    </xf>
    <xf numFmtId="0" fontId="7" fillId="5" borderId="40" xfId="4" applyFont="1" applyFill="1" applyBorder="1" applyAlignment="1">
      <alignment horizontal="center" vertical="center"/>
    </xf>
    <xf numFmtId="0" fontId="7" fillId="5" borderId="42" xfId="4" applyFont="1" applyFill="1" applyBorder="1" applyAlignment="1">
      <alignment horizontal="center" vertical="center"/>
    </xf>
    <xf numFmtId="0" fontId="10" fillId="0" borderId="38" xfId="0" applyFont="1" applyBorder="1" applyAlignment="1">
      <alignment vertical="center"/>
    </xf>
    <xf numFmtId="0" fontId="6" fillId="0" borderId="38" xfId="15" applyFont="1" applyBorder="1"/>
    <xf numFmtId="0" fontId="6" fillId="0" borderId="0" xfId="15" applyFont="1"/>
    <xf numFmtId="0" fontId="7" fillId="5" borderId="85" xfId="4" applyFont="1" applyFill="1" applyBorder="1" applyAlignment="1">
      <alignment vertical="center"/>
    </xf>
    <xf numFmtId="0" fontId="7" fillId="5" borderId="47" xfId="4" applyFont="1" applyFill="1" applyBorder="1" applyAlignment="1">
      <alignment horizontal="center" vertical="center"/>
    </xf>
    <xf numFmtId="0" fontId="7" fillId="5" borderId="109" xfId="4" applyFont="1" applyFill="1" applyBorder="1" applyAlignment="1">
      <alignment horizontal="centerContinuous" vertical="center"/>
    </xf>
    <xf numFmtId="0" fontId="7" fillId="5" borderId="41" xfId="4" applyFont="1" applyFill="1" applyBorder="1" applyAlignment="1">
      <alignment horizontal="center" vertical="center"/>
    </xf>
    <xf numFmtId="0" fontId="6" fillId="5" borderId="41" xfId="4" applyFont="1" applyFill="1" applyBorder="1" applyAlignment="1" applyProtection="1">
      <alignment vertical="center"/>
      <protection locked="0"/>
    </xf>
    <xf numFmtId="0" fontId="6" fillId="5" borderId="0" xfId="4" applyFont="1" applyFill="1" applyAlignment="1" applyProtection="1">
      <alignment vertical="center"/>
      <protection locked="0"/>
    </xf>
    <xf numFmtId="0" fontId="6" fillId="5" borderId="42" xfId="4" applyFont="1" applyFill="1" applyBorder="1" applyAlignment="1" applyProtection="1">
      <alignment vertical="center"/>
      <protection locked="0"/>
    </xf>
    <xf numFmtId="0" fontId="7" fillId="5" borderId="85" xfId="4" applyFont="1" applyFill="1" applyBorder="1" applyAlignment="1">
      <alignment horizontal="center" vertical="center"/>
    </xf>
    <xf numFmtId="0" fontId="6" fillId="5" borderId="41" xfId="8" applyFill="1" applyBorder="1" applyAlignment="1" applyProtection="1">
      <alignment vertical="center"/>
      <protection locked="0"/>
    </xf>
    <xf numFmtId="0" fontId="6" fillId="5" borderId="0" xfId="8" applyFill="1" applyBorder="1" applyAlignment="1" applyProtection="1">
      <alignment vertical="center"/>
      <protection locked="0"/>
    </xf>
    <xf numFmtId="0" fontId="6" fillId="5" borderId="42" xfId="8" applyFill="1" applyBorder="1" applyAlignment="1" applyProtection="1">
      <alignment vertical="center"/>
      <protection locked="0"/>
    </xf>
    <xf numFmtId="0" fontId="6" fillId="5" borderId="85" xfId="8" applyFill="1" applyBorder="1" applyAlignment="1" applyProtection="1">
      <alignment vertical="center"/>
      <protection locked="0"/>
    </xf>
    <xf numFmtId="0" fontId="6" fillId="5" borderId="46" xfId="8" applyFill="1" applyBorder="1" applyAlignment="1" applyProtection="1">
      <alignment vertical="center"/>
      <protection locked="0"/>
    </xf>
    <xf numFmtId="0" fontId="6" fillId="5" borderId="47" xfId="8" applyFill="1" applyBorder="1" applyAlignment="1" applyProtection="1">
      <alignment vertical="center"/>
      <protection locked="0"/>
    </xf>
    <xf numFmtId="0" fontId="5" fillId="0" borderId="46" xfId="16" applyAlignment="1">
      <alignment horizontal="center" vertical="top"/>
    </xf>
    <xf numFmtId="0" fontId="5" fillId="0" borderId="47" xfId="16" applyBorder="1" applyAlignment="1">
      <alignment horizontal="center" vertical="top"/>
    </xf>
    <xf numFmtId="0" fontId="25" fillId="0" borderId="38" xfId="0" applyFont="1" applyBorder="1" applyAlignment="1">
      <alignment horizontal="center" vertical="top" wrapText="1"/>
    </xf>
    <xf numFmtId="0" fontId="25" fillId="0" borderId="38" xfId="0" applyFont="1" applyBorder="1" applyAlignment="1">
      <alignment vertical="top"/>
    </xf>
    <xf numFmtId="0" fontId="25" fillId="0" borderId="0" xfId="0" applyFont="1" applyAlignment="1">
      <alignment horizontal="center" vertical="top" wrapText="1"/>
    </xf>
    <xf numFmtId="0" fontId="25" fillId="0" borderId="0" xfId="0" applyFont="1" applyAlignment="1">
      <alignment vertical="top"/>
    </xf>
    <xf numFmtId="0" fontId="7" fillId="5" borderId="109" xfId="4" applyFont="1" applyFill="1" applyBorder="1" applyAlignment="1">
      <alignment horizontal="center" vertical="center"/>
    </xf>
    <xf numFmtId="0" fontId="11" fillId="5" borderId="4" xfId="4" applyFont="1" applyFill="1" applyBorder="1" applyAlignment="1">
      <alignment horizontal="centerContinuous" vertical="center" wrapText="1"/>
    </xf>
    <xf numFmtId="0" fontId="11" fillId="5" borderId="4" xfId="4" applyFont="1" applyFill="1" applyBorder="1" applyAlignment="1">
      <alignment horizontal="centerContinuous" vertical="center"/>
    </xf>
    <xf numFmtId="0" fontId="11" fillId="5" borderId="33" xfId="4" applyFont="1" applyFill="1" applyBorder="1" applyAlignment="1">
      <alignment horizontal="center" vertical="top"/>
    </xf>
    <xf numFmtId="0" fontId="7" fillId="5" borderId="78" xfId="4" applyFont="1" applyFill="1" applyBorder="1" applyAlignment="1">
      <alignment horizontal="center" vertical="center" wrapText="1"/>
    </xf>
    <xf numFmtId="0" fontId="11" fillId="5" borderId="62" xfId="4" applyFont="1" applyFill="1" applyBorder="1" applyAlignment="1">
      <alignment horizontal="centerContinuous" vertical="center" wrapText="1"/>
    </xf>
    <xf numFmtId="0" fontId="7" fillId="5" borderId="48" xfId="4" applyFont="1" applyFill="1" applyBorder="1" applyAlignment="1">
      <alignment horizontal="center" vertical="center" wrapText="1"/>
    </xf>
    <xf numFmtId="0" fontId="7" fillId="5" borderId="17" xfId="4" applyFont="1" applyFill="1" applyBorder="1" applyAlignment="1">
      <alignment horizontal="centerContinuous" vertical="center"/>
    </xf>
    <xf numFmtId="0" fontId="11" fillId="5" borderId="33" xfId="4" applyFont="1" applyFill="1" applyBorder="1" applyAlignment="1">
      <alignment horizontal="left" vertical="top"/>
    </xf>
    <xf numFmtId="0" fontId="11" fillId="5" borderId="19" xfId="4" applyFont="1" applyFill="1" applyBorder="1" applyAlignment="1">
      <alignment horizontal="center" vertical="center" textRotation="90" wrapText="1"/>
    </xf>
    <xf numFmtId="0" fontId="32" fillId="5" borderId="19" xfId="4" applyFont="1" applyFill="1" applyBorder="1" applyAlignment="1">
      <alignment horizontal="center" vertical="center" textRotation="90" wrapText="1"/>
    </xf>
    <xf numFmtId="3" fontId="7" fillId="5" borderId="19" xfId="4" applyNumberFormat="1" applyFont="1" applyFill="1" applyBorder="1" applyAlignment="1">
      <alignment horizontal="center" vertical="center" textRotation="90" wrapText="1"/>
    </xf>
    <xf numFmtId="0" fontId="7" fillId="5" borderId="19" xfId="0" applyFont="1" applyFill="1" applyBorder="1" applyAlignment="1">
      <alignment horizontal="center" vertical="center" textRotation="90" wrapText="1"/>
    </xf>
    <xf numFmtId="3" fontId="11" fillId="5" borderId="19" xfId="4" applyNumberFormat="1" applyFont="1" applyFill="1" applyBorder="1" applyAlignment="1">
      <alignment horizontal="center" vertical="center" textRotation="90" wrapText="1"/>
    </xf>
    <xf numFmtId="0" fontId="7" fillId="5" borderId="78" xfId="4" applyFont="1" applyFill="1" applyBorder="1" applyAlignment="1">
      <alignment horizontal="center" vertical="center"/>
    </xf>
    <xf numFmtId="0" fontId="7" fillId="5" borderId="18" xfId="4" applyFont="1" applyFill="1" applyBorder="1" applyAlignment="1">
      <alignment horizontal="center" vertical="center"/>
    </xf>
    <xf numFmtId="0" fontId="7" fillId="5" borderId="16" xfId="4" applyFont="1" applyFill="1" applyBorder="1" applyAlignment="1">
      <alignment horizontal="centerContinuous" vertical="center"/>
    </xf>
    <xf numFmtId="0" fontId="11" fillId="5" borderId="33" xfId="4" applyFont="1" applyFill="1" applyBorder="1" applyAlignment="1">
      <alignment horizontal="left" vertical="center"/>
    </xf>
    <xf numFmtId="0" fontId="11" fillId="5" borderId="78" xfId="4" applyFont="1" applyFill="1" applyBorder="1" applyAlignment="1">
      <alignment horizontal="center" vertical="center"/>
    </xf>
    <xf numFmtId="0" fontId="11" fillId="5" borderId="31" xfId="4" applyFont="1" applyFill="1" applyBorder="1" applyAlignment="1">
      <alignment horizontal="center" textRotation="90" wrapText="1"/>
    </xf>
    <xf numFmtId="0" fontId="7" fillId="5" borderId="31" xfId="4" applyFont="1" applyFill="1" applyBorder="1" applyAlignment="1">
      <alignment horizontal="center" textRotation="90" wrapText="1"/>
    </xf>
    <xf numFmtId="3" fontId="7" fillId="5" borderId="31" xfId="4" applyNumberFormat="1" applyFont="1" applyFill="1" applyBorder="1" applyAlignment="1">
      <alignment horizontal="center" textRotation="90" wrapText="1"/>
    </xf>
    <xf numFmtId="0" fontId="7" fillId="5" borderId="31" xfId="0" applyFont="1" applyFill="1" applyBorder="1" applyAlignment="1">
      <alignment horizontal="center" textRotation="90" wrapText="1"/>
    </xf>
    <xf numFmtId="0" fontId="7" fillId="5" borderId="31" xfId="4" applyFont="1" applyFill="1" applyBorder="1" applyAlignment="1">
      <alignment horizontal="center" vertical="top" wrapText="1"/>
    </xf>
    <xf numFmtId="0" fontId="7" fillId="5" borderId="99" xfId="4" applyFont="1" applyFill="1" applyBorder="1" applyAlignment="1">
      <alignment horizontal="center" vertical="top" wrapText="1"/>
    </xf>
    <xf numFmtId="0" fontId="7" fillId="5" borderId="30" xfId="4" applyFont="1" applyFill="1" applyBorder="1" applyAlignment="1">
      <alignment horizontal="center" vertical="center"/>
    </xf>
    <xf numFmtId="0" fontId="7" fillId="5" borderId="19" xfId="0" applyFont="1" applyFill="1" applyBorder="1" applyAlignment="1">
      <alignment horizontal="center" textRotation="90" wrapText="1"/>
    </xf>
    <xf numFmtId="0" fontId="7" fillId="5" borderId="20" xfId="0" applyFont="1" applyFill="1" applyBorder="1" applyAlignment="1">
      <alignment horizontal="center" textRotation="90" wrapText="1"/>
    </xf>
    <xf numFmtId="0" fontId="11" fillId="5" borderId="110" xfId="4" applyFont="1" applyFill="1" applyBorder="1" applyAlignment="1">
      <alignment horizontal="left" vertical="center"/>
    </xf>
    <xf numFmtId="0" fontId="11" fillId="5" borderId="72" xfId="4" applyFont="1" applyFill="1" applyBorder="1" applyAlignment="1">
      <alignment horizontal="center" vertical="center"/>
    </xf>
    <xf numFmtId="0" fontId="32" fillId="5" borderId="88" xfId="4" applyFont="1" applyFill="1" applyBorder="1" applyAlignment="1">
      <alignment horizontal="center" vertical="center" wrapText="1"/>
    </xf>
    <xf numFmtId="0" fontId="11" fillId="5" borderId="74" xfId="4" applyFont="1" applyFill="1" applyBorder="1" applyAlignment="1">
      <alignment horizontal="center" vertical="center" textRotation="90" wrapText="1"/>
    </xf>
    <xf numFmtId="0" fontId="32" fillId="5" borderId="74" xfId="4" applyFont="1" applyFill="1" applyBorder="1" applyAlignment="1">
      <alignment horizontal="center" vertical="center" textRotation="90" wrapText="1"/>
    </xf>
    <xf numFmtId="3" fontId="7" fillId="5" borderId="74" xfId="4" applyNumberFormat="1" applyFont="1" applyFill="1" applyBorder="1" applyAlignment="1">
      <alignment horizontal="center" vertical="center" textRotation="90" wrapText="1"/>
    </xf>
    <xf numFmtId="0" fontId="7" fillId="5" borderId="74" xfId="0" applyFont="1" applyFill="1" applyBorder="1" applyAlignment="1">
      <alignment horizontal="center" vertical="center" textRotation="90" wrapText="1"/>
    </xf>
    <xf numFmtId="3" fontId="11" fillId="5" borderId="74" xfId="4" applyNumberFormat="1" applyFont="1" applyFill="1" applyBorder="1" applyAlignment="1">
      <alignment horizontal="center" vertical="center" textRotation="90" wrapText="1"/>
    </xf>
    <xf numFmtId="0" fontId="7" fillId="5" borderId="116" xfId="4" applyFont="1" applyFill="1" applyBorder="1" applyAlignment="1">
      <alignment horizontal="center" vertical="center" wrapText="1"/>
    </xf>
    <xf numFmtId="0" fontId="7" fillId="5" borderId="7" xfId="4" applyFont="1" applyFill="1" applyBorder="1" applyAlignment="1">
      <alignment horizontal="centerContinuous" vertical="center"/>
    </xf>
    <xf numFmtId="0" fontId="6" fillId="5" borderId="29" xfId="4" applyFont="1" applyFill="1" applyBorder="1" applyAlignment="1">
      <alignment horizontal="left" vertical="center" indent="2"/>
    </xf>
    <xf numFmtId="4" fontId="5" fillId="5" borderId="56" xfId="18" applyFont="1" applyBorder="1" applyAlignment="1">
      <alignment horizontal="right" vertical="center" shrinkToFit="1"/>
    </xf>
    <xf numFmtId="4" fontId="5" fillId="3" borderId="56" xfId="18" applyFont="1" applyFill="1" applyBorder="1" applyAlignment="1">
      <alignment horizontal="right" vertical="center" shrinkToFit="1"/>
    </xf>
    <xf numFmtId="4" fontId="5" fillId="5" borderId="27" xfId="18" applyFont="1" applyBorder="1" applyAlignment="1">
      <alignment horizontal="right" vertical="center" shrinkToFit="1"/>
    </xf>
    <xf numFmtId="4" fontId="5" fillId="5" borderId="56" xfId="12" applyFont="1" applyFill="1" applyBorder="1" applyAlignment="1">
      <alignment horizontal="right" vertical="center" shrinkToFit="1"/>
    </xf>
    <xf numFmtId="4" fontId="5" fillId="3" borderId="27" xfId="12" applyFont="1" applyBorder="1" applyAlignment="1">
      <alignment horizontal="right" vertical="center" shrinkToFit="1"/>
    </xf>
    <xf numFmtId="4" fontId="5" fillId="3" borderId="79" xfId="12" applyFont="1" applyBorder="1" applyAlignment="1">
      <alignment horizontal="right" vertical="center" shrinkToFit="1"/>
    </xf>
    <xf numFmtId="4" fontId="5" fillId="5" borderId="81" xfId="12" applyFont="1" applyFill="1" applyBorder="1" applyAlignment="1">
      <alignment horizontal="right" vertical="center" shrinkToFit="1"/>
    </xf>
    <xf numFmtId="4" fontId="5" fillId="3" borderId="28" xfId="12" applyFont="1" applyBorder="1" applyAlignment="1">
      <alignment horizontal="right" vertical="center" shrinkToFit="1"/>
    </xf>
    <xf numFmtId="4" fontId="5" fillId="5" borderId="13" xfId="4" applyNumberFormat="1" applyFill="1" applyBorder="1" applyAlignment="1">
      <alignment horizontal="right" vertical="center" shrinkToFit="1"/>
    </xf>
    <xf numFmtId="4" fontId="5" fillId="3" borderId="27" xfId="4" applyNumberFormat="1" applyFill="1" applyBorder="1" applyAlignment="1">
      <alignment horizontal="right" vertical="center" shrinkToFit="1"/>
    </xf>
    <xf numFmtId="4" fontId="5" fillId="3" borderId="28" xfId="4" applyNumberFormat="1" applyFill="1" applyBorder="1" applyAlignment="1">
      <alignment horizontal="right" vertical="center" shrinkToFit="1"/>
    </xf>
    <xf numFmtId="0" fontId="24" fillId="5" borderId="17" xfId="8" applyFont="1" applyFill="1" applyBorder="1" applyAlignment="1">
      <alignment horizontal="left" vertical="center" indent="4"/>
    </xf>
    <xf numFmtId="4" fontId="5" fillId="3" borderId="57" xfId="12" applyFont="1" applyBorder="1" applyAlignment="1">
      <alignment horizontal="right" vertical="center" shrinkToFit="1"/>
    </xf>
    <xf numFmtId="4" fontId="5" fillId="3" borderId="15" xfId="12" applyFont="1" applyAlignment="1">
      <alignment horizontal="right" vertical="center" shrinkToFit="1"/>
    </xf>
    <xf numFmtId="4" fontId="5" fillId="3" borderId="62" xfId="12" applyFont="1" applyBorder="1" applyAlignment="1">
      <alignment horizontal="right" vertical="center" shrinkToFit="1"/>
    </xf>
    <xf numFmtId="4" fontId="5" fillId="3" borderId="55" xfId="12" applyFont="1" applyBorder="1" applyAlignment="1">
      <alignment horizontal="right" vertical="center" shrinkToFit="1"/>
    </xf>
    <xf numFmtId="4" fontId="5" fillId="3" borderId="16" xfId="12" applyFont="1" applyBorder="1" applyAlignment="1">
      <alignment horizontal="right" vertical="center" shrinkToFit="1"/>
    </xf>
    <xf numFmtId="4" fontId="5" fillId="3" borderId="14" xfId="4" applyNumberFormat="1" applyFill="1" applyBorder="1" applyAlignment="1">
      <alignment horizontal="right" vertical="center" shrinkToFit="1"/>
    </xf>
    <xf numFmtId="4" fontId="5" fillId="3" borderId="15" xfId="4" applyNumberFormat="1" applyFill="1" applyBorder="1" applyAlignment="1">
      <alignment horizontal="right" vertical="center" shrinkToFit="1"/>
    </xf>
    <xf numFmtId="4" fontId="5" fillId="3" borderId="16" xfId="4" applyNumberFormat="1" applyFill="1" applyBorder="1" applyAlignment="1">
      <alignment horizontal="right" vertical="center" shrinkToFit="1"/>
    </xf>
    <xf numFmtId="0" fontId="6" fillId="5" borderId="17" xfId="13" applyFill="1" applyBorder="1" applyAlignment="1">
      <alignment horizontal="left" vertical="center" indent="5"/>
    </xf>
    <xf numFmtId="4" fontId="5" fillId="5" borderId="57" xfId="4" applyNumberFormat="1" applyFill="1" applyBorder="1" applyAlignment="1">
      <alignment horizontal="right" vertical="center" shrinkToFit="1"/>
    </xf>
    <xf numFmtId="4" fontId="6" fillId="3" borderId="57" xfId="10" applyFill="1" applyBorder="1" applyAlignment="1">
      <alignment horizontal="right" vertical="center" shrinkToFit="1"/>
    </xf>
    <xf numFmtId="4" fontId="6" fillId="3" borderId="62" xfId="10" applyFill="1" applyBorder="1" applyAlignment="1">
      <alignment horizontal="right" vertical="center" shrinkToFit="1"/>
    </xf>
    <xf numFmtId="4" fontId="5" fillId="5" borderId="14" xfId="4" applyNumberFormat="1" applyFill="1" applyBorder="1" applyAlignment="1">
      <alignment horizontal="right" vertical="center" shrinkToFit="1"/>
    </xf>
    <xf numFmtId="4" fontId="6" fillId="0" borderId="14" xfId="0" applyNumberFormat="1" applyFont="1" applyBorder="1" applyAlignment="1">
      <alignment horizontal="right" vertical="center" shrinkToFit="1"/>
    </xf>
    <xf numFmtId="4" fontId="6" fillId="3" borderId="16" xfId="0" applyNumberFormat="1" applyFont="1" applyFill="1" applyBorder="1" applyAlignment="1">
      <alignment horizontal="right" vertical="center" shrinkToFit="1"/>
    </xf>
    <xf numFmtId="0" fontId="6" fillId="5" borderId="17" xfId="4" applyFont="1" applyFill="1" applyBorder="1" applyAlignment="1">
      <alignment horizontal="left" vertical="center" indent="2"/>
    </xf>
    <xf numFmtId="0" fontId="6" fillId="5" borderId="17" xfId="8" applyFill="1" applyBorder="1" applyAlignment="1">
      <alignment horizontal="left" vertical="center" indent="5"/>
    </xf>
    <xf numFmtId="0" fontId="6" fillId="0" borderId="17" xfId="8" applyFill="1" applyBorder="1" applyAlignment="1">
      <alignment horizontal="left" vertical="center" indent="7"/>
    </xf>
    <xf numFmtId="4" fontId="5" fillId="0" borderId="57" xfId="4" applyNumberFormat="1" applyBorder="1" applyAlignment="1">
      <alignment horizontal="right" vertical="center" shrinkToFit="1"/>
    </xf>
    <xf numFmtId="0" fontId="7" fillId="5" borderId="4" xfId="4" applyFont="1" applyFill="1" applyBorder="1" applyAlignment="1">
      <alignment horizontal="right" vertical="center"/>
    </xf>
    <xf numFmtId="4" fontId="5" fillId="3" borderId="90" xfId="12" applyFont="1" applyBorder="1" applyAlignment="1">
      <alignment horizontal="right" vertical="center" shrinkToFit="1"/>
    </xf>
    <xf numFmtId="4" fontId="5" fillId="5" borderId="2" xfId="18" applyFont="1" applyBorder="1" applyAlignment="1">
      <alignment horizontal="right" vertical="center" shrinkToFit="1"/>
    </xf>
    <xf numFmtId="4" fontId="5" fillId="3" borderId="2" xfId="12" applyFont="1" applyBorder="1" applyAlignment="1">
      <alignment horizontal="right" vertical="center" shrinkToFit="1"/>
    </xf>
    <xf numFmtId="4" fontId="5" fillId="5" borderId="35" xfId="21" applyFont="1" applyBorder="1" applyAlignment="1">
      <alignment horizontal="right" vertical="center" shrinkToFit="1"/>
    </xf>
    <xf numFmtId="4" fontId="5" fillId="5" borderId="2" xfId="21" applyFont="1" applyBorder="1" applyAlignment="1">
      <alignment horizontal="right" vertical="center" shrinkToFit="1"/>
    </xf>
    <xf numFmtId="4" fontId="5" fillId="3" borderId="35" xfId="12" applyFont="1" applyBorder="1" applyAlignment="1">
      <alignment horizontal="right" vertical="center" shrinkToFit="1"/>
    </xf>
    <xf numFmtId="4" fontId="5" fillId="3" borderId="34" xfId="12" applyFont="1" applyBorder="1" applyAlignment="1">
      <alignment horizontal="right" vertical="center" shrinkToFit="1"/>
    </xf>
    <xf numFmtId="4" fontId="5" fillId="3" borderId="3" xfId="12" applyFont="1" applyBorder="1" applyAlignment="1">
      <alignment horizontal="right" vertical="center" shrinkToFit="1"/>
    </xf>
    <xf numFmtId="0" fontId="7" fillId="5" borderId="26" xfId="4" applyFont="1" applyFill="1" applyBorder="1" applyAlignment="1">
      <alignment horizontal="right" vertical="center"/>
    </xf>
    <xf numFmtId="4" fontId="5" fillId="3" borderId="77" xfId="12" applyFont="1" applyBorder="1" applyAlignment="1">
      <alignment horizontal="right" vertical="center" shrinkToFit="1"/>
    </xf>
    <xf numFmtId="4" fontId="5" fillId="5" borderId="24" xfId="18" applyFont="1" applyBorder="1" applyAlignment="1">
      <alignment horizontal="right" vertical="center" shrinkToFit="1"/>
    </xf>
    <xf numFmtId="4" fontId="5" fillId="3" borderId="24" xfId="12" applyFont="1" applyBorder="1" applyAlignment="1">
      <alignment horizontal="right" vertical="center" shrinkToFit="1"/>
    </xf>
    <xf numFmtId="4" fontId="5" fillId="5" borderId="80" xfId="21" applyFont="1" applyBorder="1" applyAlignment="1">
      <alignment horizontal="right" vertical="center" shrinkToFit="1"/>
    </xf>
    <xf numFmtId="4" fontId="5" fillId="5" borderId="24" xfId="21" applyFont="1" applyBorder="1" applyAlignment="1">
      <alignment horizontal="right" vertical="center" shrinkToFit="1"/>
    </xf>
    <xf numFmtId="4" fontId="5" fillId="3" borderId="80" xfId="12" applyFont="1" applyBorder="1" applyAlignment="1">
      <alignment horizontal="right" vertical="center" shrinkToFit="1"/>
    </xf>
    <xf numFmtId="4" fontId="5" fillId="3" borderId="45" xfId="12" applyFont="1" applyBorder="1" applyAlignment="1">
      <alignment horizontal="right" vertical="center" shrinkToFit="1"/>
    </xf>
    <xf numFmtId="4" fontId="5" fillId="3" borderId="25" xfId="12" applyFont="1" applyBorder="1" applyAlignment="1">
      <alignment horizontal="right" vertical="center" shrinkToFit="1"/>
    </xf>
    <xf numFmtId="0" fontId="7" fillId="5" borderId="112" xfId="4" applyFont="1" applyFill="1" applyBorder="1" applyAlignment="1">
      <alignment horizontal="left" vertical="center"/>
    </xf>
    <xf numFmtId="4" fontId="5" fillId="3" borderId="86" xfId="12" applyFont="1" applyBorder="1" applyAlignment="1">
      <alignment horizontal="right" vertical="center" shrinkToFit="1"/>
    </xf>
    <xf numFmtId="4" fontId="5" fillId="0" borderId="54" xfId="18" applyFont="1" applyFill="1" applyBorder="1" applyAlignment="1">
      <alignment horizontal="right" vertical="center" shrinkToFit="1"/>
    </xf>
    <xf numFmtId="4" fontId="5" fillId="3" borderId="54" xfId="12" applyFont="1" applyBorder="1" applyAlignment="1">
      <alignment horizontal="right" vertical="center" shrinkToFit="1"/>
    </xf>
    <xf numFmtId="4" fontId="5" fillId="0" borderId="54" xfId="21" applyFont="1" applyFill="1" applyBorder="1" applyAlignment="1">
      <alignment horizontal="right" vertical="center" shrinkToFit="1"/>
    </xf>
    <xf numFmtId="4" fontId="5" fillId="3" borderId="87" xfId="12" applyFont="1" applyBorder="1" applyAlignment="1">
      <alignment horizontal="right" vertical="center" shrinkToFit="1"/>
    </xf>
    <xf numFmtId="4" fontId="5" fillId="5" borderId="114" xfId="21" applyFont="1" applyBorder="1" applyAlignment="1">
      <alignment horizontal="right" vertical="center" shrinkToFit="1"/>
    </xf>
    <xf numFmtId="4" fontId="5" fillId="3" borderId="47" xfId="12" applyFont="1" applyBorder="1" applyAlignment="1">
      <alignment horizontal="right" vertical="center" shrinkToFit="1"/>
    </xf>
    <xf numFmtId="4" fontId="5" fillId="5" borderId="114" xfId="18" applyFont="1" applyBorder="1" applyAlignment="1">
      <alignment horizontal="right" vertical="center" shrinkToFit="1"/>
    </xf>
    <xf numFmtId="4" fontId="5" fillId="3" borderId="105" xfId="12" applyFont="1" applyBorder="1" applyAlignment="1">
      <alignment horizontal="right" vertical="center" shrinkToFit="1"/>
    </xf>
    <xf numFmtId="0" fontId="6" fillId="0" borderId="0" xfId="0" applyFont="1" applyAlignment="1">
      <alignment vertical="center"/>
    </xf>
    <xf numFmtId="0" fontId="34" fillId="0" borderId="0" xfId="0" applyFont="1" applyAlignment="1">
      <alignment vertical="center"/>
    </xf>
    <xf numFmtId="0" fontId="34" fillId="0" borderId="0" xfId="0" applyFont="1"/>
    <xf numFmtId="0" fontId="6" fillId="4" borderId="0" xfId="4" applyFont="1" applyFill="1" applyAlignment="1">
      <alignment vertical="center"/>
    </xf>
    <xf numFmtId="0" fontId="6" fillId="4" borderId="0" xfId="4" applyFont="1" applyFill="1" applyAlignment="1">
      <alignment horizontal="center" vertical="center" wrapText="1"/>
    </xf>
    <xf numFmtId="0" fontId="2" fillId="0" borderId="85" xfId="0" applyFont="1" applyBorder="1"/>
    <xf numFmtId="0" fontId="2" fillId="0" borderId="46" xfId="0" applyFont="1" applyBorder="1"/>
    <xf numFmtId="0" fontId="2" fillId="0" borderId="47" xfId="0" applyFont="1" applyBorder="1"/>
    <xf numFmtId="0" fontId="7" fillId="5" borderId="109" xfId="4" applyFont="1" applyFill="1" applyBorder="1" applyAlignment="1">
      <alignment horizontal="left" wrapText="1"/>
    </xf>
    <xf numFmtId="0" fontId="7" fillId="5" borderId="37" xfId="4" applyFont="1" applyFill="1" applyBorder="1" applyAlignment="1">
      <alignment horizontal="centerContinuous" vertical="center" wrapText="1"/>
    </xf>
    <xf numFmtId="0" fontId="7" fillId="5" borderId="4" xfId="4" applyFont="1" applyFill="1" applyBorder="1" applyAlignment="1">
      <alignment horizontal="center" vertical="center" wrapText="1"/>
    </xf>
    <xf numFmtId="0" fontId="7" fillId="5" borderId="37" xfId="4" applyFont="1" applyFill="1" applyBorder="1" applyAlignment="1">
      <alignment horizontal="center" vertical="center"/>
    </xf>
    <xf numFmtId="0" fontId="7" fillId="5" borderId="33" xfId="4" applyFont="1" applyFill="1" applyBorder="1" applyAlignment="1">
      <alignment horizontal="left" vertical="top"/>
    </xf>
    <xf numFmtId="0" fontId="7" fillId="5" borderId="17" xfId="4" applyFont="1" applyFill="1" applyBorder="1" applyAlignment="1">
      <alignment horizontal="center" vertical="center" wrapText="1"/>
    </xf>
    <xf numFmtId="0" fontId="7" fillId="5" borderId="53" xfId="4" applyFont="1" applyFill="1" applyBorder="1" applyAlignment="1">
      <alignment horizontal="center" vertical="center" wrapText="1"/>
    </xf>
    <xf numFmtId="0" fontId="7" fillId="5" borderId="110" xfId="4" applyFont="1" applyFill="1" applyBorder="1" applyAlignment="1">
      <alignment horizontal="left" vertical="center" wrapText="1"/>
    </xf>
    <xf numFmtId="0" fontId="7" fillId="5" borderId="50" xfId="4" applyFont="1" applyFill="1" applyBorder="1" applyAlignment="1">
      <alignment horizontal="center" vertical="center" wrapText="1"/>
    </xf>
    <xf numFmtId="0" fontId="7" fillId="5" borderId="6" xfId="4" applyFont="1" applyFill="1" applyBorder="1" applyAlignment="1">
      <alignment horizontal="center" vertical="center" wrapText="1"/>
    </xf>
    <xf numFmtId="0" fontId="7" fillId="5" borderId="110" xfId="4" applyFont="1" applyFill="1" applyBorder="1" applyAlignment="1">
      <alignment horizontal="center" vertical="center" wrapText="1"/>
    </xf>
    <xf numFmtId="0" fontId="7" fillId="5" borderId="17" xfId="4" applyFont="1" applyFill="1" applyBorder="1" applyAlignment="1">
      <alignment horizontal="left" vertical="center"/>
    </xf>
    <xf numFmtId="4" fontId="6" fillId="3" borderId="117" xfId="12" applyBorder="1" applyAlignment="1">
      <alignment horizontal="right" vertical="center" shrinkToFit="1"/>
    </xf>
    <xf numFmtId="4" fontId="5" fillId="3" borderId="52" xfId="12" applyFont="1" applyBorder="1" applyAlignment="1">
      <alignment horizontal="right" vertical="center" shrinkToFit="1"/>
    </xf>
    <xf numFmtId="4" fontId="5" fillId="3" borderId="61" xfId="12" applyFont="1" applyBorder="1" applyAlignment="1">
      <alignment horizontal="right" vertical="center" shrinkToFit="1"/>
    </xf>
    <xf numFmtId="4" fontId="5" fillId="3" borderId="115" xfId="12" applyFont="1" applyBorder="1" applyAlignment="1">
      <alignment horizontal="right" vertical="center" shrinkToFit="1"/>
    </xf>
    <xf numFmtId="4" fontId="6" fillId="5" borderId="44" xfId="4" applyNumberFormat="1" applyFont="1" applyFill="1" applyBorder="1" applyAlignment="1">
      <alignment horizontal="right" vertical="center" shrinkToFit="1"/>
    </xf>
    <xf numFmtId="0" fontId="6" fillId="5" borderId="17" xfId="8" applyFill="1" applyBorder="1" applyAlignment="1">
      <alignment horizontal="left" vertical="center" indent="2"/>
    </xf>
    <xf numFmtId="4" fontId="6" fillId="0" borderId="57" xfId="27" applyBorder="1" applyAlignment="1">
      <alignment horizontal="right" vertical="center" shrinkToFit="1"/>
    </xf>
    <xf numFmtId="4" fontId="6" fillId="5" borderId="17" xfId="4" applyNumberFormat="1" applyFont="1" applyFill="1" applyBorder="1" applyAlignment="1">
      <alignment horizontal="right" vertical="center" shrinkToFit="1"/>
    </xf>
    <xf numFmtId="4" fontId="6" fillId="0" borderId="53" xfId="4" applyNumberFormat="1" applyFont="1" applyBorder="1" applyAlignment="1">
      <alignment horizontal="right" vertical="center" shrinkToFit="1"/>
    </xf>
    <xf numFmtId="0" fontId="6" fillId="5" borderId="21" xfId="8" applyFill="1" applyBorder="1" applyAlignment="1">
      <alignment horizontal="left" vertical="center" indent="2"/>
    </xf>
    <xf numFmtId="4" fontId="6" fillId="5" borderId="53" xfId="4" applyNumberFormat="1" applyFont="1" applyFill="1" applyBorder="1" applyAlignment="1">
      <alignment horizontal="right" vertical="center" shrinkToFit="1"/>
    </xf>
    <xf numFmtId="0" fontId="35" fillId="0" borderId="0" xfId="0" applyFont="1"/>
    <xf numFmtId="0" fontId="6" fillId="5" borderId="17" xfId="8" applyFill="1" applyBorder="1" applyAlignment="1">
      <alignment horizontal="left" vertical="center" indent="4"/>
    </xf>
    <xf numFmtId="4" fontId="6" fillId="5" borderId="21" xfId="4" applyNumberFormat="1" applyFont="1" applyFill="1" applyBorder="1" applyAlignment="1">
      <alignment horizontal="right" vertical="center" shrinkToFit="1"/>
    </xf>
    <xf numFmtId="4" fontId="6" fillId="0" borderId="60" xfId="4" applyNumberFormat="1" applyFont="1" applyBorder="1" applyAlignment="1">
      <alignment horizontal="right" vertical="center" shrinkToFit="1"/>
    </xf>
    <xf numFmtId="0" fontId="6" fillId="5" borderId="26" xfId="8" applyFill="1" applyBorder="1" applyAlignment="1">
      <alignment horizontal="left" vertical="center" indent="4"/>
    </xf>
    <xf numFmtId="4" fontId="6" fillId="5" borderId="26" xfId="4" applyNumberFormat="1" applyFont="1" applyFill="1" applyBorder="1" applyAlignment="1">
      <alignment horizontal="right" vertical="center" shrinkToFit="1"/>
    </xf>
    <xf numFmtId="4" fontId="6" fillId="0" borderId="58" xfId="4" applyNumberFormat="1" applyFont="1" applyBorder="1" applyAlignment="1">
      <alignment horizontal="right" vertical="center" shrinkToFit="1"/>
    </xf>
    <xf numFmtId="0" fontId="7" fillId="5" borderId="29" xfId="4" applyFont="1" applyFill="1" applyBorder="1" applyAlignment="1">
      <alignment horizontal="left" vertical="center"/>
    </xf>
    <xf numFmtId="4" fontId="6" fillId="3" borderId="90" xfId="28" applyBorder="1" applyAlignment="1">
      <alignment horizontal="right" vertical="center" shrinkToFit="1"/>
    </xf>
    <xf numFmtId="4" fontId="6" fillId="3" borderId="2" xfId="28" applyAlignment="1">
      <alignment horizontal="right" vertical="center" shrinkToFit="1"/>
    </xf>
    <xf numFmtId="4" fontId="6" fillId="3" borderId="3" xfId="28" applyBorder="1" applyAlignment="1">
      <alignment horizontal="right" vertical="center" shrinkToFit="1"/>
    </xf>
    <xf numFmtId="4" fontId="6" fillId="3" borderId="4" xfId="28" applyBorder="1" applyAlignment="1">
      <alignment horizontal="right" vertical="center" shrinkToFit="1"/>
    </xf>
    <xf numFmtId="0" fontId="6" fillId="5" borderId="26" xfId="8" applyFill="1" applyBorder="1" applyAlignment="1">
      <alignment horizontal="left" vertical="center" indent="2"/>
    </xf>
    <xf numFmtId="0" fontId="7" fillId="5" borderId="4" xfId="4" applyFont="1" applyFill="1" applyBorder="1" applyAlignment="1">
      <alignment horizontal="left" vertical="center"/>
    </xf>
    <xf numFmtId="4" fontId="6" fillId="5" borderId="37" xfId="4" applyNumberFormat="1" applyFont="1" applyFill="1" applyBorder="1" applyAlignment="1">
      <alignment horizontal="right" vertical="center" shrinkToFit="1"/>
    </xf>
    <xf numFmtId="0" fontId="2" fillId="0" borderId="64" xfId="15" applyFont="1" applyBorder="1"/>
    <xf numFmtId="4" fontId="6" fillId="0" borderId="65" xfId="15" applyNumberFormat="1" applyFont="1" applyBorder="1" applyAlignment="1">
      <alignment horizontal="right" vertical="center" shrinkToFit="1"/>
    </xf>
    <xf numFmtId="4" fontId="6" fillId="0" borderId="66" xfId="15" applyNumberFormat="1" applyFont="1" applyBorder="1" applyAlignment="1">
      <alignment horizontal="right" vertical="center" shrinkToFit="1"/>
    </xf>
    <xf numFmtId="0" fontId="6" fillId="5" borderId="4" xfId="0" applyFont="1" applyFill="1" applyBorder="1" applyAlignment="1">
      <alignment horizontal="right"/>
    </xf>
    <xf numFmtId="4" fontId="6" fillId="0" borderId="90" xfId="4" applyNumberFormat="1" applyFont="1" applyBorder="1" applyAlignment="1">
      <alignment horizontal="right" vertical="center" shrinkToFit="1"/>
    </xf>
    <xf numFmtId="4" fontId="6" fillId="3" borderId="69" xfId="28" applyBorder="1" applyAlignment="1">
      <alignment horizontal="right" vertical="center" shrinkToFit="1"/>
    </xf>
    <xf numFmtId="4" fontId="6" fillId="3" borderId="38" xfId="28" applyBorder="1" applyAlignment="1">
      <alignment horizontal="right" vertical="center" shrinkToFit="1"/>
    </xf>
    <xf numFmtId="4" fontId="6" fillId="3" borderId="40" xfId="32" applyAlignment="1">
      <alignment horizontal="right" vertical="center" shrinkToFit="1"/>
    </xf>
    <xf numFmtId="0" fontId="5" fillId="5" borderId="112" xfId="4" applyFill="1" applyBorder="1" applyAlignment="1">
      <alignment horizontal="right" vertical="center"/>
    </xf>
    <xf numFmtId="4" fontId="6" fillId="5" borderId="86" xfId="4" applyNumberFormat="1" applyFont="1" applyFill="1" applyBorder="1" applyAlignment="1">
      <alignment horizontal="right" vertical="center" shrinkToFit="1"/>
    </xf>
    <xf numFmtId="4" fontId="5" fillId="3" borderId="46" xfId="12" applyFont="1" applyBorder="1" applyAlignment="1">
      <alignment horizontal="right" vertical="center" shrinkToFit="1"/>
    </xf>
    <xf numFmtId="0" fontId="5" fillId="0" borderId="0" xfId="0" applyFont="1" applyAlignment="1">
      <alignment horizontal="center" vertical="center" wrapText="1"/>
    </xf>
    <xf numFmtId="0" fontId="6" fillId="5" borderId="85" xfId="0" applyFont="1" applyFill="1" applyBorder="1" applyAlignment="1">
      <alignment horizontal="left" vertical="center"/>
    </xf>
    <xf numFmtId="0" fontId="6" fillId="5" borderId="46" xfId="0" applyFont="1" applyFill="1" applyBorder="1" applyAlignment="1">
      <alignment vertical="center"/>
    </xf>
    <xf numFmtId="0" fontId="6" fillId="5" borderId="47" xfId="0" applyFont="1" applyFill="1" applyBorder="1" applyAlignment="1">
      <alignment vertical="center"/>
    </xf>
    <xf numFmtId="0" fontId="2" fillId="0" borderId="0" xfId="0" applyFont="1" applyAlignment="1">
      <alignment horizontal="center"/>
    </xf>
    <xf numFmtId="4" fontId="7" fillId="0" borderId="0" xfId="33" applyAlignment="1">
      <alignment vertical="center"/>
    </xf>
    <xf numFmtId="4" fontId="6" fillId="0" borderId="0" xfId="33" applyFont="1" applyAlignment="1">
      <alignment vertical="center"/>
    </xf>
    <xf numFmtId="0" fontId="7" fillId="5" borderId="109" xfId="4" applyFont="1" applyFill="1" applyBorder="1" applyAlignment="1">
      <alignment horizontal="left" vertical="center" wrapText="1"/>
    </xf>
    <xf numFmtId="0" fontId="7" fillId="5" borderId="4" xfId="4" applyFont="1" applyFill="1" applyBorder="1" applyAlignment="1">
      <alignment horizontal="centerContinuous" vertical="center"/>
    </xf>
    <xf numFmtId="0" fontId="7" fillId="5" borderId="109" xfId="4" applyFont="1" applyFill="1" applyBorder="1" applyAlignment="1">
      <alignment horizontal="center" vertical="center" wrapText="1"/>
    </xf>
    <xf numFmtId="4" fontId="7" fillId="5" borderId="22" xfId="33" applyFill="1" applyBorder="1" applyAlignment="1">
      <alignment horizontal="center" vertical="center" wrapText="1"/>
    </xf>
    <xf numFmtId="4" fontId="7" fillId="5" borderId="2" xfId="33" applyFill="1" applyBorder="1" applyAlignment="1">
      <alignment horizontal="center" vertical="center" wrapText="1"/>
    </xf>
    <xf numFmtId="4" fontId="7" fillId="5" borderId="3" xfId="33" applyFill="1" applyBorder="1" applyAlignment="1">
      <alignment horizontal="center" vertical="center"/>
    </xf>
    <xf numFmtId="0" fontId="7" fillId="5" borderId="20" xfId="4" applyFont="1" applyFill="1" applyBorder="1" applyAlignment="1">
      <alignment horizontal="center" vertical="center" wrapText="1"/>
    </xf>
    <xf numFmtId="0" fontId="7" fillId="5" borderId="33" xfId="4" applyFont="1" applyFill="1" applyBorder="1" applyAlignment="1">
      <alignment horizontal="center" vertical="center" wrapText="1"/>
    </xf>
    <xf numFmtId="4" fontId="6" fillId="5" borderId="14" xfId="33" applyFont="1" applyFill="1" applyBorder="1" applyAlignment="1">
      <alignment horizontal="left" vertical="center" wrapText="1"/>
    </xf>
    <xf numFmtId="4" fontId="6" fillId="5" borderId="15" xfId="33" applyFont="1" applyFill="1" applyBorder="1" applyAlignment="1">
      <alignment horizontal="left" vertical="center" wrapText="1"/>
    </xf>
    <xf numFmtId="4" fontId="6" fillId="0" borderId="16" xfId="34" applyAlignment="1">
      <alignment horizontal="right" vertical="center" shrinkToFit="1"/>
    </xf>
    <xf numFmtId="0" fontId="7" fillId="5" borderId="110" xfId="4" applyFont="1" applyFill="1" applyBorder="1" applyAlignment="1">
      <alignment horizontal="left" vertical="center"/>
    </xf>
    <xf numFmtId="0" fontId="7" fillId="5" borderId="75" xfId="4" applyFont="1" applyFill="1" applyBorder="1" applyAlignment="1">
      <alignment horizontal="center" vertical="center" wrapText="1"/>
    </xf>
    <xf numFmtId="0" fontId="7" fillId="5" borderId="11" xfId="4" applyFont="1" applyFill="1" applyBorder="1" applyAlignment="1">
      <alignment horizontal="left" vertical="center" wrapText="1"/>
    </xf>
    <xf numFmtId="0" fontId="7" fillId="3" borderId="118" xfId="4" applyFont="1" applyFill="1" applyBorder="1" applyAlignment="1">
      <alignment horizontal="left" vertical="center" wrapText="1"/>
    </xf>
    <xf numFmtId="4" fontId="6" fillId="3" borderId="61" xfId="12" applyBorder="1" applyAlignment="1">
      <alignment horizontal="right" vertical="center" shrinkToFit="1"/>
    </xf>
    <xf numFmtId="4" fontId="6" fillId="3" borderId="115" xfId="12" applyBorder="1" applyAlignment="1">
      <alignment horizontal="right" vertical="center" shrinkToFit="1"/>
    </xf>
    <xf numFmtId="4" fontId="6" fillId="5" borderId="93" xfId="18" applyBorder="1" applyAlignment="1">
      <alignment horizontal="right" vertical="center" shrinkToFit="1"/>
    </xf>
    <xf numFmtId="0" fontId="6" fillId="5" borderId="17" xfId="4" applyFont="1" applyFill="1" applyBorder="1" applyAlignment="1">
      <alignment horizontal="left" vertical="center" wrapText="1" indent="3"/>
    </xf>
    <xf numFmtId="0" fontId="6" fillId="5" borderId="63" xfId="4" applyFont="1" applyFill="1" applyBorder="1" applyAlignment="1" applyProtection="1">
      <alignment horizontal="left" vertical="center" wrapText="1"/>
      <protection locked="0"/>
    </xf>
    <xf numFmtId="4" fontId="6" fillId="0" borderId="28" xfId="10" applyBorder="1" applyAlignment="1">
      <alignment horizontal="right" vertical="center" shrinkToFit="1"/>
    </xf>
    <xf numFmtId="4" fontId="6" fillId="5" borderId="29" xfId="18" applyBorder="1" applyAlignment="1">
      <alignment horizontal="right" vertical="center" shrinkToFit="1"/>
    </xf>
    <xf numFmtId="4" fontId="6" fillId="0" borderId="44" xfId="31" applyFill="1" applyBorder="1" applyAlignment="1">
      <alignment horizontal="right" vertical="center" shrinkToFit="1"/>
    </xf>
    <xf numFmtId="0" fontId="6" fillId="5" borderId="55" xfId="4" applyFont="1" applyFill="1" applyBorder="1" applyAlignment="1" applyProtection="1">
      <alignment horizontal="left" vertical="center" wrapText="1"/>
      <protection locked="0"/>
    </xf>
    <xf numFmtId="4" fontId="6" fillId="5" borderId="16" xfId="4" applyNumberFormat="1" applyFont="1" applyFill="1" applyBorder="1" applyAlignment="1" applyProtection="1">
      <alignment horizontal="right" vertical="center" shrinkToFit="1"/>
      <protection locked="0"/>
    </xf>
    <xf numFmtId="4" fontId="6" fillId="5" borderId="17" xfId="4" applyNumberFormat="1" applyFont="1" applyFill="1" applyBorder="1" applyAlignment="1" applyProtection="1">
      <alignment horizontal="right" vertical="center" shrinkToFit="1"/>
      <protection locked="0"/>
    </xf>
    <xf numFmtId="4" fontId="6" fillId="5" borderId="53" xfId="4" applyNumberFormat="1" applyFont="1" applyFill="1" applyBorder="1" applyAlignment="1" applyProtection="1">
      <alignment horizontal="right" vertical="center" shrinkToFit="1"/>
      <protection locked="0"/>
    </xf>
    <xf numFmtId="4" fontId="6" fillId="5" borderId="18" xfId="33" applyFont="1" applyFill="1" applyBorder="1" applyAlignment="1">
      <alignment vertical="center" wrapText="1"/>
    </xf>
    <xf numFmtId="0" fontId="6" fillId="3" borderId="49" xfId="12" applyNumberFormat="1" applyBorder="1" applyAlignment="1">
      <alignment horizontal="right" vertical="center"/>
    </xf>
    <xf numFmtId="4" fontId="6" fillId="3" borderId="20" xfId="12" applyBorder="1" applyAlignment="1">
      <alignment horizontal="right" vertical="center" shrinkToFit="1"/>
    </xf>
    <xf numFmtId="4" fontId="6" fillId="5" borderId="17" xfId="18" applyBorder="1" applyAlignment="1">
      <alignment horizontal="right" vertical="center" shrinkToFit="1"/>
    </xf>
    <xf numFmtId="4" fontId="6" fillId="0" borderId="53" xfId="31" applyFill="1" applyBorder="1" applyAlignment="1">
      <alignment horizontal="right" vertical="center" shrinkToFit="1"/>
    </xf>
    <xf numFmtId="0" fontId="9" fillId="0" borderId="0" xfId="24" applyFont="1" applyFill="1" applyBorder="1" applyAlignment="1">
      <alignment horizontal="left"/>
    </xf>
    <xf numFmtId="0" fontId="6" fillId="0" borderId="0" xfId="24" applyFill="1" applyBorder="1" applyAlignment="1">
      <alignment vertical="center"/>
    </xf>
    <xf numFmtId="0" fontId="6" fillId="0" borderId="0" xfId="24" applyFill="1" applyBorder="1" applyAlignment="1">
      <alignment horizontal="left" vertical="top"/>
    </xf>
    <xf numFmtId="0" fontId="6" fillId="5" borderId="29" xfId="4" applyFont="1" applyFill="1" applyBorder="1" applyAlignment="1">
      <alignment horizontal="left" vertical="center" wrapText="1" indent="3"/>
    </xf>
    <xf numFmtId="4" fontId="6" fillId="5" borderId="21" xfId="18" applyBorder="1" applyAlignment="1">
      <alignment horizontal="right" vertical="center" shrinkToFit="1"/>
    </xf>
    <xf numFmtId="4" fontId="6" fillId="0" borderId="60" xfId="31" applyFill="1" applyBorder="1" applyAlignment="1">
      <alignment horizontal="right" vertical="center" shrinkToFit="1"/>
    </xf>
    <xf numFmtId="0" fontId="6" fillId="5" borderId="26" xfId="4" applyFont="1" applyFill="1" applyBorder="1" applyAlignment="1">
      <alignment horizontal="left" vertical="center" wrapText="1" indent="3"/>
    </xf>
    <xf numFmtId="0" fontId="6" fillId="4" borderId="45" xfId="4" applyFont="1" applyFill="1" applyBorder="1" applyAlignment="1" applyProtection="1">
      <alignment horizontal="left" vertical="center" wrapText="1"/>
      <protection locked="0"/>
    </xf>
    <xf numFmtId="4" fontId="6" fillId="5" borderId="26" xfId="18" applyBorder="1" applyAlignment="1">
      <alignment horizontal="right" vertical="center" shrinkToFit="1"/>
    </xf>
    <xf numFmtId="4" fontId="6" fillId="0" borderId="58" xfId="31" applyFill="1" applyBorder="1" applyAlignment="1">
      <alignment horizontal="right" vertical="center" shrinkToFit="1"/>
    </xf>
    <xf numFmtId="0" fontId="7" fillId="5" borderId="33" xfId="4" applyFont="1" applyFill="1" applyBorder="1" applyAlignment="1">
      <alignment horizontal="left" vertical="center" wrapText="1"/>
    </xf>
    <xf numFmtId="0" fontId="6" fillId="3" borderId="81" xfId="4" applyFont="1" applyFill="1" applyBorder="1" applyAlignment="1" applyProtection="1">
      <alignment horizontal="left" vertical="center" wrapText="1"/>
      <protection locked="0"/>
    </xf>
    <xf numFmtId="4" fontId="6" fillId="3" borderId="28" xfId="4" applyNumberFormat="1" applyFont="1" applyFill="1" applyBorder="1" applyAlignment="1" applyProtection="1">
      <alignment horizontal="right" vertical="center" shrinkToFit="1"/>
      <protection locked="0"/>
    </xf>
    <xf numFmtId="4" fontId="6" fillId="3" borderId="29" xfId="4" applyNumberFormat="1" applyFont="1" applyFill="1" applyBorder="1" applyAlignment="1" applyProtection="1">
      <alignment horizontal="right" vertical="center" shrinkToFit="1"/>
      <protection locked="0"/>
    </xf>
    <xf numFmtId="4" fontId="6" fillId="5" borderId="44" xfId="4" applyNumberFormat="1" applyFont="1" applyFill="1" applyBorder="1" applyAlignment="1" applyProtection="1">
      <alignment horizontal="right" vertical="center" shrinkToFit="1"/>
      <protection locked="0"/>
    </xf>
    <xf numFmtId="0" fontId="6" fillId="5" borderId="17" xfId="4" applyFont="1" applyFill="1" applyBorder="1" applyAlignment="1">
      <alignment horizontal="left" vertical="center" indent="3"/>
    </xf>
    <xf numFmtId="0" fontId="6" fillId="5" borderId="26" xfId="4" applyFont="1" applyFill="1" applyBorder="1" applyAlignment="1">
      <alignment horizontal="left" vertical="center" indent="3"/>
    </xf>
    <xf numFmtId="0" fontId="6" fillId="5" borderId="76" xfId="4" applyFont="1" applyFill="1" applyBorder="1" applyAlignment="1">
      <alignment horizontal="left" vertical="center" wrapText="1"/>
    </xf>
    <xf numFmtId="4" fontId="5" fillId="5" borderId="26" xfId="18" applyFont="1" applyBorder="1" applyAlignment="1">
      <alignment horizontal="right" vertical="center" shrinkToFit="1"/>
    </xf>
    <xf numFmtId="0" fontId="2" fillId="0" borderId="0" xfId="0" applyFont="1" applyAlignment="1">
      <alignment vertical="top"/>
    </xf>
    <xf numFmtId="0" fontId="2" fillId="4" borderId="0" xfId="0" applyFont="1" applyFill="1"/>
    <xf numFmtId="0" fontId="8" fillId="0" borderId="0" xfId="0" applyFont="1" applyAlignment="1">
      <alignment vertical="top"/>
    </xf>
    <xf numFmtId="0" fontId="6" fillId="0" borderId="0" xfId="0" applyFont="1" applyAlignment="1">
      <alignment horizontal="center" vertical="top"/>
    </xf>
    <xf numFmtId="0" fontId="2" fillId="5" borderId="38" xfId="0" applyFont="1" applyFill="1" applyBorder="1"/>
    <xf numFmtId="0" fontId="2" fillId="5" borderId="40" xfId="0" applyFont="1" applyFill="1" applyBorder="1"/>
    <xf numFmtId="0" fontId="2" fillId="5" borderId="0" xfId="0" applyFont="1" applyFill="1" applyAlignment="1">
      <alignment vertical="center"/>
    </xf>
    <xf numFmtId="0" fontId="2" fillId="5" borderId="42" xfId="0" applyFont="1" applyFill="1" applyBorder="1" applyAlignment="1">
      <alignment vertical="center"/>
    </xf>
    <xf numFmtId="0" fontId="2" fillId="0" borderId="0" xfId="0" applyFont="1" applyAlignment="1">
      <alignment horizontal="left" wrapText="1"/>
    </xf>
    <xf numFmtId="0" fontId="6" fillId="5" borderId="85" xfId="0" applyFont="1" applyFill="1" applyBorder="1" applyAlignment="1">
      <alignment vertical="center"/>
    </xf>
    <xf numFmtId="0" fontId="2" fillId="5" borderId="46" xfId="0" applyFont="1" applyFill="1" applyBorder="1" applyAlignment="1">
      <alignment vertical="center"/>
    </xf>
    <xf numFmtId="0" fontId="2" fillId="5" borderId="47" xfId="0" applyFont="1" applyFill="1" applyBorder="1" applyAlignment="1">
      <alignment vertical="center"/>
    </xf>
    <xf numFmtId="0" fontId="8" fillId="0" borderId="47" xfId="0" applyFont="1" applyBorder="1"/>
    <xf numFmtId="0" fontId="7" fillId="5" borderId="16" xfId="4" applyFont="1" applyFill="1" applyBorder="1" applyAlignment="1">
      <alignment horizontal="center" vertical="center" wrapText="1"/>
    </xf>
    <xf numFmtId="0" fontId="6" fillId="5" borderId="110" xfId="4" applyFont="1" applyFill="1" applyBorder="1" applyAlignment="1">
      <alignment vertical="center"/>
    </xf>
    <xf numFmtId="0" fontId="7" fillId="5" borderId="73" xfId="4" applyFont="1" applyFill="1" applyBorder="1" applyAlignment="1">
      <alignment horizontal="center" vertical="center" wrapText="1"/>
    </xf>
    <xf numFmtId="0" fontId="7" fillId="5" borderId="74" xfId="4" applyFont="1" applyFill="1" applyBorder="1" applyAlignment="1">
      <alignment horizontal="center" vertical="center" wrapText="1"/>
    </xf>
    <xf numFmtId="0" fontId="7" fillId="5" borderId="7" xfId="4" applyFont="1" applyFill="1" applyBorder="1" applyAlignment="1">
      <alignment horizontal="centerContinuous" vertical="center" wrapText="1"/>
    </xf>
    <xf numFmtId="0" fontId="7" fillId="5" borderId="111" xfId="4" applyFont="1" applyFill="1" applyBorder="1" applyAlignment="1">
      <alignment horizontal="centerContinuous" vertical="center" wrapText="1"/>
    </xf>
    <xf numFmtId="0" fontId="7" fillId="5" borderId="29" xfId="4" applyFont="1" applyFill="1" applyBorder="1" applyAlignment="1">
      <alignment horizontal="left" vertical="center" wrapText="1"/>
    </xf>
    <xf numFmtId="0" fontId="6" fillId="0" borderId="38" xfId="27" applyNumberFormat="1" applyBorder="1" applyAlignment="1">
      <alignment vertical="center"/>
    </xf>
    <xf numFmtId="0" fontId="6" fillId="4" borderId="38" xfId="27" applyNumberFormat="1" applyFill="1" applyBorder="1" applyAlignment="1">
      <alignment vertical="center"/>
    </xf>
    <xf numFmtId="0" fontId="6" fillId="0" borderId="38" xfId="31" applyNumberFormat="1" applyFill="1" applyBorder="1" applyAlignment="1">
      <alignment vertical="center"/>
    </xf>
    <xf numFmtId="0" fontId="6" fillId="0" borderId="0" xfId="27" applyNumberFormat="1" applyBorder="1" applyAlignment="1">
      <alignment vertical="center"/>
    </xf>
    <xf numFmtId="0" fontId="6" fillId="4" borderId="0" xfId="27" applyNumberFormat="1" applyFill="1" applyBorder="1" applyAlignment="1">
      <alignment vertical="center"/>
    </xf>
    <xf numFmtId="0" fontId="6" fillId="0" borderId="0" xfId="31" applyNumberFormat="1" applyFill="1" applyBorder="1" applyAlignment="1">
      <alignment vertical="center"/>
    </xf>
    <xf numFmtId="0" fontId="6" fillId="0" borderId="0" xfId="20" applyBorder="1" applyAlignment="1">
      <alignment horizontal="left" vertical="center" wrapText="1" indent="2"/>
    </xf>
    <xf numFmtId="0" fontId="6" fillId="0" borderId="0" xfId="0" applyFont="1" applyAlignment="1">
      <alignment horizontal="center" vertical="center" wrapText="1"/>
    </xf>
    <xf numFmtId="0" fontId="5" fillId="0" borderId="46" xfId="16" applyAlignment="1">
      <alignment vertical="top"/>
    </xf>
    <xf numFmtId="0" fontId="5" fillId="0" borderId="47" xfId="16" applyBorder="1" applyAlignment="1">
      <alignment vertical="top"/>
    </xf>
    <xf numFmtId="0" fontId="7" fillId="5" borderId="39" xfId="4" applyFont="1" applyFill="1" applyBorder="1" applyAlignment="1">
      <alignment vertical="center" wrapText="1"/>
    </xf>
    <xf numFmtId="0" fontId="7" fillId="5" borderId="68" xfId="4" applyFont="1" applyFill="1" applyBorder="1" applyAlignment="1">
      <alignment vertical="center" wrapText="1"/>
    </xf>
    <xf numFmtId="0" fontId="7" fillId="5" borderId="54" xfId="4" applyFont="1" applyFill="1" applyBorder="1" applyAlignment="1">
      <alignment vertical="center" wrapText="1"/>
    </xf>
    <xf numFmtId="0" fontId="7" fillId="5" borderId="29" xfId="4" applyFont="1" applyFill="1" applyBorder="1" applyAlignment="1">
      <alignment vertical="center"/>
    </xf>
    <xf numFmtId="4" fontId="6" fillId="5" borderId="61" xfId="12" applyFill="1" applyBorder="1" applyAlignment="1">
      <alignment horizontal="right" vertical="center" shrinkToFit="1"/>
    </xf>
    <xf numFmtId="4" fontId="6" fillId="5" borderId="56" xfId="12" applyFill="1" applyBorder="1" applyAlignment="1">
      <alignment horizontal="right" vertical="center" shrinkToFit="1"/>
    </xf>
    <xf numFmtId="4" fontId="6" fillId="0" borderId="57" xfId="4" applyNumberFormat="1" applyFont="1" applyBorder="1" applyAlignment="1">
      <alignment horizontal="right" vertical="center" shrinkToFit="1"/>
    </xf>
    <xf numFmtId="4" fontId="6" fillId="0" borderId="63" xfId="4" applyNumberFormat="1" applyFont="1" applyBorder="1" applyAlignment="1">
      <alignment horizontal="right" vertical="center" shrinkToFit="1"/>
    </xf>
    <xf numFmtId="4" fontId="6" fillId="0" borderId="16" xfId="31" applyFill="1" applyBorder="1" applyAlignment="1">
      <alignment horizontal="right" vertical="center" shrinkToFit="1"/>
    </xf>
    <xf numFmtId="0" fontId="6" fillId="5" borderId="85" xfId="4" applyFont="1" applyFill="1" applyBorder="1" applyAlignment="1">
      <alignment horizontal="left" vertical="center"/>
    </xf>
    <xf numFmtId="4" fontId="6" fillId="3" borderId="57" xfId="12" applyBorder="1" applyAlignment="1">
      <alignment horizontal="right" vertical="center" shrinkToFit="1"/>
    </xf>
    <xf numFmtId="4" fontId="6" fillId="5" borderId="57" xfId="12" applyFill="1" applyBorder="1" applyAlignment="1">
      <alignment horizontal="right" vertical="center" shrinkToFit="1"/>
    </xf>
    <xf numFmtId="0" fontId="7" fillId="5" borderId="4" xfId="4" applyFont="1" applyFill="1" applyBorder="1" applyAlignment="1">
      <alignment vertical="center"/>
    </xf>
    <xf numFmtId="4" fontId="6" fillId="3" borderId="90" xfId="12" applyBorder="1" applyAlignment="1">
      <alignment horizontal="right" vertical="center" shrinkToFit="1"/>
    </xf>
    <xf numFmtId="4" fontId="6" fillId="5" borderId="3" xfId="12" applyFill="1" applyBorder="1" applyAlignment="1">
      <alignment horizontal="right" vertical="center" shrinkToFit="1"/>
    </xf>
    <xf numFmtId="4" fontId="6" fillId="5" borderId="90" xfId="12" applyFill="1" applyBorder="1" applyAlignment="1">
      <alignment horizontal="right" vertical="center" shrinkToFit="1"/>
    </xf>
    <xf numFmtId="4" fontId="6" fillId="5" borderId="90" xfId="4" applyNumberFormat="1" applyFont="1" applyFill="1" applyBorder="1" applyAlignment="1">
      <alignment horizontal="right" vertical="center" shrinkToFit="1"/>
    </xf>
    <xf numFmtId="4" fontId="6" fillId="3" borderId="78" xfId="12" applyBorder="1" applyAlignment="1">
      <alignment horizontal="right" vertical="center" shrinkToFit="1"/>
    </xf>
    <xf numFmtId="4" fontId="6" fillId="3" borderId="31" xfId="12" applyBorder="1" applyAlignment="1">
      <alignment horizontal="right" vertical="center" shrinkToFit="1"/>
    </xf>
    <xf numFmtId="4" fontId="6" fillId="5" borderId="32" xfId="12" applyFill="1" applyBorder="1" applyAlignment="1">
      <alignment horizontal="right" vertical="center" shrinkToFit="1"/>
    </xf>
    <xf numFmtId="4" fontId="6" fillId="5" borderId="78" xfId="12" applyFill="1" applyBorder="1" applyAlignment="1">
      <alignment horizontal="right" vertical="center" shrinkToFit="1"/>
    </xf>
    <xf numFmtId="0" fontId="7" fillId="5" borderId="119" xfId="4" applyFont="1" applyFill="1" applyBorder="1" applyAlignment="1">
      <alignment vertical="center"/>
    </xf>
    <xf numFmtId="4" fontId="6" fillId="0" borderId="94" xfId="4" applyNumberFormat="1" applyFont="1" applyBorder="1" applyAlignment="1">
      <alignment horizontal="right" vertical="center" shrinkToFit="1"/>
    </xf>
    <xf numFmtId="4" fontId="6" fillId="0" borderId="84" xfId="4" applyNumberFormat="1" applyFont="1" applyBorder="1" applyAlignment="1">
      <alignment horizontal="right" vertical="center" shrinkToFit="1"/>
    </xf>
    <xf numFmtId="4" fontId="6" fillId="5" borderId="94" xfId="4" applyNumberFormat="1" applyFont="1" applyFill="1" applyBorder="1" applyAlignment="1">
      <alignment horizontal="right" vertical="center" shrinkToFit="1"/>
    </xf>
    <xf numFmtId="0" fontId="6" fillId="0" borderId="21" xfId="20" applyBorder="1" applyAlignment="1">
      <alignment horizontal="left" vertical="center" wrapText="1" indent="2"/>
    </xf>
    <xf numFmtId="4" fontId="6" fillId="0" borderId="49" xfId="27" applyBorder="1" applyAlignment="1">
      <alignment horizontal="right" vertical="center" shrinkToFit="1"/>
    </xf>
    <xf numFmtId="4" fontId="6" fillId="0" borderId="19" xfId="27" applyBorder="1" applyAlignment="1">
      <alignment horizontal="right" vertical="center" shrinkToFit="1"/>
    </xf>
    <xf numFmtId="4" fontId="6" fillId="0" borderId="20" xfId="27" applyBorder="1" applyAlignment="1">
      <alignment horizontal="right" vertical="center" shrinkToFit="1"/>
    </xf>
    <xf numFmtId="4" fontId="6" fillId="5" borderId="49" xfId="18" applyBorder="1" applyAlignment="1">
      <alignment horizontal="right" vertical="center" shrinkToFit="1"/>
    </xf>
    <xf numFmtId="4" fontId="6" fillId="5" borderId="20" xfId="18" applyBorder="1" applyAlignment="1">
      <alignment horizontal="right" vertical="center" shrinkToFit="1"/>
    </xf>
    <xf numFmtId="4" fontId="6" fillId="0" borderId="20" xfId="31" applyFill="1" applyBorder="1" applyAlignment="1">
      <alignment horizontal="right" vertical="center" shrinkToFit="1"/>
    </xf>
    <xf numFmtId="0" fontId="7" fillId="5" borderId="39" xfId="4" applyFont="1" applyFill="1" applyBorder="1"/>
    <xf numFmtId="0" fontId="7" fillId="5" borderId="38" xfId="4" applyFont="1" applyFill="1" applyBorder="1"/>
    <xf numFmtId="0" fontId="7" fillId="5" borderId="40" xfId="4" applyFont="1" applyFill="1" applyBorder="1"/>
    <xf numFmtId="0" fontId="6" fillId="5" borderId="41" xfId="4" applyFont="1" applyFill="1" applyBorder="1"/>
    <xf numFmtId="0" fontId="7" fillId="5" borderId="0" xfId="4" applyFont="1" applyFill="1"/>
    <xf numFmtId="0" fontId="7" fillId="5" borderId="42" xfId="4" applyFont="1" applyFill="1" applyBorder="1"/>
    <xf numFmtId="0" fontId="6" fillId="5" borderId="81" xfId="4" applyFont="1" applyFill="1" applyBorder="1"/>
    <xf numFmtId="0" fontId="7" fillId="5" borderId="39" xfId="35" applyAlignment="1">
      <alignment horizontal="left" vertical="center"/>
    </xf>
    <xf numFmtId="0" fontId="7" fillId="5" borderId="109" xfId="35" applyBorder="1" applyAlignment="1">
      <alignment horizontal="center" vertical="center" wrapText="1" shrinkToFit="1"/>
    </xf>
    <xf numFmtId="0" fontId="7" fillId="5" borderId="36" xfId="35" applyBorder="1" applyAlignment="1">
      <alignment horizontal="center" vertical="center" wrapText="1" shrinkToFit="1"/>
    </xf>
    <xf numFmtId="0" fontId="30" fillId="5" borderId="4" xfId="35" applyFont="1" applyBorder="1" applyAlignment="1">
      <alignment horizontal="center" vertical="center" wrapText="1" shrinkToFit="1"/>
    </xf>
    <xf numFmtId="0" fontId="7" fillId="5" borderId="41" xfId="35" applyBorder="1" applyAlignment="1">
      <alignment horizontal="left" vertical="center"/>
    </xf>
    <xf numFmtId="0" fontId="7" fillId="5" borderId="33" xfId="35" applyBorder="1" applyAlignment="1">
      <alignment horizontal="center" vertical="center" wrapText="1" shrinkToFit="1"/>
    </xf>
    <xf numFmtId="0" fontId="7" fillId="5" borderId="59" xfId="35" applyBorder="1" applyAlignment="1">
      <alignment horizontal="center" vertical="center" wrapText="1" shrinkToFit="1"/>
    </xf>
    <xf numFmtId="0" fontId="7" fillId="5" borderId="21" xfId="35" applyBorder="1" applyAlignment="1">
      <alignment horizontal="center" vertical="center" wrapText="1" shrinkToFit="1"/>
    </xf>
    <xf numFmtId="0" fontId="7" fillId="5" borderId="71" xfId="35" applyBorder="1" applyAlignment="1">
      <alignment horizontal="center" vertical="center" wrapText="1" shrinkToFit="1"/>
    </xf>
    <xf numFmtId="0" fontId="7" fillId="5" borderId="110" xfId="35" applyBorder="1" applyAlignment="1">
      <alignment horizontal="center" vertical="center" wrapText="1" shrinkToFit="1"/>
    </xf>
    <xf numFmtId="0" fontId="7" fillId="5" borderId="72" xfId="35" applyBorder="1" applyAlignment="1">
      <alignment horizontal="center" vertical="center" wrapText="1" shrinkToFit="1"/>
    </xf>
    <xf numFmtId="0" fontId="7" fillId="5" borderId="29" xfId="35" applyBorder="1" applyAlignment="1">
      <alignment horizontal="left" vertical="center" wrapText="1" shrinkToFit="1"/>
    </xf>
    <xf numFmtId="4" fontId="6" fillId="3" borderId="29" xfId="35" applyNumberFormat="1" applyFont="1" applyFill="1" applyBorder="1" applyAlignment="1">
      <alignment horizontal="right" vertical="center" shrinkToFit="1"/>
    </xf>
    <xf numFmtId="4" fontId="6" fillId="5" borderId="44" xfId="35" applyNumberFormat="1" applyFont="1" applyBorder="1" applyAlignment="1">
      <alignment horizontal="right" vertical="center" shrinkToFit="1"/>
    </xf>
    <xf numFmtId="0" fontId="6" fillId="5" borderId="17" xfId="35" applyFont="1" applyBorder="1" applyAlignment="1">
      <alignment horizontal="left" vertical="center" wrapText="1" indent="2" shrinkToFit="1"/>
    </xf>
    <xf numFmtId="4" fontId="6" fillId="4" borderId="17" xfId="36" applyAlignment="1">
      <alignment horizontal="right" vertical="center" shrinkToFit="1"/>
    </xf>
    <xf numFmtId="4" fontId="6" fillId="5" borderId="17" xfId="35" applyNumberFormat="1" applyFont="1" applyBorder="1" applyAlignment="1">
      <alignment horizontal="right" vertical="center" shrinkToFit="1"/>
    </xf>
    <xf numFmtId="4" fontId="6" fillId="4" borderId="53" xfId="35" applyNumberFormat="1" applyFont="1" applyFill="1" applyBorder="1" applyAlignment="1">
      <alignment horizontal="right" vertical="center" shrinkToFit="1"/>
    </xf>
    <xf numFmtId="4" fontId="6" fillId="4" borderId="21" xfId="36" applyBorder="1" applyAlignment="1">
      <alignment horizontal="right" vertical="center" shrinkToFit="1"/>
    </xf>
    <xf numFmtId="4" fontId="6" fillId="5" borderId="21" xfId="35" applyNumberFormat="1" applyFont="1" applyBorder="1" applyAlignment="1">
      <alignment horizontal="right" vertical="center" shrinkToFit="1"/>
    </xf>
    <xf numFmtId="4" fontId="6" fillId="4" borderId="60" xfId="35" applyNumberFormat="1" applyFont="1" applyFill="1" applyBorder="1" applyAlignment="1">
      <alignment horizontal="right" vertical="center" shrinkToFit="1"/>
    </xf>
    <xf numFmtId="4" fontId="6" fillId="4" borderId="21" xfId="35" applyNumberFormat="1" applyFont="1" applyFill="1" applyBorder="1" applyAlignment="1">
      <alignment horizontal="right" vertical="center" shrinkToFit="1"/>
    </xf>
    <xf numFmtId="4" fontId="6" fillId="3" borderId="17" xfId="35" applyNumberFormat="1" applyFont="1" applyFill="1" applyBorder="1" applyAlignment="1">
      <alignment horizontal="right" vertical="center" shrinkToFit="1"/>
    </xf>
    <xf numFmtId="0" fontId="5" fillId="4" borderId="64" xfId="16" applyFill="1" applyBorder="1"/>
    <xf numFmtId="0" fontId="5" fillId="4" borderId="65" xfId="16" applyFill="1" applyBorder="1" applyAlignment="1">
      <alignment vertical="top"/>
    </xf>
    <xf numFmtId="0" fontId="5" fillId="4" borderId="66" xfId="16" applyFill="1" applyBorder="1" applyAlignment="1">
      <alignment vertical="top"/>
    </xf>
    <xf numFmtId="0" fontId="36" fillId="0" borderId="0" xfId="0" applyFont="1"/>
    <xf numFmtId="0" fontId="7" fillId="2" borderId="1" xfId="35" applyFill="1" applyBorder="1" applyAlignment="1">
      <alignment horizontal="left" vertical="center"/>
    </xf>
    <xf numFmtId="0" fontId="7" fillId="2" borderId="2" xfId="35" applyFill="1" applyBorder="1" applyAlignment="1">
      <alignment horizontal="center" vertical="center" wrapText="1"/>
    </xf>
    <xf numFmtId="0" fontId="7" fillId="2" borderId="90" xfId="35" applyFill="1" applyBorder="1" applyAlignment="1">
      <alignment horizontal="center" vertical="center" wrapText="1"/>
    </xf>
    <xf numFmtId="0" fontId="7" fillId="2" borderId="5" xfId="35" applyFill="1" applyBorder="1" applyAlignment="1">
      <alignment horizontal="left" vertical="center"/>
    </xf>
    <xf numFmtId="0" fontId="7" fillId="2" borderId="96" xfId="35" applyFill="1" applyBorder="1" applyAlignment="1">
      <alignment horizontal="centerContinuous" vertical="top" wrapText="1"/>
    </xf>
    <xf numFmtId="0" fontId="7" fillId="2" borderId="120" xfId="35" applyFill="1" applyBorder="1" applyAlignment="1">
      <alignment vertical="center" wrapText="1"/>
    </xf>
    <xf numFmtId="4" fontId="6" fillId="2" borderId="24" xfId="37" applyAlignment="1">
      <alignment horizontal="right" vertical="center" shrinkToFit="1"/>
    </xf>
    <xf numFmtId="4" fontId="6" fillId="2" borderId="80" xfId="37" applyBorder="1" applyAlignment="1">
      <alignment horizontal="right" vertical="center" shrinkToFit="1"/>
    </xf>
    <xf numFmtId="4" fontId="5" fillId="2" borderId="26" xfId="37" applyFont="1" applyBorder="1" applyAlignment="1">
      <alignment horizontal="right" vertical="center" shrinkToFit="1"/>
    </xf>
    <xf numFmtId="0" fontId="7" fillId="2" borderId="81" xfId="35" applyFill="1" applyBorder="1" applyAlignment="1">
      <alignment horizontal="left" vertical="center" wrapText="1" indent="1"/>
    </xf>
    <xf numFmtId="4" fontId="6" fillId="2" borderId="27" xfId="38" applyAlignment="1">
      <alignment horizontal="right" vertical="center" shrinkToFit="1"/>
    </xf>
    <xf numFmtId="4" fontId="6" fillId="2" borderId="79" xfId="38" applyBorder="1" applyAlignment="1">
      <alignment horizontal="right" vertical="center" shrinkToFit="1"/>
    </xf>
    <xf numFmtId="4" fontId="5" fillId="2" borderId="29" xfId="38" applyFont="1" applyBorder="1" applyAlignment="1">
      <alignment horizontal="right" vertical="center" shrinkToFit="1"/>
    </xf>
    <xf numFmtId="0" fontId="6" fillId="2" borderId="55" xfId="35" applyFont="1" applyFill="1" applyBorder="1" applyAlignment="1">
      <alignment horizontal="left" vertical="center" wrapText="1" indent="2"/>
    </xf>
    <xf numFmtId="4" fontId="6" fillId="2" borderId="15" xfId="39" applyAlignment="1">
      <alignment horizontal="right" vertical="center" shrinkToFit="1"/>
    </xf>
    <xf numFmtId="4" fontId="6" fillId="0" borderId="62" xfId="27" applyBorder="1" applyAlignment="1">
      <alignment horizontal="right" vertical="center" shrinkToFit="1"/>
    </xf>
    <xf numFmtId="4" fontId="5" fillId="2" borderId="17" xfId="39" applyFont="1" applyBorder="1" applyAlignment="1">
      <alignment horizontal="right" vertical="center" shrinkToFit="1"/>
    </xf>
    <xf numFmtId="0" fontId="6" fillId="2" borderId="45" xfId="35" applyFont="1" applyFill="1" applyBorder="1" applyAlignment="1">
      <alignment horizontal="left" vertical="center" wrapText="1" indent="2"/>
    </xf>
    <xf numFmtId="4" fontId="6" fillId="2" borderId="24" xfId="40" applyAlignment="1">
      <alignment horizontal="right" vertical="center" shrinkToFit="1"/>
    </xf>
    <xf numFmtId="4" fontId="6" fillId="0" borderId="24" xfId="41" applyAlignment="1">
      <alignment horizontal="right" vertical="center" shrinkToFit="1"/>
    </xf>
    <xf numFmtId="4" fontId="6" fillId="0" borderId="80" xfId="41" applyBorder="1" applyAlignment="1">
      <alignment horizontal="right" vertical="center" shrinkToFit="1"/>
    </xf>
    <xf numFmtId="4" fontId="5" fillId="2" borderId="26" xfId="40" applyFont="1" applyBorder="1" applyAlignment="1">
      <alignment horizontal="right" vertical="center" shrinkToFit="1"/>
    </xf>
    <xf numFmtId="4" fontId="6" fillId="2" borderId="15" xfId="38" applyBorder="1" applyAlignment="1">
      <alignment horizontal="right" vertical="center" shrinkToFit="1"/>
    </xf>
    <xf numFmtId="4" fontId="6" fillId="2" borderId="62" xfId="38" applyBorder="1" applyAlignment="1">
      <alignment horizontal="right" vertical="center" shrinkToFit="1"/>
    </xf>
    <xf numFmtId="4" fontId="5" fillId="2" borderId="17" xfId="38" applyFont="1" applyBorder="1" applyAlignment="1">
      <alignment horizontal="right" vertical="center" shrinkToFit="1"/>
    </xf>
    <xf numFmtId="4" fontId="6" fillId="3" borderId="17" xfId="30" applyBorder="1" applyAlignment="1">
      <alignment horizontal="right" vertical="center" shrinkToFit="1"/>
    </xf>
    <xf numFmtId="0" fontId="7" fillId="2" borderId="39" xfId="35" applyFill="1" applyAlignment="1">
      <alignment horizontal="left" vertical="center" wrapText="1" indent="1"/>
    </xf>
    <xf numFmtId="4" fontId="6" fillId="2" borderId="68" xfId="27" applyFill="1" applyBorder="1" applyAlignment="1">
      <alignment horizontal="right" vertical="center" shrinkToFit="1"/>
    </xf>
    <xf numFmtId="4" fontId="6" fillId="6" borderId="68" xfId="27" applyFill="1" applyBorder="1" applyAlignment="1">
      <alignment horizontal="right" vertical="center" shrinkToFit="1"/>
    </xf>
    <xf numFmtId="4" fontId="6" fillId="6" borderId="69" xfId="27" applyFill="1" applyBorder="1" applyAlignment="1">
      <alignment horizontal="right" vertical="center" shrinkToFit="1"/>
    </xf>
    <xf numFmtId="4" fontId="5" fillId="2" borderId="109" xfId="39" applyFont="1" applyBorder="1" applyAlignment="1">
      <alignment horizontal="right" vertical="center" shrinkToFit="1"/>
    </xf>
    <xf numFmtId="0" fontId="7" fillId="2" borderId="22" xfId="38" applyNumberFormat="1" applyFont="1" applyBorder="1" applyAlignment="1">
      <alignment horizontal="left" vertical="center" wrapText="1" indent="1"/>
    </xf>
    <xf numFmtId="4" fontId="6" fillId="2" borderId="2" xfId="39" applyBorder="1" applyAlignment="1">
      <alignment horizontal="right" vertical="center" shrinkToFit="1"/>
    </xf>
    <xf numFmtId="4" fontId="6" fillId="2" borderId="35" xfId="39" applyBorder="1" applyAlignment="1">
      <alignment horizontal="right" vertical="center" shrinkToFit="1"/>
    </xf>
    <xf numFmtId="4" fontId="5" fillId="2" borderId="4" xfId="39" applyFont="1" applyBorder="1" applyAlignment="1">
      <alignment horizontal="right" vertical="center" shrinkToFit="1"/>
    </xf>
    <xf numFmtId="0" fontId="6" fillId="0" borderId="65" xfId="35" applyFont="1" applyFill="1" applyBorder="1" applyAlignment="1">
      <alignment horizontal="left" vertical="top" wrapText="1" indent="2"/>
    </xf>
    <xf numFmtId="4" fontId="6" fillId="4" borderId="65" xfId="35" applyNumberFormat="1" applyFont="1" applyFill="1" applyBorder="1" applyAlignment="1">
      <alignment horizontal="right" vertical="center" shrinkToFit="1"/>
    </xf>
    <xf numFmtId="0" fontId="7" fillId="2" borderId="22" xfId="38" applyNumberFormat="1" applyFont="1" applyBorder="1" applyAlignment="1">
      <alignment horizontal="left" vertical="center"/>
    </xf>
    <xf numFmtId="4" fontId="6" fillId="6" borderId="35" xfId="39" applyFill="1" applyBorder="1" applyAlignment="1">
      <alignment horizontal="right" vertical="center" shrinkToFit="1"/>
    </xf>
    <xf numFmtId="4" fontId="6" fillId="6" borderId="36" xfId="39" applyFill="1" applyBorder="1" applyAlignment="1">
      <alignment horizontal="right" vertical="center" shrinkToFit="1"/>
    </xf>
    <xf numFmtId="4" fontId="5" fillId="6" borderId="4" xfId="39" applyFont="1" applyFill="1" applyBorder="1" applyAlignment="1">
      <alignment horizontal="right" vertical="center" shrinkToFit="1"/>
    </xf>
    <xf numFmtId="0" fontId="6" fillId="2" borderId="23" xfId="38" applyNumberFormat="1" applyBorder="1" applyAlignment="1">
      <alignment horizontal="left" vertical="center" wrapText="1" indent="1"/>
    </xf>
    <xf numFmtId="4" fontId="6" fillId="0" borderId="24" xfId="39" applyFill="1" applyBorder="1" applyAlignment="1">
      <alignment horizontal="right" vertical="center" shrinkToFit="1"/>
    </xf>
    <xf numFmtId="4" fontId="5" fillId="2" borderId="26" xfId="39" applyFont="1" applyBorder="1" applyAlignment="1">
      <alignment horizontal="right" vertical="center" shrinkToFit="1"/>
    </xf>
    <xf numFmtId="0" fontId="2" fillId="0" borderId="0" xfId="15" applyFont="1" applyAlignment="1">
      <alignment vertical="center"/>
    </xf>
    <xf numFmtId="0" fontId="2" fillId="0" borderId="0" xfId="0" applyFont="1" applyAlignment="1">
      <alignment vertical="center"/>
    </xf>
    <xf numFmtId="0" fontId="2" fillId="0" borderId="0" xfId="35" applyFont="1" applyFill="1" applyBorder="1" applyAlignment="1">
      <alignment vertical="center"/>
    </xf>
    <xf numFmtId="0" fontId="6" fillId="0" borderId="0" xfId="35" applyFont="1" applyFill="1" applyBorder="1" applyAlignment="1">
      <alignment vertical="center"/>
    </xf>
    <xf numFmtId="0" fontId="11" fillId="0" borderId="0" xfId="0" applyFont="1" applyAlignment="1">
      <alignment vertical="center"/>
    </xf>
    <xf numFmtId="0" fontId="7" fillId="2" borderId="39" xfId="35" applyFill="1"/>
    <xf numFmtId="0" fontId="2" fillId="2" borderId="38" xfId="35" applyFont="1" applyFill="1" applyBorder="1"/>
    <xf numFmtId="0" fontId="2" fillId="2" borderId="40" xfId="35" applyFont="1" applyFill="1" applyBorder="1"/>
    <xf numFmtId="0" fontId="6" fillId="2" borderId="41" xfId="35" applyFont="1" applyFill="1" applyBorder="1" applyAlignment="1">
      <alignment vertical="top"/>
    </xf>
    <xf numFmtId="0" fontId="2" fillId="2" borderId="0" xfId="35" applyFont="1" applyFill="1" applyBorder="1" applyAlignment="1">
      <alignment vertical="top"/>
    </xf>
    <xf numFmtId="0" fontId="2" fillId="2" borderId="42" xfId="35" applyFont="1" applyFill="1" applyBorder="1" applyAlignment="1">
      <alignment vertical="top"/>
    </xf>
    <xf numFmtId="0" fontId="6" fillId="2" borderId="81" xfId="35" applyFont="1" applyFill="1" applyBorder="1" applyAlignment="1">
      <alignment vertical="top"/>
    </xf>
    <xf numFmtId="0" fontId="2" fillId="2" borderId="43" xfId="35" applyFont="1" applyFill="1" applyBorder="1" applyAlignment="1">
      <alignment vertical="top"/>
    </xf>
    <xf numFmtId="0" fontId="2" fillId="2" borderId="44" xfId="35" applyFont="1" applyFill="1" applyBorder="1" applyAlignment="1">
      <alignment vertical="top"/>
    </xf>
    <xf numFmtId="0" fontId="5" fillId="0" borderId="85" xfId="16" applyBorder="1" applyAlignment="1">
      <alignment wrapText="1"/>
    </xf>
    <xf numFmtId="0" fontId="5" fillId="0" borderId="46" xfId="16" applyAlignment="1">
      <alignment horizontal="center" vertical="top" wrapText="1"/>
    </xf>
    <xf numFmtId="0" fontId="5" fillId="0" borderId="47" xfId="16" applyBorder="1" applyAlignment="1">
      <alignment horizontal="center" vertical="top" wrapText="1"/>
    </xf>
    <xf numFmtId="4" fontId="4" fillId="4" borderId="0" xfId="42"/>
    <xf numFmtId="4" fontId="4" fillId="4" borderId="0" xfId="43" applyAlignment="1">
      <alignment vertical="center"/>
    </xf>
    <xf numFmtId="4" fontId="2" fillId="4" borderId="0" xfId="42" applyFont="1"/>
    <xf numFmtId="4" fontId="28" fillId="4" borderId="0" xfId="42" applyFont="1"/>
    <xf numFmtId="0" fontId="5" fillId="4" borderId="0" xfId="3" applyFill="1" applyAlignment="1">
      <alignment horizontal="right"/>
    </xf>
    <xf numFmtId="4" fontId="4" fillId="4" borderId="0" xfId="42" applyAlignment="1">
      <alignment horizontal="left"/>
    </xf>
    <xf numFmtId="4" fontId="28" fillId="4" borderId="0" xfId="42" applyFont="1" applyAlignment="1">
      <alignment vertical="top"/>
    </xf>
    <xf numFmtId="4" fontId="37" fillId="5" borderId="121" xfId="44" applyAlignment="1">
      <alignment horizontal="right" vertical="top" wrapText="1"/>
    </xf>
    <xf numFmtId="4" fontId="6" fillId="5" borderId="2" xfId="42" applyFont="1" applyFill="1" applyBorder="1" applyAlignment="1">
      <alignment horizontal="center" vertical="center" textRotation="90" wrapText="1"/>
    </xf>
    <xf numFmtId="4" fontId="7" fillId="5" borderId="3" xfId="42" applyFont="1" applyFill="1" applyBorder="1" applyAlignment="1">
      <alignment horizontal="center" vertical="center" textRotation="90" wrapText="1"/>
    </xf>
    <xf numFmtId="4" fontId="37" fillId="5" borderId="14" xfId="44" applyBorder="1" applyAlignment="1">
      <alignment horizontal="left"/>
    </xf>
    <xf numFmtId="4" fontId="37" fillId="5" borderId="16" xfId="42" applyFont="1" applyFill="1" applyBorder="1" applyAlignment="1">
      <alignment horizontal="centerContinuous" vertical="center"/>
    </xf>
    <xf numFmtId="4" fontId="6" fillId="5" borderId="14" xfId="42" applyFont="1" applyFill="1" applyBorder="1" applyAlignment="1">
      <alignment horizontal="left" wrapText="1" indent="2"/>
    </xf>
    <xf numFmtId="4" fontId="6" fillId="4" borderId="15" xfId="42" applyFont="1" applyBorder="1" applyAlignment="1">
      <alignment horizontal="right" vertical="center" shrinkToFit="1"/>
    </xf>
    <xf numFmtId="4" fontId="6" fillId="4" borderId="62" xfId="42" applyFont="1" applyBorder="1" applyAlignment="1">
      <alignment horizontal="right" vertical="center" shrinkToFit="1"/>
    </xf>
    <xf numFmtId="4" fontId="6" fillId="5" borderId="16" xfId="42" applyFont="1" applyFill="1" applyBorder="1" applyAlignment="1">
      <alignment horizontal="right" vertical="center" shrinkToFit="1"/>
    </xf>
    <xf numFmtId="4" fontId="7" fillId="5" borderId="14" xfId="42" applyFont="1" applyFill="1" applyBorder="1" applyAlignment="1">
      <alignment horizontal="left" wrapText="1" indent="2"/>
    </xf>
    <xf numFmtId="4" fontId="6" fillId="5" borderId="15" xfId="44" applyFont="1" applyBorder="1" applyAlignment="1">
      <alignment horizontal="right" vertical="center" shrinkToFit="1"/>
    </xf>
    <xf numFmtId="4" fontId="6" fillId="5" borderId="62" xfId="44" applyFont="1" applyBorder="1" applyAlignment="1">
      <alignment horizontal="right" vertical="center" shrinkToFit="1"/>
    </xf>
    <xf numFmtId="4" fontId="6" fillId="5" borderId="16" xfId="44" applyFont="1" applyBorder="1" applyAlignment="1">
      <alignment horizontal="right" vertical="center" shrinkToFit="1"/>
    </xf>
    <xf numFmtId="4" fontId="7" fillId="5" borderId="23" xfId="42" applyFont="1" applyFill="1" applyBorder="1" applyAlignment="1">
      <alignment horizontal="left" wrapText="1" indent="2"/>
    </xf>
    <xf numFmtId="4" fontId="6" fillId="5" borderId="24" xfId="44" applyFont="1" applyBorder="1" applyAlignment="1">
      <alignment horizontal="right" vertical="center" shrinkToFit="1"/>
    </xf>
    <xf numFmtId="4" fontId="6" fillId="5" borderId="80" xfId="44" applyFont="1" applyBorder="1" applyAlignment="1">
      <alignment horizontal="right" vertical="center" shrinkToFit="1"/>
    </xf>
    <xf numFmtId="4" fontId="6" fillId="5" borderId="25" xfId="44" applyFont="1" applyBorder="1" applyAlignment="1">
      <alignment horizontal="right" vertical="center" shrinkToFit="1"/>
    </xf>
    <xf numFmtId="0" fontId="2" fillId="4" borderId="0" xfId="0" applyFont="1" applyFill="1" applyAlignment="1">
      <alignment vertical="top"/>
    </xf>
    <xf numFmtId="0" fontId="6" fillId="4" borderId="0" xfId="0" applyFont="1" applyFill="1"/>
    <xf numFmtId="0" fontId="28" fillId="0" borderId="0" xfId="35" applyFont="1" applyFill="1" applyBorder="1" applyAlignment="1">
      <alignment horizontal="center" vertical="center" wrapText="1" shrinkToFit="1"/>
    </xf>
    <xf numFmtId="0" fontId="7" fillId="0" borderId="0" xfId="35" applyFill="1" applyBorder="1" applyAlignment="1">
      <alignment horizontal="left" vertical="center" wrapText="1" shrinkToFit="1"/>
    </xf>
    <xf numFmtId="0" fontId="7" fillId="5" borderId="4" xfId="35" applyBorder="1" applyAlignment="1">
      <alignment horizontal="centerContinuous" vertical="center" wrapText="1"/>
    </xf>
    <xf numFmtId="0" fontId="7" fillId="5" borderId="34" xfId="35" applyBorder="1" applyAlignment="1">
      <alignment horizontal="centerContinuous" vertical="center" wrapText="1"/>
    </xf>
    <xf numFmtId="0" fontId="7" fillId="5" borderId="109" xfId="35" applyBorder="1" applyAlignment="1">
      <alignment horizontal="center" wrapText="1" shrinkToFit="1"/>
    </xf>
    <xf numFmtId="0" fontId="7" fillId="5" borderId="18" xfId="35" applyBorder="1" applyAlignment="1">
      <alignment horizontal="left" vertical="center" wrapText="1" shrinkToFit="1"/>
    </xf>
    <xf numFmtId="0" fontId="7" fillId="5" borderId="48" xfId="35" applyBorder="1" applyAlignment="1">
      <alignment horizontal="center" vertical="center" wrapText="1" shrinkToFit="1"/>
    </xf>
    <xf numFmtId="0" fontId="7" fillId="5" borderId="18" xfId="35" applyBorder="1" applyAlignment="1">
      <alignment horizontal="center" vertical="center" wrapText="1" shrinkToFit="1"/>
    </xf>
    <xf numFmtId="0" fontId="7" fillId="5" borderId="19" xfId="35" applyBorder="1" applyAlignment="1">
      <alignment horizontal="center" vertical="center" wrapText="1" shrinkToFit="1"/>
    </xf>
    <xf numFmtId="0" fontId="7" fillId="5" borderId="20" xfId="35" applyBorder="1" applyAlignment="1">
      <alignment horizontal="center" vertical="center" wrapText="1" shrinkToFit="1"/>
    </xf>
    <xf numFmtId="0" fontId="7" fillId="5" borderId="18" xfId="35" applyBorder="1" applyAlignment="1">
      <alignment horizontal="centerContinuous" vertical="center" wrapText="1"/>
    </xf>
    <xf numFmtId="0" fontId="7" fillId="5" borderId="20" xfId="35" applyBorder="1" applyAlignment="1">
      <alignment horizontal="centerContinuous" vertical="center" wrapText="1"/>
    </xf>
    <xf numFmtId="0" fontId="7" fillId="5" borderId="0" xfId="35" applyBorder="1" applyAlignment="1">
      <alignment horizontal="centerContinuous" vertical="center" wrapText="1"/>
    </xf>
    <xf numFmtId="0" fontId="7" fillId="5" borderId="31" xfId="35" applyBorder="1" applyAlignment="1">
      <alignment horizontal="center" vertical="center" wrapText="1" shrinkToFit="1"/>
    </xf>
    <xf numFmtId="0" fontId="7" fillId="5" borderId="99" xfId="35" applyBorder="1" applyAlignment="1">
      <alignment horizontal="centerContinuous" vertical="center" wrapText="1"/>
    </xf>
    <xf numFmtId="0" fontId="7" fillId="5" borderId="33" xfId="35" applyBorder="1" applyAlignment="1">
      <alignment horizontal="center" vertical="top" wrapText="1" shrinkToFit="1"/>
    </xf>
    <xf numFmtId="0" fontId="7" fillId="5" borderId="30" xfId="35" applyBorder="1" applyAlignment="1">
      <alignment horizontal="left" vertical="center" wrapText="1" shrinkToFit="1"/>
    </xf>
    <xf numFmtId="0" fontId="7" fillId="5" borderId="32" xfId="35" applyBorder="1" applyAlignment="1">
      <alignment horizontal="left" vertical="center" wrapText="1" shrinkToFit="1"/>
    </xf>
    <xf numFmtId="0" fontId="7" fillId="5" borderId="13" xfId="35" applyBorder="1" applyAlignment="1">
      <alignment horizontal="center" vertical="top" wrapText="1" shrinkToFit="1"/>
    </xf>
    <xf numFmtId="0" fontId="7" fillId="5" borderId="27" xfId="35" applyBorder="1" applyAlignment="1">
      <alignment horizontal="center" vertical="top" wrapText="1" shrinkToFit="1"/>
    </xf>
    <xf numFmtId="0" fontId="7" fillId="5" borderId="28" xfId="35" applyBorder="1" applyAlignment="1">
      <alignment horizontal="center" vertical="top" wrapText="1" shrinkToFit="1"/>
    </xf>
    <xf numFmtId="0" fontId="7" fillId="5" borderId="14" xfId="35" applyBorder="1" applyAlignment="1">
      <alignment horizontal="center" vertical="center" wrapText="1" shrinkToFit="1"/>
    </xf>
    <xf numFmtId="0" fontId="7" fillId="5" borderId="15" xfId="35" applyBorder="1" applyAlignment="1">
      <alignment horizontal="center" vertical="center" wrapText="1" shrinkToFit="1"/>
    </xf>
    <xf numFmtId="0" fontId="7" fillId="5" borderId="62" xfId="35" applyBorder="1" applyAlignment="1">
      <alignment horizontal="center" vertical="center" wrapText="1" shrinkToFit="1"/>
    </xf>
    <xf numFmtId="0" fontId="7" fillId="5" borderId="16" xfId="35" applyBorder="1" applyAlignment="1">
      <alignment horizontal="center" vertical="center" wrapText="1" shrinkToFit="1"/>
    </xf>
    <xf numFmtId="0" fontId="7" fillId="5" borderId="5" xfId="35" applyBorder="1" applyAlignment="1">
      <alignment horizontal="left" vertical="center" wrapText="1" shrinkToFit="1"/>
    </xf>
    <xf numFmtId="0" fontId="7" fillId="5" borderId="75" xfId="35" applyBorder="1" applyAlignment="1">
      <alignment horizontal="left" vertical="center" wrapText="1" shrinkToFit="1"/>
    </xf>
    <xf numFmtId="0" fontId="7" fillId="5" borderId="110" xfId="35" applyBorder="1" applyAlignment="1">
      <alignment horizontal="centerContinuous" vertical="center" wrapText="1"/>
    </xf>
    <xf numFmtId="0" fontId="7" fillId="5" borderId="7" xfId="35" applyBorder="1" applyAlignment="1">
      <alignment horizontal="centerContinuous" vertical="center" wrapText="1"/>
    </xf>
    <xf numFmtId="0" fontId="7" fillId="5" borderId="107" xfId="35" applyBorder="1" applyAlignment="1">
      <alignment horizontal="centerContinuous" vertical="center" wrapText="1"/>
    </xf>
    <xf numFmtId="0" fontId="7" fillId="5" borderId="7" xfId="45" applyAlignment="1">
      <alignment horizontal="center" vertical="center"/>
    </xf>
    <xf numFmtId="0" fontId="7" fillId="5" borderId="98" xfId="35" applyBorder="1" applyAlignment="1">
      <alignment horizontal="left" vertical="center"/>
    </xf>
    <xf numFmtId="0" fontId="6" fillId="3" borderId="91" xfId="35" applyFont="1" applyFill="1" applyBorder="1" applyAlignment="1">
      <alignment horizontal="left" vertical="center"/>
    </xf>
    <xf numFmtId="4" fontId="6" fillId="5" borderId="89" xfId="46" applyAlignment="1">
      <alignment horizontal="right" vertical="center" shrinkToFit="1"/>
    </xf>
    <xf numFmtId="4" fontId="6" fillId="5" borderId="52" xfId="46" applyBorder="1" applyAlignment="1">
      <alignment horizontal="right" vertical="center" shrinkToFit="1"/>
    </xf>
    <xf numFmtId="4" fontId="6" fillId="5" borderId="61" xfId="46" applyBorder="1" applyAlignment="1">
      <alignment horizontal="right" vertical="center" shrinkToFit="1"/>
    </xf>
    <xf numFmtId="167" fontId="6" fillId="5" borderId="89" xfId="46" applyNumberFormat="1" applyAlignment="1">
      <alignment horizontal="right" vertical="center" shrinkToFit="1"/>
    </xf>
    <xf numFmtId="167" fontId="6" fillId="5" borderId="52" xfId="47" applyAlignment="1">
      <alignment horizontal="right" vertical="center" shrinkToFit="1"/>
    </xf>
    <xf numFmtId="167" fontId="6" fillId="5" borderId="91" xfId="47" applyBorder="1" applyAlignment="1">
      <alignment horizontal="right" vertical="center" shrinkToFit="1"/>
    </xf>
    <xf numFmtId="167" fontId="6" fillId="5" borderId="115" xfId="46" applyNumberFormat="1" applyBorder="1" applyAlignment="1">
      <alignment horizontal="right" vertical="center" shrinkToFit="1"/>
    </xf>
    <xf numFmtId="167" fontId="6" fillId="0" borderId="0" xfId="0" applyNumberFormat="1" applyFont="1" applyAlignment="1">
      <alignment horizontal="right" vertical="center" shrinkToFit="1"/>
    </xf>
    <xf numFmtId="167" fontId="6" fillId="5" borderId="115" xfId="47" applyBorder="1" applyAlignment="1">
      <alignment horizontal="right" vertical="center" shrinkToFit="1"/>
    </xf>
    <xf numFmtId="0" fontId="6" fillId="5" borderId="30" xfId="35" applyFont="1" applyBorder="1" applyAlignment="1">
      <alignment horizontal="left" vertical="top" wrapText="1" indent="1" shrinkToFit="1"/>
    </xf>
    <xf numFmtId="0" fontId="6" fillId="3" borderId="79" xfId="35" applyFont="1" applyFill="1" applyBorder="1" applyAlignment="1">
      <alignment horizontal="left" vertical="center"/>
    </xf>
    <xf numFmtId="4" fontId="6" fillId="5" borderId="13" xfId="48" applyAlignment="1">
      <alignment horizontal="right" vertical="center" shrinkToFit="1"/>
    </xf>
    <xf numFmtId="4" fontId="6" fillId="5" borderId="27" xfId="48" applyBorder="1" applyAlignment="1">
      <alignment horizontal="right" vertical="center" shrinkToFit="1"/>
    </xf>
    <xf numFmtId="4" fontId="6" fillId="5" borderId="28" xfId="48" applyBorder="1" applyAlignment="1">
      <alignment horizontal="right" vertical="center" shrinkToFit="1"/>
    </xf>
    <xf numFmtId="167" fontId="6" fillId="5" borderId="13" xfId="48" applyNumberFormat="1" applyAlignment="1">
      <alignment horizontal="right" vertical="center" shrinkToFit="1"/>
    </xf>
    <xf numFmtId="167" fontId="6" fillId="5" borderId="27" xfId="18" applyNumberFormat="1" applyBorder="1" applyAlignment="1">
      <alignment horizontal="right" vertical="center" shrinkToFit="1"/>
    </xf>
    <xf numFmtId="167" fontId="6" fillId="5" borderId="79" xfId="18" applyNumberFormat="1" applyBorder="1" applyAlignment="1">
      <alignment horizontal="right" vertical="center" shrinkToFit="1"/>
    </xf>
    <xf numFmtId="167" fontId="6" fillId="5" borderId="28" xfId="21" applyNumberFormat="1" applyBorder="1" applyAlignment="1">
      <alignment horizontal="right" vertical="center" shrinkToFit="1"/>
    </xf>
    <xf numFmtId="167" fontId="6" fillId="5" borderId="29" xfId="21" applyNumberFormat="1" applyBorder="1" applyAlignment="1">
      <alignment horizontal="right" vertical="center" shrinkToFit="1"/>
    </xf>
    <xf numFmtId="167" fontId="6" fillId="5" borderId="29" xfId="18" applyNumberFormat="1" applyBorder="1" applyAlignment="1">
      <alignment horizontal="right" vertical="center" shrinkToFit="1"/>
    </xf>
    <xf numFmtId="0" fontId="6" fillId="5" borderId="13" xfId="48" applyNumberFormat="1" applyAlignment="1">
      <alignment horizontal="left" vertical="center" indent="2"/>
    </xf>
    <xf numFmtId="4" fontId="6" fillId="5" borderId="14" xfId="48" applyBorder="1" applyAlignment="1">
      <alignment horizontal="right" vertical="center" shrinkToFit="1"/>
    </xf>
    <xf numFmtId="4" fontId="6" fillId="0" borderId="15" xfId="49" applyAlignment="1">
      <alignment horizontal="right" vertical="center" shrinkToFit="1"/>
    </xf>
    <xf numFmtId="4" fontId="6" fillId="0" borderId="16" xfId="49" applyBorder="1" applyAlignment="1">
      <alignment horizontal="right" vertical="center" shrinkToFit="1"/>
    </xf>
    <xf numFmtId="167" fontId="6" fillId="5" borderId="14" xfId="48" applyNumberFormat="1" applyBorder="1" applyAlignment="1">
      <alignment horizontal="right" vertical="center" shrinkToFit="1"/>
    </xf>
    <xf numFmtId="167" fontId="6" fillId="5" borderId="62" xfId="18" applyNumberFormat="1" applyBorder="1" applyAlignment="1">
      <alignment horizontal="right" vertical="center" shrinkToFit="1"/>
    </xf>
    <xf numFmtId="167" fontId="6" fillId="0" borderId="15" xfId="27" applyNumberFormat="1" applyAlignment="1">
      <alignment horizontal="right" vertical="center" shrinkToFit="1"/>
    </xf>
    <xf numFmtId="167" fontId="6" fillId="0" borderId="62" xfId="27" applyNumberFormat="1" applyBorder="1" applyAlignment="1">
      <alignment horizontal="right" vertical="center" shrinkToFit="1"/>
    </xf>
    <xf numFmtId="167" fontId="6" fillId="5" borderId="17" xfId="21" applyNumberFormat="1" applyBorder="1" applyAlignment="1">
      <alignment horizontal="right" vertical="center" shrinkToFit="1"/>
    </xf>
    <xf numFmtId="167" fontId="6" fillId="0" borderId="17" xfId="27" applyNumberFormat="1" applyBorder="1" applyAlignment="1">
      <alignment horizontal="right" vertical="center" shrinkToFit="1"/>
    </xf>
    <xf numFmtId="0" fontId="6" fillId="5" borderId="14" xfId="35" applyFont="1" applyBorder="1" applyAlignment="1">
      <alignment horizontal="left" vertical="top" indent="1"/>
    </xf>
    <xf numFmtId="0" fontId="6" fillId="3" borderId="62" xfId="35" applyFont="1" applyFill="1" applyBorder="1" applyAlignment="1">
      <alignment horizontal="left" vertical="center"/>
    </xf>
    <xf numFmtId="4" fontId="6" fillId="5" borderId="15" xfId="48" applyBorder="1" applyAlignment="1">
      <alignment horizontal="right" vertical="center" shrinkToFit="1"/>
    </xf>
    <xf numFmtId="4" fontId="6" fillId="5" borderId="16" xfId="48" applyBorder="1" applyAlignment="1">
      <alignment horizontal="right" vertical="center" shrinkToFit="1"/>
    </xf>
    <xf numFmtId="167" fontId="6" fillId="5" borderId="17" xfId="18" applyNumberFormat="1" applyBorder="1" applyAlignment="1">
      <alignment horizontal="right" vertical="center" shrinkToFit="1"/>
    </xf>
    <xf numFmtId="0" fontId="6" fillId="5" borderId="18" xfId="35" applyFont="1" applyBorder="1" applyAlignment="1">
      <alignment horizontal="left" vertical="top" wrapText="1" indent="3" shrinkToFit="1"/>
    </xf>
    <xf numFmtId="4" fontId="6" fillId="3" borderId="15" xfId="35" applyNumberFormat="1" applyFont="1" applyFill="1" applyBorder="1" applyAlignment="1">
      <alignment horizontal="right" vertical="center" shrinkToFit="1"/>
    </xf>
    <xf numFmtId="4" fontId="6" fillId="3" borderId="16" xfId="35" applyNumberFormat="1" applyFont="1" applyFill="1" applyBorder="1" applyAlignment="1">
      <alignment horizontal="right" vertical="center" shrinkToFit="1"/>
    </xf>
    <xf numFmtId="167" fontId="6" fillId="3" borderId="62" xfId="35" applyNumberFormat="1" applyFont="1" applyFill="1" applyBorder="1" applyAlignment="1">
      <alignment horizontal="right" vertical="center" shrinkToFit="1"/>
    </xf>
    <xf numFmtId="167" fontId="6" fillId="3" borderId="16" xfId="35" applyNumberFormat="1" applyFont="1" applyFill="1" applyBorder="1" applyAlignment="1">
      <alignment horizontal="right" vertical="center" shrinkToFit="1"/>
    </xf>
    <xf numFmtId="0" fontId="6" fillId="5" borderId="13" xfId="48" applyNumberFormat="1" applyAlignment="1">
      <alignment horizontal="left" vertical="center" indent="4"/>
    </xf>
    <xf numFmtId="4" fontId="6" fillId="7" borderId="62" xfId="18" applyFill="1" applyBorder="1" applyAlignment="1">
      <alignment horizontal="right" vertical="center" shrinkToFit="1"/>
    </xf>
    <xf numFmtId="0" fontId="6" fillId="5" borderId="30" xfId="48" applyNumberFormat="1" applyBorder="1" applyAlignment="1">
      <alignment horizontal="left" vertical="center" indent="4"/>
    </xf>
    <xf numFmtId="4" fontId="6" fillId="5" borderId="18" xfId="48" applyBorder="1" applyAlignment="1">
      <alignment horizontal="right" vertical="center" shrinkToFit="1"/>
    </xf>
    <xf numFmtId="4" fontId="6" fillId="0" borderId="19" xfId="49" applyBorder="1" applyAlignment="1">
      <alignment horizontal="right" vertical="center" shrinkToFit="1"/>
    </xf>
    <xf numFmtId="4" fontId="6" fillId="0" borderId="20" xfId="49" applyBorder="1" applyAlignment="1">
      <alignment horizontal="right" vertical="center" shrinkToFit="1"/>
    </xf>
    <xf numFmtId="167" fontId="6" fillId="5" borderId="18" xfId="48" applyNumberFormat="1" applyBorder="1" applyAlignment="1">
      <alignment horizontal="right" vertical="center" shrinkToFit="1"/>
    </xf>
    <xf numFmtId="167" fontId="6" fillId="5" borderId="19" xfId="18" applyNumberFormat="1" applyBorder="1" applyAlignment="1">
      <alignment horizontal="right" vertical="center" shrinkToFit="1"/>
    </xf>
    <xf numFmtId="167" fontId="6" fillId="5" borderId="48" xfId="18" applyNumberFormat="1" applyBorder="1" applyAlignment="1">
      <alignment horizontal="right" vertical="center" shrinkToFit="1"/>
    </xf>
    <xf numFmtId="167" fontId="6" fillId="5" borderId="20" xfId="21" applyNumberFormat="1" applyBorder="1" applyAlignment="1">
      <alignment horizontal="right" vertical="center" shrinkToFit="1"/>
    </xf>
    <xf numFmtId="167" fontId="6" fillId="0" borderId="19" xfId="27" applyNumberFormat="1" applyBorder="1" applyAlignment="1">
      <alignment horizontal="right" vertical="center" shrinkToFit="1"/>
    </xf>
    <xf numFmtId="167" fontId="6" fillId="0" borderId="48" xfId="27" applyNumberFormat="1" applyBorder="1" applyAlignment="1">
      <alignment horizontal="right" vertical="center" shrinkToFit="1"/>
    </xf>
    <xf numFmtId="167" fontId="6" fillId="5" borderId="21" xfId="21" applyNumberFormat="1" applyBorder="1" applyAlignment="1">
      <alignment horizontal="right" vertical="center" shrinkToFit="1"/>
    </xf>
    <xf numFmtId="167" fontId="6" fillId="0" borderId="21" xfId="27" applyNumberFormat="1" applyBorder="1" applyAlignment="1">
      <alignment horizontal="right" vertical="center" shrinkToFit="1"/>
    </xf>
    <xf numFmtId="0" fontId="6" fillId="0" borderId="0" xfId="35" applyFont="1" applyFill="1" applyBorder="1" applyAlignment="1">
      <alignment vertical="top"/>
    </xf>
    <xf numFmtId="0" fontId="28" fillId="0" borderId="0" xfId="0" applyFont="1" applyAlignment="1">
      <alignment vertical="center"/>
    </xf>
    <xf numFmtId="0" fontId="6" fillId="0" borderId="0" xfId="0" applyFont="1" applyAlignment="1">
      <alignment vertical="top"/>
    </xf>
    <xf numFmtId="0" fontId="6" fillId="5" borderId="38" xfId="35" applyFont="1" applyBorder="1" applyAlignment="1">
      <alignment vertical="center"/>
    </xf>
    <xf numFmtId="0" fontId="6" fillId="5" borderId="40" xfId="35" applyFont="1" applyBorder="1" applyAlignment="1">
      <alignment vertical="center"/>
    </xf>
    <xf numFmtId="0" fontId="6" fillId="5" borderId="85" xfId="35" applyFont="1" applyBorder="1" applyAlignment="1">
      <alignment horizontal="left" vertical="center"/>
    </xf>
    <xf numFmtId="0" fontId="6" fillId="5" borderId="46" xfId="35" applyFont="1" applyBorder="1" applyAlignment="1">
      <alignment vertical="center"/>
    </xf>
    <xf numFmtId="0" fontId="6" fillId="5" borderId="47" xfId="35" applyFont="1" applyBorder="1" applyAlignment="1">
      <alignment vertical="center"/>
    </xf>
    <xf numFmtId="0" fontId="6" fillId="0" borderId="46" xfId="16" applyFont="1" applyAlignment="1">
      <alignment vertical="top"/>
    </xf>
    <xf numFmtId="0" fontId="6" fillId="0" borderId="47" xfId="16" applyFont="1" applyBorder="1" applyAlignment="1">
      <alignment vertical="top"/>
    </xf>
    <xf numFmtId="0" fontId="28" fillId="0" borderId="0" xfId="35" applyFont="1" applyFill="1" applyBorder="1" applyAlignment="1">
      <alignment horizontal="left" vertical="center" wrapText="1" shrinkToFit="1"/>
    </xf>
    <xf numFmtId="0" fontId="7" fillId="5" borderId="59" xfId="35" applyBorder="1" applyAlignment="1">
      <alignment horizontal="centerContinuous" vertical="center" wrapText="1"/>
    </xf>
    <xf numFmtId="0" fontId="7" fillId="5" borderId="48" xfId="35" applyBorder="1" applyAlignment="1">
      <alignment horizontal="centerContinuous" vertical="center" wrapText="1"/>
    </xf>
    <xf numFmtId="0" fontId="7" fillId="5" borderId="99" xfId="35" applyBorder="1" applyAlignment="1">
      <alignment horizontal="center" vertical="center" wrapText="1" shrinkToFit="1"/>
    </xf>
    <xf numFmtId="0" fontId="7" fillId="5" borderId="27" xfId="35" applyBorder="1" applyAlignment="1">
      <alignment horizontal="center" vertical="center" wrapText="1" shrinkToFit="1"/>
    </xf>
    <xf numFmtId="0" fontId="7" fillId="5" borderId="29" xfId="35" applyBorder="1" applyAlignment="1">
      <alignment horizontal="center" vertical="center" wrapText="1" shrinkToFit="1"/>
    </xf>
    <xf numFmtId="0" fontId="7" fillId="5" borderId="88" xfId="35" applyBorder="1" applyAlignment="1">
      <alignment horizontal="center" vertical="center" wrapText="1" shrinkToFit="1"/>
    </xf>
    <xf numFmtId="0" fontId="7" fillId="5" borderId="122" xfId="35" applyBorder="1" applyAlignment="1">
      <alignment horizontal="centerContinuous" vertical="center" wrapText="1"/>
    </xf>
    <xf numFmtId="4" fontId="6" fillId="5" borderId="89" xfId="35" applyNumberFormat="1" applyFont="1" applyBorder="1" applyAlignment="1">
      <alignment horizontal="right" vertical="center" shrinkToFit="1"/>
    </xf>
    <xf numFmtId="4" fontId="6" fillId="5" borderId="52" xfId="35" applyNumberFormat="1" applyFont="1" applyBorder="1" applyAlignment="1">
      <alignment horizontal="right" vertical="center" shrinkToFit="1"/>
    </xf>
    <xf numFmtId="4" fontId="6" fillId="5" borderId="61" xfId="35" applyNumberFormat="1" applyFont="1" applyBorder="1" applyAlignment="1">
      <alignment horizontal="right" vertical="center" shrinkToFit="1"/>
    </xf>
    <xf numFmtId="167" fontId="6" fillId="5" borderId="89" xfId="35" applyNumberFormat="1" applyFont="1" applyBorder="1" applyAlignment="1">
      <alignment horizontal="right" vertical="center" shrinkToFit="1"/>
    </xf>
    <xf numFmtId="167" fontId="6" fillId="5" borderId="52" xfId="35" applyNumberFormat="1" applyFont="1" applyBorder="1" applyAlignment="1">
      <alignment horizontal="right" vertical="center" shrinkToFit="1"/>
    </xf>
    <xf numFmtId="167" fontId="6" fillId="5" borderId="91" xfId="35" applyNumberFormat="1" applyFont="1" applyBorder="1" applyAlignment="1">
      <alignment horizontal="right" vertical="center" shrinkToFit="1"/>
    </xf>
    <xf numFmtId="167" fontId="6" fillId="5" borderId="61" xfId="35" applyNumberFormat="1" applyFont="1" applyBorder="1" applyAlignment="1">
      <alignment horizontal="right" vertical="center" shrinkToFit="1"/>
    </xf>
    <xf numFmtId="167" fontId="6" fillId="5" borderId="117" xfId="35" applyNumberFormat="1" applyFont="1" applyBorder="1" applyAlignment="1">
      <alignment horizontal="right" vertical="center" shrinkToFit="1"/>
    </xf>
    <xf numFmtId="167" fontId="6" fillId="5" borderId="52" xfId="35" applyNumberFormat="1" applyFont="1" applyBorder="1" applyAlignment="1" applyProtection="1">
      <alignment horizontal="right" vertical="center" shrinkToFit="1"/>
      <protection locked="0"/>
    </xf>
    <xf numFmtId="167" fontId="6" fillId="5" borderId="115" xfId="35" applyNumberFormat="1" applyFont="1" applyBorder="1" applyAlignment="1">
      <alignment horizontal="right" vertical="center" shrinkToFit="1"/>
    </xf>
    <xf numFmtId="0" fontId="6" fillId="3" borderId="28" xfId="35" applyFont="1" applyFill="1" applyBorder="1" applyAlignment="1">
      <alignment horizontal="left" vertical="center"/>
    </xf>
    <xf numFmtId="4" fontId="6" fillId="5" borderId="13" xfId="35" applyNumberFormat="1" applyFont="1" applyBorder="1" applyAlignment="1">
      <alignment horizontal="right" vertical="center" shrinkToFit="1"/>
    </xf>
    <xf numFmtId="4" fontId="6" fillId="5" borderId="27" xfId="35" applyNumberFormat="1" applyFont="1" applyBorder="1" applyAlignment="1">
      <alignment horizontal="right" vertical="center" shrinkToFit="1"/>
    </xf>
    <xf numFmtId="4" fontId="6" fillId="5" borderId="28" xfId="35" applyNumberFormat="1" applyFont="1" applyBorder="1" applyAlignment="1">
      <alignment horizontal="right" vertical="center" shrinkToFit="1"/>
    </xf>
    <xf numFmtId="167" fontId="6" fillId="5" borderId="56" xfId="35" applyNumberFormat="1" applyFont="1" applyBorder="1" applyAlignment="1">
      <alignment horizontal="right" vertical="center" shrinkToFit="1"/>
    </xf>
    <xf numFmtId="167" fontId="6" fillId="5" borderId="27" xfId="35" applyNumberFormat="1" applyFont="1" applyBorder="1" applyAlignment="1">
      <alignment horizontal="right" vertical="center" shrinkToFit="1"/>
    </xf>
    <xf numFmtId="167" fontId="6" fillId="5" borderId="27" xfId="35" applyNumberFormat="1" applyFont="1" applyBorder="1" applyAlignment="1" applyProtection="1">
      <alignment horizontal="right" vertical="center" shrinkToFit="1"/>
      <protection locked="0"/>
    </xf>
    <xf numFmtId="167" fontId="6" fillId="5" borderId="79" xfId="35" applyNumberFormat="1" applyFont="1" applyBorder="1" applyAlignment="1">
      <alignment horizontal="right" vertical="center" shrinkToFit="1"/>
    </xf>
    <xf numFmtId="167" fontId="6" fillId="5" borderId="29" xfId="35" applyNumberFormat="1" applyFont="1" applyBorder="1" applyAlignment="1">
      <alignment horizontal="right" vertical="center" shrinkToFit="1"/>
    </xf>
    <xf numFmtId="0" fontId="6" fillId="0" borderId="16" xfId="26" applyBorder="1" applyAlignment="1">
      <alignment horizontal="left" vertical="center"/>
    </xf>
    <xf numFmtId="4" fontId="6" fillId="5" borderId="14" xfId="35" applyNumberFormat="1" applyFont="1" applyBorder="1" applyAlignment="1">
      <alignment horizontal="right" vertical="center" shrinkToFit="1"/>
    </xf>
    <xf numFmtId="167" fontId="6" fillId="5" borderId="15" xfId="35" applyNumberFormat="1" applyFont="1" applyBorder="1" applyAlignment="1" applyProtection="1">
      <alignment horizontal="right" vertical="center" shrinkToFit="1"/>
      <protection locked="0"/>
    </xf>
    <xf numFmtId="167" fontId="6" fillId="5" borderId="17" xfId="35" applyNumberFormat="1" applyFont="1" applyBorder="1" applyAlignment="1">
      <alignment horizontal="right" vertical="center" shrinkToFit="1"/>
    </xf>
    <xf numFmtId="0" fontId="6" fillId="3" borderId="16" xfId="35" applyFont="1" applyFill="1" applyBorder="1" applyAlignment="1">
      <alignment horizontal="left" vertical="center"/>
    </xf>
    <xf numFmtId="4" fontId="6" fillId="5" borderId="15" xfId="35" applyNumberFormat="1" applyFont="1" applyBorder="1" applyAlignment="1">
      <alignment horizontal="right" vertical="center" shrinkToFit="1"/>
    </xf>
    <xf numFmtId="4" fontId="6" fillId="5" borderId="16" xfId="35" applyNumberFormat="1" applyFont="1" applyBorder="1" applyAlignment="1">
      <alignment horizontal="right" vertical="center" shrinkToFit="1"/>
    </xf>
    <xf numFmtId="167" fontId="6" fillId="5" borderId="57" xfId="35" applyNumberFormat="1" applyFont="1" applyBorder="1" applyAlignment="1">
      <alignment horizontal="right" vertical="center" shrinkToFit="1"/>
    </xf>
    <xf numFmtId="167" fontId="6" fillId="5" borderId="15" xfId="35" applyNumberFormat="1" applyFont="1" applyBorder="1" applyAlignment="1">
      <alignment horizontal="right" vertical="center" shrinkToFit="1"/>
    </xf>
    <xf numFmtId="167" fontId="6" fillId="5" borderId="63" xfId="35" applyNumberFormat="1" applyFont="1" applyBorder="1" applyAlignment="1">
      <alignment horizontal="right" vertical="center" shrinkToFit="1"/>
    </xf>
    <xf numFmtId="167" fontId="6" fillId="5" borderId="62" xfId="35" applyNumberFormat="1" applyFont="1" applyBorder="1" applyAlignment="1">
      <alignment horizontal="right" vertical="center" shrinkToFit="1"/>
    </xf>
    <xf numFmtId="0" fontId="6" fillId="0" borderId="20" xfId="26" applyBorder="1" applyAlignment="1">
      <alignment horizontal="left" vertical="center"/>
    </xf>
    <xf numFmtId="4" fontId="6" fillId="5" borderId="18" xfId="35" applyNumberFormat="1" applyFont="1" applyBorder="1" applyAlignment="1">
      <alignment horizontal="right" vertical="center" shrinkToFit="1"/>
    </xf>
    <xf numFmtId="167" fontId="6" fillId="5" borderId="21" xfId="35" applyNumberFormat="1" applyFont="1" applyBorder="1" applyAlignment="1">
      <alignment horizontal="right" vertical="center" shrinkToFit="1"/>
    </xf>
    <xf numFmtId="49" fontId="5" fillId="0" borderId="38" xfId="35" applyNumberFormat="1" applyFont="1" applyFill="1" applyBorder="1"/>
    <xf numFmtId="49" fontId="5" fillId="0" borderId="0" xfId="35" applyNumberFormat="1" applyFont="1" applyFill="1" applyBorder="1"/>
    <xf numFmtId="0" fontId="6" fillId="0" borderId="0" xfId="35" applyFont="1" applyFill="1" applyBorder="1"/>
    <xf numFmtId="0" fontId="6" fillId="5" borderId="41" xfId="35" applyFont="1" applyBorder="1" applyAlignment="1">
      <alignment vertical="center"/>
    </xf>
    <xf numFmtId="0" fontId="6" fillId="5" borderId="0" xfId="35" applyFont="1" applyBorder="1" applyAlignment="1">
      <alignment vertical="center"/>
    </xf>
    <xf numFmtId="0" fontId="6" fillId="5" borderId="42" xfId="35" applyFont="1" applyBorder="1" applyAlignment="1">
      <alignment vertical="center"/>
    </xf>
    <xf numFmtId="0" fontId="6" fillId="5" borderId="85" xfId="35" applyFont="1" applyBorder="1" applyAlignment="1">
      <alignment vertical="center"/>
    </xf>
    <xf numFmtId="0" fontId="7" fillId="5" borderId="39" xfId="35" applyAlignment="1">
      <alignment horizontal="centerContinuous" vertical="center" wrapText="1"/>
    </xf>
    <xf numFmtId="0" fontId="7" fillId="5" borderId="30" xfId="35" applyBorder="1" applyAlignment="1">
      <alignment horizontal="center" vertical="center" wrapText="1" shrinkToFit="1"/>
    </xf>
    <xf numFmtId="0" fontId="7" fillId="5" borderId="5" xfId="35" applyBorder="1" applyAlignment="1">
      <alignment horizontal="center" vertical="center" wrapText="1" shrinkToFit="1"/>
    </xf>
    <xf numFmtId="0" fontId="6" fillId="5" borderId="41" xfId="35" applyFont="1" applyBorder="1" applyAlignment="1">
      <alignment horizontal="left" vertical="top" wrapText="1" indent="1" shrinkToFit="1"/>
    </xf>
    <xf numFmtId="0" fontId="6" fillId="5" borderId="30" xfId="35" applyFont="1" applyBorder="1" applyAlignment="1">
      <alignment horizontal="left" vertical="top" wrapText="1" indent="3" shrinkToFit="1"/>
    </xf>
    <xf numFmtId="4" fontId="5" fillId="5" borderId="14" xfId="48" applyFont="1" applyBorder="1" applyAlignment="1">
      <alignment horizontal="right" vertical="center" shrinkToFit="1"/>
    </xf>
    <xf numFmtId="167" fontId="5" fillId="5" borderId="14" xfId="48" applyNumberFormat="1" applyFont="1" applyBorder="1" applyAlignment="1">
      <alignment horizontal="right" vertical="center" shrinkToFit="1"/>
    </xf>
    <xf numFmtId="167" fontId="5" fillId="5" borderId="15" xfId="18" applyNumberFormat="1" applyFont="1" applyAlignment="1">
      <alignment horizontal="right" vertical="center" shrinkToFit="1"/>
    </xf>
    <xf numFmtId="167" fontId="5" fillId="5" borderId="62" xfId="18" applyNumberFormat="1" applyFont="1" applyBorder="1" applyAlignment="1">
      <alignment horizontal="right" vertical="center" shrinkToFit="1"/>
    </xf>
    <xf numFmtId="167" fontId="5" fillId="5" borderId="17" xfId="21" applyNumberFormat="1" applyFont="1" applyBorder="1" applyAlignment="1">
      <alignment horizontal="right" vertical="center" shrinkToFit="1"/>
    </xf>
    <xf numFmtId="167" fontId="5" fillId="5" borderId="17" xfId="18" applyNumberFormat="1" applyFont="1" applyBorder="1" applyAlignment="1">
      <alignment horizontal="right" vertical="center" shrinkToFit="1"/>
    </xf>
    <xf numFmtId="4" fontId="5" fillId="5" borderId="18" xfId="48" applyFont="1" applyBorder="1" applyAlignment="1">
      <alignment horizontal="right" vertical="center" shrinkToFit="1"/>
    </xf>
    <xf numFmtId="167" fontId="5" fillId="5" borderId="18" xfId="48" applyNumberFormat="1" applyFont="1" applyBorder="1" applyAlignment="1">
      <alignment horizontal="right" vertical="center" shrinkToFit="1"/>
    </xf>
    <xf numFmtId="167" fontId="5" fillId="5" borderId="19" xfId="18" applyNumberFormat="1" applyFont="1" applyBorder="1" applyAlignment="1">
      <alignment horizontal="right" vertical="center" shrinkToFit="1"/>
    </xf>
    <xf numFmtId="167" fontId="5" fillId="5" borderId="48" xfId="18" applyNumberFormat="1" applyFont="1" applyBorder="1" applyAlignment="1">
      <alignment horizontal="right" vertical="center" shrinkToFit="1"/>
    </xf>
    <xf numFmtId="167" fontId="5" fillId="5" borderId="20" xfId="21" applyNumberFormat="1" applyFont="1" applyBorder="1" applyAlignment="1">
      <alignment horizontal="right" vertical="center" shrinkToFit="1"/>
    </xf>
    <xf numFmtId="167" fontId="5" fillId="5" borderId="21" xfId="21" applyNumberFormat="1" applyFont="1" applyBorder="1" applyAlignment="1">
      <alignment horizontal="right" vertical="center" shrinkToFit="1"/>
    </xf>
    <xf numFmtId="49" fontId="6" fillId="0" borderId="0" xfId="0" applyNumberFormat="1" applyFont="1" applyAlignment="1">
      <alignment vertical="top"/>
    </xf>
    <xf numFmtId="0" fontId="6" fillId="0" borderId="0" xfId="0" applyFont="1" applyAlignment="1">
      <alignment horizontal="left" vertical="center"/>
    </xf>
    <xf numFmtId="0" fontId="5" fillId="0" borderId="64" xfId="16" applyBorder="1"/>
    <xf numFmtId="0" fontId="5" fillId="0" borderId="65" xfId="16" applyBorder="1" applyAlignment="1">
      <alignment horizontal="left" vertical="top"/>
    </xf>
    <xf numFmtId="0" fontId="5" fillId="0" borderId="66" xfId="16" applyBorder="1" applyAlignment="1">
      <alignment horizontal="left" vertical="top"/>
    </xf>
    <xf numFmtId="0" fontId="30" fillId="5" borderId="109" xfId="50" applyAlignment="1">
      <alignment horizontal="center" vertical="center" wrapText="1"/>
    </xf>
    <xf numFmtId="0" fontId="7" fillId="5" borderId="18" xfId="35" applyBorder="1" applyAlignment="1">
      <alignment horizontal="center" vertical="center" wrapText="1"/>
    </xf>
    <xf numFmtId="0" fontId="7" fillId="5" borderId="19" xfId="35" applyBorder="1" applyAlignment="1">
      <alignment horizontal="center" vertical="center" wrapText="1"/>
    </xf>
    <xf numFmtId="0" fontId="7" fillId="5" borderId="49" xfId="35" applyBorder="1" applyAlignment="1">
      <alignment horizontal="centerContinuous" vertical="center" wrapText="1"/>
    </xf>
    <xf numFmtId="0" fontId="7" fillId="5" borderId="30" xfId="35" applyBorder="1" applyAlignment="1">
      <alignment horizontal="center" vertical="center" wrapText="1"/>
    </xf>
    <xf numFmtId="0" fontId="7" fillId="5" borderId="99" xfId="35" applyBorder="1" applyAlignment="1">
      <alignment horizontal="center" vertical="center" wrapText="1"/>
    </xf>
    <xf numFmtId="0" fontId="7" fillId="5" borderId="27" xfId="35" applyBorder="1" applyAlignment="1">
      <alignment horizontal="center" vertical="center" wrapText="1"/>
    </xf>
    <xf numFmtId="0" fontId="30" fillId="5" borderId="29" xfId="50" applyBorder="1" applyAlignment="1">
      <alignment horizontal="center" vertical="center" wrapText="1"/>
    </xf>
    <xf numFmtId="0" fontId="7" fillId="5" borderId="5" xfId="35" applyBorder="1" applyAlignment="1">
      <alignment horizontal="center" vertical="center" wrapText="1"/>
    </xf>
    <xf numFmtId="0" fontId="7" fillId="5" borderId="88" xfId="35" applyBorder="1" applyAlignment="1">
      <alignment horizontal="center" vertical="center" wrapText="1"/>
    </xf>
    <xf numFmtId="0" fontId="7" fillId="5" borderId="89" xfId="35" applyBorder="1" applyAlignment="1">
      <alignment horizontal="left" vertical="center"/>
    </xf>
    <xf numFmtId="167" fontId="6" fillId="5" borderId="92" xfId="49" applyNumberFormat="1" applyFill="1" applyBorder="1" applyAlignment="1">
      <alignment horizontal="right" vertical="center" shrinkToFit="1"/>
    </xf>
    <xf numFmtId="167" fontId="6" fillId="5" borderId="52" xfId="49" applyNumberFormat="1" applyFill="1" applyBorder="1" applyAlignment="1">
      <alignment horizontal="right" vertical="center" shrinkToFit="1"/>
    </xf>
    <xf numFmtId="167" fontId="6" fillId="5" borderId="91" xfId="49" applyNumberFormat="1" applyFill="1" applyBorder="1" applyAlignment="1">
      <alignment horizontal="right" vertical="center" shrinkToFit="1"/>
    </xf>
    <xf numFmtId="167" fontId="6" fillId="5" borderId="98" xfId="49" applyNumberFormat="1" applyFill="1" applyBorder="1" applyAlignment="1">
      <alignment horizontal="right" vertical="center" shrinkToFit="1"/>
    </xf>
    <xf numFmtId="167" fontId="6" fillId="5" borderId="117" xfId="49" applyNumberFormat="1" applyFill="1" applyBorder="1" applyAlignment="1">
      <alignment horizontal="right" vertical="center" shrinkToFit="1"/>
    </xf>
    <xf numFmtId="167" fontId="6" fillId="5" borderId="115" xfId="49" applyNumberFormat="1" applyFill="1" applyBorder="1" applyAlignment="1">
      <alignment horizontal="right" vertical="center" shrinkToFit="1"/>
    </xf>
    <xf numFmtId="0" fontId="6" fillId="5" borderId="13" xfId="35" applyFont="1" applyBorder="1" applyAlignment="1">
      <alignment horizontal="left" vertical="top" wrapText="1" indent="1" shrinkToFit="1"/>
    </xf>
    <xf numFmtId="4" fontId="6" fillId="5" borderId="13" xfId="49" applyFill="1" applyBorder="1" applyAlignment="1">
      <alignment horizontal="right" vertical="center" shrinkToFit="1"/>
    </xf>
    <xf numFmtId="167" fontId="6" fillId="5" borderId="43" xfId="49" applyNumberFormat="1" applyFill="1" applyBorder="1" applyAlignment="1">
      <alignment horizontal="right" vertical="center" shrinkToFit="1"/>
    </xf>
    <xf numFmtId="167" fontId="6" fillId="5" borderId="27" xfId="49" applyNumberFormat="1" applyFill="1" applyBorder="1" applyAlignment="1">
      <alignment horizontal="right" vertical="center" shrinkToFit="1"/>
    </xf>
    <xf numFmtId="167" fontId="6" fillId="5" borderId="79" xfId="49" applyNumberFormat="1" applyFill="1" applyBorder="1" applyAlignment="1">
      <alignment horizontal="right" vertical="center" shrinkToFit="1"/>
    </xf>
    <xf numFmtId="167" fontId="6" fillId="5" borderId="81" xfId="49" applyNumberFormat="1" applyFill="1" applyBorder="1" applyAlignment="1">
      <alignment horizontal="right" vertical="center" shrinkToFit="1"/>
    </xf>
    <xf numFmtId="167" fontId="6" fillId="5" borderId="56" xfId="49" applyNumberFormat="1" applyFill="1" applyBorder="1" applyAlignment="1">
      <alignment horizontal="right" vertical="center" shrinkToFit="1"/>
    </xf>
    <xf numFmtId="167" fontId="6" fillId="5" borderId="29" xfId="49" applyNumberFormat="1" applyFill="1" applyBorder="1" applyAlignment="1">
      <alignment horizontal="right" vertical="center" shrinkToFit="1"/>
    </xf>
    <xf numFmtId="167" fontId="6" fillId="3" borderId="15" xfId="35" applyNumberFormat="1" applyFont="1" applyFill="1" applyBorder="1" applyAlignment="1">
      <alignment horizontal="right" vertical="center" shrinkToFit="1"/>
    </xf>
    <xf numFmtId="167" fontId="6" fillId="5" borderId="17" xfId="49" applyNumberFormat="1" applyFill="1" applyBorder="1" applyAlignment="1">
      <alignment horizontal="right" vertical="center" shrinkToFit="1"/>
    </xf>
    <xf numFmtId="0" fontId="6" fillId="0" borderId="62" xfId="26" applyBorder="1" applyAlignment="1">
      <alignment horizontal="left" vertical="center"/>
    </xf>
    <xf numFmtId="167" fontId="6" fillId="0" borderId="55" xfId="35" applyNumberFormat="1" applyFont="1" applyFill="1" applyBorder="1" applyAlignment="1">
      <alignment horizontal="right" vertical="center" shrinkToFit="1"/>
    </xf>
    <xf numFmtId="167" fontId="6" fillId="0" borderId="15" xfId="35" applyNumberFormat="1" applyFont="1" applyFill="1" applyBorder="1" applyAlignment="1">
      <alignment horizontal="right" vertical="center" shrinkToFit="1"/>
    </xf>
    <xf numFmtId="167" fontId="6" fillId="0" borderId="57" xfId="35" applyNumberFormat="1" applyFont="1" applyFill="1" applyBorder="1" applyAlignment="1">
      <alignment horizontal="right" vertical="center" shrinkToFit="1"/>
    </xf>
    <xf numFmtId="167" fontId="6" fillId="0" borderId="17" xfId="35" applyNumberFormat="1" applyFont="1" applyFill="1" applyBorder="1" applyAlignment="1">
      <alignment horizontal="right" vertical="center" shrinkToFit="1"/>
    </xf>
    <xf numFmtId="0" fontId="6" fillId="4" borderId="62" xfId="26" applyFill="1" applyBorder="1" applyAlignment="1">
      <alignment horizontal="left" vertical="center"/>
    </xf>
    <xf numFmtId="4" fontId="6" fillId="4" borderId="15" xfId="49" applyFill="1" applyAlignment="1">
      <alignment horizontal="right" vertical="center" shrinkToFit="1"/>
    </xf>
    <xf numFmtId="4" fontId="6" fillId="4" borderId="16" xfId="49" applyFill="1" applyBorder="1" applyAlignment="1">
      <alignment horizontal="right" vertical="center" shrinkToFit="1"/>
    </xf>
    <xf numFmtId="167" fontId="6" fillId="4" borderId="55" xfId="35" applyNumberFormat="1" applyFont="1" applyFill="1" applyBorder="1" applyAlignment="1">
      <alignment horizontal="right" vertical="center" shrinkToFit="1"/>
    </xf>
    <xf numFmtId="167" fontId="6" fillId="4" borderId="15" xfId="35" applyNumberFormat="1" applyFont="1" applyFill="1" applyBorder="1" applyAlignment="1">
      <alignment horizontal="right" vertical="center" shrinkToFit="1"/>
    </xf>
    <xf numFmtId="167" fontId="6" fillId="4" borderId="57" xfId="35" applyNumberFormat="1" applyFont="1" applyFill="1" applyBorder="1" applyAlignment="1">
      <alignment horizontal="right" vertical="center" shrinkToFit="1"/>
    </xf>
    <xf numFmtId="167" fontId="6" fillId="4" borderId="0" xfId="0" applyNumberFormat="1" applyFont="1" applyFill="1" applyAlignment="1">
      <alignment horizontal="right" vertical="center" shrinkToFit="1"/>
    </xf>
    <xf numFmtId="167" fontId="6" fillId="4" borderId="17" xfId="35" applyNumberFormat="1" applyFont="1" applyFill="1" applyBorder="1" applyAlignment="1">
      <alignment horizontal="right" vertical="center" shrinkToFit="1"/>
    </xf>
    <xf numFmtId="0" fontId="6" fillId="5" borderId="18" xfId="35" applyFont="1" applyBorder="1" applyAlignment="1">
      <alignment horizontal="left" vertical="top" wrapText="1" indent="1" shrinkToFit="1"/>
    </xf>
    <xf numFmtId="167" fontId="6" fillId="5" borderId="55" xfId="35" applyNumberFormat="1" applyFont="1" applyBorder="1" applyAlignment="1">
      <alignment horizontal="right" vertical="center" shrinkToFit="1"/>
    </xf>
    <xf numFmtId="49" fontId="6" fillId="0" borderId="0" xfId="0" applyNumberFormat="1" applyFont="1" applyAlignment="1">
      <alignment horizontal="left"/>
    </xf>
    <xf numFmtId="49" fontId="6" fillId="0" borderId="0" xfId="35" applyNumberFormat="1" applyFont="1" applyFill="1" applyBorder="1" applyAlignment="1">
      <alignment horizontal="left"/>
    </xf>
    <xf numFmtId="49" fontId="6" fillId="0" borderId="0" xfId="35" applyNumberFormat="1" applyFont="1" applyFill="1" applyBorder="1"/>
    <xf numFmtId="0" fontId="6" fillId="0" borderId="64" xfId="35" applyFont="1" applyFill="1" applyBorder="1" applyAlignment="1">
      <alignment wrapText="1" shrinkToFit="1"/>
    </xf>
    <xf numFmtId="0" fontId="6" fillId="0" borderId="65" xfId="35" applyFont="1" applyFill="1" applyBorder="1" applyAlignment="1">
      <alignment vertical="center"/>
    </xf>
    <xf numFmtId="0" fontId="2" fillId="0" borderId="66" xfId="0" applyFont="1" applyBorder="1"/>
    <xf numFmtId="0" fontId="7" fillId="5" borderId="109" xfId="35" applyBorder="1" applyAlignment="1">
      <alignment vertical="center" wrapText="1"/>
    </xf>
    <xf numFmtId="0" fontId="7" fillId="5" borderId="99" xfId="35" applyBorder="1" applyAlignment="1">
      <alignment horizontal="left" vertical="center" wrapText="1" shrinkToFit="1"/>
    </xf>
    <xf numFmtId="0" fontId="7" fillId="5" borderId="57" xfId="35" applyBorder="1" applyAlignment="1">
      <alignment horizontal="center" vertical="center" wrapText="1" shrinkToFit="1"/>
    </xf>
    <xf numFmtId="0" fontId="7" fillId="5" borderId="29" xfId="35" applyBorder="1" applyAlignment="1">
      <alignment horizontal="center" vertical="center" wrapText="1"/>
    </xf>
    <xf numFmtId="0" fontId="7" fillId="5" borderId="82" xfId="35" applyBorder="1" applyAlignment="1">
      <alignment horizontal="centerContinuous" vertical="center" wrapText="1"/>
    </xf>
    <xf numFmtId="0" fontId="6" fillId="3" borderId="61" xfId="35" applyFont="1" applyFill="1" applyBorder="1" applyAlignment="1">
      <alignment horizontal="left" vertical="center"/>
    </xf>
    <xf numFmtId="0" fontId="6" fillId="5" borderId="82" xfId="35" applyFont="1" applyBorder="1" applyAlignment="1">
      <alignment horizontal="left" vertical="top" wrapText="1" indent="3" shrinkToFit="1"/>
    </xf>
    <xf numFmtId="0" fontId="6" fillId="5" borderId="41" xfId="35" applyFont="1" applyBorder="1" applyAlignment="1">
      <alignment horizontal="left" vertical="top" wrapText="1" indent="3" shrinkToFit="1"/>
    </xf>
    <xf numFmtId="0" fontId="6" fillId="5" borderId="41" xfId="48" applyNumberFormat="1" applyBorder="1" applyAlignment="1">
      <alignment horizontal="left" vertical="center" indent="4"/>
    </xf>
    <xf numFmtId="0" fontId="5" fillId="0" borderId="38" xfId="35" applyFont="1" applyFill="1" applyBorder="1"/>
    <xf numFmtId="0" fontId="5" fillId="0" borderId="0" xfId="35" applyFont="1" applyFill="1" applyBorder="1"/>
    <xf numFmtId="0" fontId="6" fillId="0" borderId="0" xfId="35" applyFont="1" applyFill="1" applyBorder="1" applyAlignment="1">
      <alignment horizontal="left" vertical="center"/>
    </xf>
    <xf numFmtId="0" fontId="6" fillId="5" borderId="41" xfId="35" applyFont="1" applyBorder="1" applyAlignment="1">
      <alignment horizontal="left" vertical="center"/>
    </xf>
    <xf numFmtId="0" fontId="6" fillId="5" borderId="81" xfId="18" applyNumberFormat="1" applyBorder="1" applyAlignment="1">
      <alignment vertical="center" wrapText="1"/>
    </xf>
    <xf numFmtId="0" fontId="6" fillId="5" borderId="43" xfId="35" applyFont="1" applyBorder="1" applyAlignment="1">
      <alignment vertical="center"/>
    </xf>
    <xf numFmtId="0" fontId="6" fillId="5" borderId="44" xfId="35" applyFont="1" applyBorder="1" applyAlignment="1">
      <alignment vertical="center"/>
    </xf>
    <xf numFmtId="0" fontId="32" fillId="5" borderId="29" xfId="35" applyFont="1" applyBorder="1" applyAlignment="1">
      <alignment horizontal="center" vertical="center" wrapText="1" shrinkToFit="1"/>
    </xf>
    <xf numFmtId="167" fontId="6" fillId="5" borderId="115" xfId="21" applyNumberFormat="1" applyBorder="1" applyAlignment="1">
      <alignment horizontal="right" vertical="center" shrinkToFit="1"/>
    </xf>
    <xf numFmtId="4" fontId="6" fillId="0" borderId="27" xfId="49" applyBorder="1" applyAlignment="1">
      <alignment horizontal="right" vertical="center" shrinkToFit="1"/>
    </xf>
    <xf numFmtId="4" fontId="6" fillId="0" borderId="28" xfId="49" applyBorder="1" applyAlignment="1">
      <alignment horizontal="right" vertical="center" shrinkToFit="1"/>
    </xf>
    <xf numFmtId="167" fontId="6" fillId="3" borderId="13" xfId="35" applyNumberFormat="1" applyFont="1" applyFill="1" applyBorder="1" applyAlignment="1">
      <alignment horizontal="right" vertical="center" shrinkToFit="1"/>
    </xf>
    <xf numFmtId="167" fontId="6" fillId="3" borderId="27" xfId="35" applyNumberFormat="1" applyFont="1" applyFill="1" applyBorder="1" applyAlignment="1">
      <alignment horizontal="right" vertical="center" shrinkToFit="1"/>
    </xf>
    <xf numFmtId="167" fontId="6" fillId="3" borderId="81" xfId="35" applyNumberFormat="1" applyFont="1" applyFill="1" applyBorder="1" applyAlignment="1">
      <alignment horizontal="right" vertical="center" shrinkToFit="1"/>
    </xf>
    <xf numFmtId="167" fontId="6" fillId="3" borderId="79" xfId="35" applyNumberFormat="1" applyFont="1" applyFill="1" applyBorder="1" applyAlignment="1">
      <alignment horizontal="right" vertical="center" shrinkToFit="1"/>
    </xf>
    <xf numFmtId="167" fontId="6" fillId="3" borderId="29" xfId="35" applyNumberFormat="1" applyFont="1" applyFill="1" applyBorder="1" applyAlignment="1">
      <alignment horizontal="right" vertical="center" shrinkToFit="1"/>
    </xf>
    <xf numFmtId="167" fontId="6" fillId="0" borderId="27" xfId="35" applyNumberFormat="1" applyFont="1" applyFill="1" applyBorder="1" applyAlignment="1">
      <alignment horizontal="right" vertical="center" shrinkToFit="1"/>
    </xf>
    <xf numFmtId="167" fontId="6" fillId="0" borderId="31" xfId="35" applyNumberFormat="1" applyFont="1" applyFill="1" applyBorder="1" applyAlignment="1">
      <alignment horizontal="right" vertical="center" shrinkToFit="1"/>
    </xf>
    <xf numFmtId="167" fontId="6" fillId="5" borderId="31" xfId="35" applyNumberFormat="1" applyFont="1" applyBorder="1" applyAlignment="1">
      <alignment horizontal="right" vertical="center" shrinkToFit="1"/>
    </xf>
    <xf numFmtId="0" fontId="17" fillId="0" borderId="0" xfId="0" applyFont="1" applyAlignment="1">
      <alignment vertical="top"/>
    </xf>
    <xf numFmtId="49" fontId="6" fillId="0" borderId="0" xfId="0" applyNumberFormat="1" applyFont="1"/>
    <xf numFmtId="0" fontId="6" fillId="0" borderId="0" xfId="35" applyFont="1" applyFill="1" applyBorder="1" applyAlignment="1">
      <alignment horizontal="left"/>
    </xf>
    <xf numFmtId="0" fontId="6" fillId="5" borderId="81" xfId="35" applyFont="1" applyBorder="1" applyAlignment="1">
      <alignment vertical="center"/>
    </xf>
    <xf numFmtId="0" fontId="6" fillId="0" borderId="85" xfId="16" applyFont="1" applyBorder="1" applyAlignment="1">
      <alignment horizontal="left"/>
    </xf>
    <xf numFmtId="0" fontId="4" fillId="0" borderId="0" xfId="2" applyAlignment="1">
      <alignment horizontal="left" wrapText="1"/>
    </xf>
    <xf numFmtId="0" fontId="8" fillId="0" borderId="0" xfId="0" applyFont="1" applyAlignment="1">
      <alignment wrapText="1"/>
    </xf>
    <xf numFmtId="0" fontId="7" fillId="5" borderId="34" xfId="35" applyBorder="1" applyAlignment="1">
      <alignment horizontal="left" vertical="center" wrapText="1" shrinkToFit="1"/>
    </xf>
    <xf numFmtId="0" fontId="7" fillId="5" borderId="82" xfId="35" applyBorder="1" applyAlignment="1">
      <alignment horizontal="left" vertical="center" wrapText="1" shrinkToFit="1"/>
    </xf>
    <xf numFmtId="0" fontId="7" fillId="5" borderId="18" xfId="4" applyFont="1" applyFill="1" applyBorder="1" applyAlignment="1">
      <alignment horizontal="center" vertical="center" wrapText="1"/>
    </xf>
    <xf numFmtId="0" fontId="7" fillId="5" borderId="42" xfId="4" applyFont="1" applyFill="1" applyBorder="1" applyAlignment="1">
      <alignment horizontal="centerContinuous" vertical="center"/>
    </xf>
    <xf numFmtId="0" fontId="7" fillId="5" borderId="15" xfId="4" applyFont="1" applyFill="1" applyBorder="1" applyAlignment="1">
      <alignment horizontal="centerContinuous" vertical="center"/>
    </xf>
    <xf numFmtId="0" fontId="7" fillId="5" borderId="41" xfId="35" applyBorder="1" applyAlignment="1">
      <alignment horizontal="left" vertical="center" wrapText="1" shrinkToFit="1"/>
    </xf>
    <xf numFmtId="0" fontId="7" fillId="5" borderId="30" xfId="51" applyAlignment="1">
      <alignment horizontal="center" vertical="center" wrapText="1"/>
    </xf>
    <xf numFmtId="0" fontId="7" fillId="5" borderId="31" xfId="51" applyBorder="1" applyAlignment="1">
      <alignment horizontal="center" vertical="center" wrapText="1"/>
    </xf>
    <xf numFmtId="0" fontId="7" fillId="5" borderId="32" xfId="51" applyBorder="1" applyAlignment="1">
      <alignment horizontal="center" vertical="center" wrapText="1"/>
    </xf>
    <xf numFmtId="0" fontId="7" fillId="5" borderId="14" xfId="51" applyBorder="1" applyAlignment="1">
      <alignment horizontal="center" vertical="center" wrapText="1"/>
    </xf>
    <xf numFmtId="0" fontId="7" fillId="5" borderId="63" xfId="51" applyBorder="1" applyAlignment="1">
      <alignment horizontal="center" vertical="center" wrapText="1"/>
    </xf>
    <xf numFmtId="0" fontId="7" fillId="5" borderId="16" xfId="51" applyBorder="1" applyAlignment="1">
      <alignment horizontal="center" vertical="center" wrapText="1"/>
    </xf>
    <xf numFmtId="0" fontId="7" fillId="5" borderId="13" xfId="4" applyFont="1" applyFill="1" applyBorder="1" applyAlignment="1">
      <alignment horizontal="center" vertical="center"/>
    </xf>
    <xf numFmtId="0" fontId="7" fillId="5" borderId="28" xfId="4" applyFont="1" applyFill="1" applyBorder="1" applyAlignment="1">
      <alignment horizontal="center" vertical="center"/>
    </xf>
    <xf numFmtId="0" fontId="7" fillId="5" borderId="71" xfId="35" applyBorder="1" applyAlignment="1">
      <alignment horizontal="left" vertical="center" wrapText="1" shrinkToFit="1"/>
    </xf>
    <xf numFmtId="0" fontId="7" fillId="5" borderId="7" xfId="51" applyBorder="1" applyAlignment="1">
      <alignment horizontal="centerContinuous" vertical="center"/>
    </xf>
    <xf numFmtId="0" fontId="7" fillId="5" borderId="110" xfId="4" applyFont="1" applyFill="1" applyBorder="1" applyAlignment="1">
      <alignment horizontal="centerContinuous" vertical="center" wrapText="1"/>
    </xf>
    <xf numFmtId="0" fontId="7" fillId="5" borderId="7" xfId="45" applyAlignment="1">
      <alignment horizontal="centerContinuous" vertical="center"/>
    </xf>
    <xf numFmtId="0" fontId="11" fillId="5" borderId="106" xfId="35" applyFont="1" applyBorder="1" applyAlignment="1">
      <alignment horizontal="left" vertical="center" wrapText="1" shrinkToFit="1"/>
    </xf>
    <xf numFmtId="4" fontId="6" fillId="5" borderId="102" xfId="4" applyNumberFormat="1" applyFont="1" applyFill="1" applyBorder="1" applyAlignment="1" applyProtection="1">
      <alignment horizontal="right" vertical="center" shrinkToFit="1"/>
      <protection locked="0"/>
    </xf>
    <xf numFmtId="4" fontId="6" fillId="5" borderId="104" xfId="4" applyNumberFormat="1" applyFont="1" applyFill="1" applyBorder="1" applyAlignment="1" applyProtection="1">
      <alignment horizontal="right" vertical="center" shrinkToFit="1"/>
      <protection locked="0"/>
    </xf>
    <xf numFmtId="4" fontId="6" fillId="5" borderId="113" xfId="4" applyNumberFormat="1" applyFont="1" applyFill="1" applyBorder="1" applyAlignment="1" applyProtection="1">
      <alignment horizontal="right" vertical="center" shrinkToFit="1"/>
      <protection locked="0"/>
    </xf>
    <xf numFmtId="4" fontId="6" fillId="5" borderId="123" xfId="4" applyNumberFormat="1" applyFont="1" applyFill="1" applyBorder="1" applyAlignment="1" applyProtection="1">
      <alignment horizontal="right" vertical="center" shrinkToFit="1"/>
      <protection locked="0"/>
    </xf>
    <xf numFmtId="4" fontId="6" fillId="5" borderId="124" xfId="4" applyNumberFormat="1" applyFont="1" applyFill="1" applyBorder="1" applyAlignment="1" applyProtection="1">
      <alignment horizontal="right" vertical="center" shrinkToFit="1"/>
      <protection locked="0"/>
    </xf>
    <xf numFmtId="0" fontId="38" fillId="0" borderId="0" xfId="0" applyFont="1"/>
    <xf numFmtId="0" fontId="28" fillId="0" borderId="0" xfId="35" applyFont="1" applyFill="1" applyBorder="1" applyAlignment="1">
      <alignment vertical="center"/>
    </xf>
    <xf numFmtId="0" fontId="6" fillId="0" borderId="0" xfId="35" applyFont="1" applyFill="1" applyBorder="1" applyAlignment="1">
      <alignment horizontal="left" vertical="top"/>
    </xf>
    <xf numFmtId="0" fontId="6" fillId="0" borderId="46" xfId="35" applyFont="1" applyFill="1" applyBorder="1" applyAlignment="1">
      <alignment horizontal="center" vertical="top" wrapText="1"/>
    </xf>
    <xf numFmtId="0" fontId="8" fillId="0" borderId="46" xfId="0" applyFont="1" applyBorder="1" applyAlignment="1">
      <alignment vertical="top"/>
    </xf>
    <xf numFmtId="0" fontId="7" fillId="5" borderId="38" xfId="35" applyBorder="1" applyAlignment="1">
      <alignment vertical="center"/>
    </xf>
    <xf numFmtId="0" fontId="7" fillId="5" borderId="40" xfId="35" applyBorder="1" applyAlignment="1">
      <alignment vertical="center"/>
    </xf>
    <xf numFmtId="0" fontId="6" fillId="5" borderId="46" xfId="4" applyFont="1" applyFill="1" applyBorder="1" applyAlignment="1">
      <alignment vertical="top"/>
    </xf>
    <xf numFmtId="0" fontId="6" fillId="5" borderId="47" xfId="4" applyFont="1" applyFill="1" applyBorder="1" applyAlignment="1">
      <alignment vertical="top"/>
    </xf>
    <xf numFmtId="0" fontId="5" fillId="0" borderId="45" xfId="16" applyBorder="1" applyAlignment="1">
      <alignment horizontal="left"/>
    </xf>
    <xf numFmtId="0" fontId="5" fillId="0" borderId="76" xfId="16" applyBorder="1" applyAlignment="1">
      <alignment vertical="top"/>
    </xf>
    <xf numFmtId="0" fontId="5" fillId="0" borderId="58" xfId="16" applyBorder="1" applyAlignment="1">
      <alignment vertical="top"/>
    </xf>
    <xf numFmtId="0" fontId="35" fillId="0" borderId="0" xfId="0" applyFont="1" applyAlignment="1">
      <alignment wrapText="1"/>
    </xf>
    <xf numFmtId="0" fontId="35" fillId="0" borderId="0" xfId="0" applyFont="1" applyAlignment="1">
      <alignment horizontal="centerContinuous" wrapText="1"/>
    </xf>
    <xf numFmtId="0" fontId="7" fillId="5" borderId="70" xfId="35" applyBorder="1" applyAlignment="1">
      <alignment horizontal="center" vertical="center" wrapText="1" shrinkToFit="1"/>
    </xf>
    <xf numFmtId="0" fontId="30" fillId="5" borderId="37" xfId="35" applyFont="1" applyBorder="1" applyAlignment="1">
      <alignment horizontal="centerContinuous" vertical="center" wrapText="1"/>
    </xf>
    <xf numFmtId="0" fontId="7" fillId="5" borderId="59" xfId="35" applyBorder="1" applyAlignment="1">
      <alignment horizontal="center" vertical="center" shrinkToFit="1"/>
    </xf>
    <xf numFmtId="0" fontId="30" fillId="5" borderId="20" xfId="35" applyFont="1" applyBorder="1" applyAlignment="1">
      <alignment horizontal="center" wrapText="1" shrinkToFit="1"/>
    </xf>
    <xf numFmtId="0" fontId="30" fillId="5" borderId="18" xfId="35" applyFont="1" applyBorder="1" applyAlignment="1">
      <alignment horizontal="center" wrapText="1" shrinkToFit="1"/>
    </xf>
    <xf numFmtId="0" fontId="30" fillId="5" borderId="59" xfId="35" applyFont="1" applyBorder="1" applyAlignment="1">
      <alignment horizontal="center" wrapText="1" shrinkToFit="1"/>
    </xf>
    <xf numFmtId="0" fontId="30" fillId="5" borderId="57" xfId="35" applyFont="1" applyBorder="1" applyAlignment="1">
      <alignment horizontal="center" wrapText="1" shrinkToFit="1"/>
    </xf>
    <xf numFmtId="0" fontId="30" fillId="5" borderId="16" xfId="35" applyFont="1" applyBorder="1" applyAlignment="1">
      <alignment horizontal="center" wrapText="1" shrinkToFit="1"/>
    </xf>
    <xf numFmtId="0" fontId="7" fillId="5" borderId="72" xfId="35" applyBorder="1" applyAlignment="1">
      <alignment horizontal="center" vertical="center" shrinkToFit="1"/>
    </xf>
    <xf numFmtId="0" fontId="30" fillId="5" borderId="75" xfId="0" applyFont="1" applyFill="1" applyBorder="1" applyAlignment="1">
      <alignment horizontal="center"/>
    </xf>
    <xf numFmtId="0" fontId="30" fillId="5" borderId="5" xfId="0" applyFont="1" applyFill="1" applyBorder="1" applyAlignment="1">
      <alignment horizontal="center"/>
    </xf>
    <xf numFmtId="0" fontId="30" fillId="5" borderId="72" xfId="35" applyFont="1" applyBorder="1" applyAlignment="1">
      <alignment horizontal="center" wrapText="1" shrinkToFit="1"/>
    </xf>
    <xf numFmtId="0" fontId="30" fillId="5" borderId="75" xfId="35" applyFont="1" applyBorder="1" applyAlignment="1">
      <alignment horizontal="center" wrapText="1" shrinkToFit="1"/>
    </xf>
    <xf numFmtId="0" fontId="30" fillId="5" borderId="111" xfId="35" applyFont="1" applyBorder="1" applyAlignment="1">
      <alignment horizontal="centerContinuous" wrapText="1" shrinkToFit="1"/>
    </xf>
    <xf numFmtId="0" fontId="7" fillId="5" borderId="102" xfId="35" applyBorder="1" applyAlignment="1">
      <alignment horizontal="left" vertical="center" wrapText="1" shrinkToFit="1"/>
    </xf>
    <xf numFmtId="0" fontId="6" fillId="6" borderId="124" xfId="30" applyNumberFormat="1" applyFill="1" applyBorder="1" applyAlignment="1">
      <alignment horizontal="left" vertical="center"/>
    </xf>
    <xf numFmtId="4" fontId="6" fillId="6" borderId="113" xfId="30" applyFill="1" applyBorder="1" applyAlignment="1">
      <alignment horizontal="right" vertical="center" shrinkToFit="1"/>
    </xf>
    <xf numFmtId="4" fontId="6" fillId="6" borderId="102" xfId="30" applyFill="1" applyBorder="1" applyAlignment="1">
      <alignment horizontal="right" vertical="center" shrinkToFit="1"/>
    </xf>
    <xf numFmtId="4" fontId="6" fillId="6" borderId="104" xfId="30" applyFill="1" applyBorder="1" applyAlignment="1">
      <alignment horizontal="right" vertical="center" shrinkToFit="1"/>
    </xf>
    <xf numFmtId="4" fontId="6" fillId="5" borderId="103" xfId="22" applyNumberFormat="1" applyFont="1" applyBorder="1" applyAlignment="1">
      <alignment horizontal="right" vertical="center" shrinkToFit="1"/>
    </xf>
    <xf numFmtId="4" fontId="6" fillId="5" borderId="104" xfId="52" applyAlignment="1">
      <alignment horizontal="right" vertical="center" shrinkToFit="1"/>
    </xf>
    <xf numFmtId="4" fontId="6" fillId="5" borderId="113" xfId="52" applyBorder="1" applyAlignment="1">
      <alignment horizontal="right" vertical="center" shrinkToFit="1"/>
    </xf>
    <xf numFmtId="0" fontId="7" fillId="5" borderId="13" xfId="22" applyFont="1" applyBorder="1" applyAlignment="1">
      <alignment horizontal="left" vertical="center"/>
    </xf>
    <xf numFmtId="0" fontId="6" fillId="6" borderId="79" xfId="53" applyAlignment="1">
      <alignment horizontal="left" vertical="center"/>
    </xf>
    <xf numFmtId="4" fontId="6" fillId="6" borderId="28" xfId="53" applyNumberFormat="1" applyBorder="1" applyAlignment="1">
      <alignment horizontal="right" vertical="center" shrinkToFit="1"/>
    </xf>
    <xf numFmtId="4" fontId="6" fillId="6" borderId="13" xfId="53" applyNumberFormat="1" applyBorder="1" applyAlignment="1">
      <alignment horizontal="right" vertical="center" shrinkToFit="1"/>
    </xf>
    <xf numFmtId="4" fontId="6" fillId="6" borderId="27" xfId="53" applyNumberFormat="1" applyBorder="1" applyAlignment="1">
      <alignment horizontal="right" vertical="center" shrinkToFit="1"/>
    </xf>
    <xf numFmtId="4" fontId="6" fillId="5" borderId="90" xfId="22" applyNumberFormat="1" applyFont="1" applyBorder="1" applyAlignment="1">
      <alignment horizontal="right" vertical="center" shrinkToFit="1"/>
    </xf>
    <xf numFmtId="4" fontId="6" fillId="5" borderId="2" xfId="22" applyNumberFormat="1" applyFont="1" applyBorder="1" applyAlignment="1">
      <alignment horizontal="right" vertical="center" shrinkToFit="1"/>
    </xf>
    <xf numFmtId="4" fontId="6" fillId="5" borderId="3" xfId="22" applyNumberFormat="1" applyFont="1" applyBorder="1" applyAlignment="1">
      <alignment horizontal="right" vertical="center" shrinkToFit="1"/>
    </xf>
    <xf numFmtId="0" fontId="7" fillId="5" borderId="13" xfId="22" applyFont="1" applyBorder="1" applyAlignment="1">
      <alignment horizontal="left" vertical="center" indent="1"/>
    </xf>
    <xf numFmtId="4" fontId="6" fillId="5" borderId="56" xfId="22" applyNumberFormat="1" applyFont="1" applyBorder="1" applyAlignment="1">
      <alignment horizontal="right" vertical="center" shrinkToFit="1"/>
    </xf>
    <xf numFmtId="4" fontId="6" fillId="5" borderId="27" xfId="22" applyNumberFormat="1" applyFont="1" applyBorder="1" applyAlignment="1">
      <alignment horizontal="right" vertical="center" shrinkToFit="1"/>
    </xf>
    <xf numFmtId="4" fontId="6" fillId="5" borderId="28" xfId="22" applyNumberFormat="1" applyFont="1" applyBorder="1" applyAlignment="1">
      <alignment horizontal="right" vertical="center" shrinkToFit="1"/>
    </xf>
    <xf numFmtId="0" fontId="7" fillId="5" borderId="14" xfId="22" applyFont="1" applyBorder="1" applyAlignment="1">
      <alignment horizontal="left" vertical="center" indent="5"/>
    </xf>
    <xf numFmtId="0" fontId="6" fillId="6" borderId="62" xfId="53" applyBorder="1" applyAlignment="1">
      <alignment horizontal="left" vertical="center"/>
    </xf>
    <xf numFmtId="4" fontId="6" fillId="5" borderId="16" xfId="22" applyNumberFormat="1" applyFont="1" applyBorder="1" applyAlignment="1">
      <alignment horizontal="right" vertical="center" shrinkToFit="1"/>
    </xf>
    <xf numFmtId="4" fontId="6" fillId="5" borderId="14" xfId="22" applyNumberFormat="1" applyFont="1" applyBorder="1" applyAlignment="1">
      <alignment horizontal="right" vertical="center" shrinkToFit="1"/>
    </xf>
    <xf numFmtId="4" fontId="6" fillId="5" borderId="15" xfId="22" applyNumberFormat="1" applyFont="1" applyBorder="1" applyAlignment="1">
      <alignment horizontal="right" vertical="center" shrinkToFit="1"/>
    </xf>
    <xf numFmtId="4" fontId="6" fillId="5" borderId="57" xfId="22" applyNumberFormat="1" applyFont="1" applyAlignment="1">
      <alignment horizontal="right" vertical="center" shrinkToFit="1"/>
    </xf>
    <xf numFmtId="0" fontId="6" fillId="5" borderId="14" xfId="22" applyFont="1" applyBorder="1" applyAlignment="1">
      <alignment horizontal="left" vertical="center" indent="7"/>
    </xf>
    <xf numFmtId="0" fontId="6" fillId="6" borderId="62" xfId="30" applyNumberFormat="1" applyFill="1" applyBorder="1" applyAlignment="1">
      <alignment horizontal="left" vertical="center"/>
    </xf>
    <xf numFmtId="4" fontId="6" fillId="5" borderId="57" xfId="21" applyBorder="1" applyAlignment="1">
      <alignment horizontal="right" vertical="center" shrinkToFit="1"/>
    </xf>
    <xf numFmtId="4" fontId="6" fillId="0" borderId="14" xfId="54" applyAlignment="1">
      <alignment horizontal="left" vertical="center" wrapText="1" indent="8"/>
    </xf>
    <xf numFmtId="0" fontId="6" fillId="4" borderId="62" xfId="30" applyNumberFormat="1" applyFill="1" applyBorder="1" applyAlignment="1">
      <alignment horizontal="left" vertical="center"/>
    </xf>
    <xf numFmtId="4" fontId="6" fillId="4" borderId="16" xfId="55" applyAlignment="1">
      <alignment horizontal="right" vertical="center" shrinkToFit="1"/>
    </xf>
    <xf numFmtId="4" fontId="6" fillId="4" borderId="57" xfId="22" applyNumberFormat="1" applyFont="1" applyFill="1" applyAlignment="1">
      <alignment horizontal="right" vertical="center" shrinkToFit="1"/>
    </xf>
    <xf numFmtId="4" fontId="6" fillId="4" borderId="15" xfId="21" applyFill="1" applyBorder="1" applyAlignment="1">
      <alignment horizontal="right" vertical="center" shrinkToFit="1"/>
    </xf>
    <xf numFmtId="4" fontId="6" fillId="4" borderId="57" xfId="21" applyFill="1" applyBorder="1" applyAlignment="1">
      <alignment horizontal="right" vertical="center" shrinkToFit="1"/>
    </xf>
    <xf numFmtId="0" fontId="7" fillId="5" borderId="18" xfId="22" applyFont="1" applyBorder="1" applyAlignment="1">
      <alignment horizontal="left" vertical="center" indent="4"/>
    </xf>
    <xf numFmtId="0" fontId="6" fillId="6" borderId="48" xfId="53" applyBorder="1" applyAlignment="1">
      <alignment horizontal="left" vertical="center"/>
    </xf>
    <xf numFmtId="4" fontId="6" fillId="5" borderId="20" xfId="22" applyNumberFormat="1" applyFont="1" applyBorder="1" applyAlignment="1">
      <alignment horizontal="right" vertical="center" shrinkToFit="1"/>
    </xf>
    <xf numFmtId="4" fontId="6" fillId="5" borderId="18" xfId="22" applyNumberFormat="1" applyFont="1" applyBorder="1" applyAlignment="1">
      <alignment horizontal="right" vertical="center" shrinkToFit="1"/>
    </xf>
    <xf numFmtId="4" fontId="6" fillId="5" borderId="19" xfId="22" applyNumberFormat="1" applyFont="1" applyBorder="1" applyAlignment="1">
      <alignment horizontal="right" vertical="center" shrinkToFit="1"/>
    </xf>
    <xf numFmtId="4" fontId="6" fillId="5" borderId="49" xfId="22" applyNumberFormat="1" applyFont="1" applyBorder="1" applyAlignment="1">
      <alignment horizontal="right" vertical="center" shrinkToFit="1"/>
    </xf>
    <xf numFmtId="4" fontId="6" fillId="5" borderId="19" xfId="21" applyBorder="1" applyAlignment="1">
      <alignment horizontal="right" vertical="center" shrinkToFit="1"/>
    </xf>
    <xf numFmtId="4" fontId="6" fillId="5" borderId="20" xfId="21" applyBorder="1" applyAlignment="1">
      <alignment horizontal="right" vertical="center" shrinkToFit="1"/>
    </xf>
    <xf numFmtId="0" fontId="7" fillId="5" borderId="22" xfId="22" applyFont="1" applyBorder="1" applyAlignment="1">
      <alignment horizontal="left" vertical="center"/>
    </xf>
    <xf numFmtId="0" fontId="6" fillId="6" borderId="35" xfId="30" applyNumberFormat="1" applyFill="1" applyBorder="1" applyAlignment="1">
      <alignment horizontal="left" vertical="center"/>
    </xf>
    <xf numFmtId="4" fontId="6" fillId="6" borderId="3" xfId="55" applyFill="1" applyBorder="1" applyAlignment="1">
      <alignment horizontal="right" vertical="center" shrinkToFit="1"/>
    </xf>
    <xf numFmtId="4" fontId="6" fillId="6" borderId="22" xfId="55" applyFill="1" applyBorder="1" applyAlignment="1">
      <alignment horizontal="right" vertical="center" shrinkToFit="1"/>
    </xf>
    <xf numFmtId="4" fontId="6" fillId="6" borderId="2" xfId="21" applyFill="1" applyBorder="1" applyAlignment="1">
      <alignment horizontal="right" vertical="center" shrinkToFit="1"/>
    </xf>
    <xf numFmtId="4" fontId="6" fillId="6" borderId="3" xfId="21" applyFill="1" applyBorder="1" applyAlignment="1">
      <alignment horizontal="right" vertical="center" shrinkToFit="1"/>
    </xf>
    <xf numFmtId="4" fontId="6" fillId="6" borderId="15" xfId="53" applyNumberFormat="1" applyBorder="1" applyAlignment="1">
      <alignment horizontal="right" vertical="center" shrinkToFit="1"/>
    </xf>
    <xf numFmtId="0" fontId="6" fillId="6" borderId="35" xfId="20" applyFill="1" applyBorder="1" applyAlignment="1">
      <alignment horizontal="left" vertical="center"/>
    </xf>
    <xf numFmtId="4" fontId="6" fillId="6" borderId="3" xfId="49" applyFill="1" applyBorder="1" applyAlignment="1">
      <alignment horizontal="right" vertical="center" shrinkToFit="1"/>
    </xf>
    <xf numFmtId="4" fontId="6" fillId="6" borderId="22" xfId="49" applyFill="1" applyBorder="1" applyAlignment="1">
      <alignment horizontal="right" vertical="center" shrinkToFit="1"/>
    </xf>
    <xf numFmtId="4" fontId="6" fillId="6" borderId="2" xfId="55" applyFill="1" applyBorder="1" applyAlignment="1">
      <alignment horizontal="right" vertical="center" shrinkToFit="1"/>
    </xf>
    <xf numFmtId="4" fontId="6" fillId="5" borderId="3" xfId="21" applyBorder="1" applyAlignment="1">
      <alignment horizontal="right" vertical="center" shrinkToFit="1"/>
    </xf>
    <xf numFmtId="0" fontId="6" fillId="6" borderId="35" xfId="53" applyBorder="1" applyAlignment="1">
      <alignment horizontal="left" vertical="center"/>
    </xf>
    <xf numFmtId="4" fontId="6" fillId="6" borderId="3" xfId="53" applyNumberFormat="1" applyBorder="1" applyAlignment="1">
      <alignment horizontal="right" vertical="center" shrinkToFit="1"/>
    </xf>
    <xf numFmtId="4" fontId="6" fillId="6" borderId="22" xfId="53" applyNumberFormat="1" applyBorder="1" applyAlignment="1">
      <alignment horizontal="right" vertical="center" shrinkToFit="1"/>
    </xf>
    <xf numFmtId="4" fontId="6" fillId="6" borderId="2" xfId="22" applyNumberFormat="1" applyFont="1" applyFill="1" applyBorder="1" applyAlignment="1">
      <alignment horizontal="right" vertical="center" shrinkToFit="1"/>
    </xf>
    <xf numFmtId="4" fontId="6" fillId="6" borderId="3" xfId="22" applyNumberFormat="1" applyFont="1" applyFill="1" applyBorder="1" applyAlignment="1">
      <alignment horizontal="right" vertical="center" shrinkToFit="1"/>
    </xf>
    <xf numFmtId="0" fontId="7" fillId="5" borderId="14" xfId="22" applyFont="1" applyBorder="1" applyAlignment="1">
      <alignment horizontal="left" vertical="center" indent="2"/>
    </xf>
    <xf numFmtId="4" fontId="6" fillId="6" borderId="16" xfId="53" applyNumberFormat="1" applyBorder="1" applyAlignment="1">
      <alignment horizontal="right" vertical="center" shrinkToFit="1"/>
    </xf>
    <xf numFmtId="4" fontId="6" fillId="6" borderId="14" xfId="53" applyNumberFormat="1" applyBorder="1" applyAlignment="1">
      <alignment horizontal="right" vertical="center" shrinkToFit="1"/>
    </xf>
    <xf numFmtId="4" fontId="6" fillId="6" borderId="15" xfId="22" applyNumberFormat="1" applyFont="1" applyFill="1" applyBorder="1" applyAlignment="1">
      <alignment horizontal="right" vertical="center" shrinkToFit="1"/>
    </xf>
    <xf numFmtId="4" fontId="6" fillId="6" borderId="16" xfId="22" applyNumberFormat="1" applyFont="1" applyFill="1" applyBorder="1" applyAlignment="1">
      <alignment horizontal="right" vertical="center" shrinkToFit="1"/>
    </xf>
    <xf numFmtId="4" fontId="6" fillId="5" borderId="16" xfId="55" applyFill="1" applyAlignment="1">
      <alignment horizontal="right" vertical="center" shrinkToFit="1"/>
    </xf>
    <xf numFmtId="4" fontId="6" fillId="5" borderId="14" xfId="55" applyFill="1" applyBorder="1" applyAlignment="1">
      <alignment horizontal="right" vertical="center" shrinkToFit="1"/>
    </xf>
    <xf numFmtId="4" fontId="6" fillId="5" borderId="15" xfId="55" applyFill="1" applyBorder="1" applyAlignment="1">
      <alignment horizontal="right" vertical="center" shrinkToFit="1"/>
    </xf>
    <xf numFmtId="4" fontId="6" fillId="5" borderId="57" xfId="55" applyFill="1" applyBorder="1" applyAlignment="1">
      <alignment horizontal="right" vertical="center" shrinkToFit="1"/>
    </xf>
    <xf numFmtId="0" fontId="7" fillId="5" borderId="18" xfId="35" applyBorder="1" applyAlignment="1">
      <alignment horizontal="left" vertical="top" wrapText="1" indent="3" shrinkToFit="1"/>
    </xf>
    <xf numFmtId="4" fontId="6" fillId="0" borderId="57" xfId="21" applyFill="1" applyBorder="1" applyAlignment="1">
      <alignment horizontal="right" vertical="center" shrinkToFit="1"/>
    </xf>
    <xf numFmtId="4" fontId="6" fillId="6" borderId="16" xfId="55" applyFill="1" applyAlignment="1">
      <alignment horizontal="right" vertical="center" shrinkToFit="1"/>
    </xf>
    <xf numFmtId="4" fontId="6" fillId="6" borderId="14" xfId="55" applyFill="1" applyBorder="1" applyAlignment="1">
      <alignment horizontal="right" vertical="center" shrinkToFit="1"/>
    </xf>
    <xf numFmtId="4" fontId="6" fillId="6" borderId="15" xfId="55" applyFill="1" applyBorder="1" applyAlignment="1">
      <alignment horizontal="right" vertical="center" shrinkToFit="1"/>
    </xf>
    <xf numFmtId="0" fontId="6" fillId="5" borderId="18" xfId="35" applyFont="1" applyBorder="1" applyAlignment="1">
      <alignment horizontal="left" vertical="top" wrapText="1" indent="4" shrinkToFit="1"/>
    </xf>
    <xf numFmtId="0" fontId="6" fillId="5" borderId="14" xfId="22" applyFont="1" applyBorder="1" applyAlignment="1">
      <alignment horizontal="left" vertical="center" indent="5"/>
    </xf>
    <xf numFmtId="4" fontId="6" fillId="6" borderId="2" xfId="53" applyNumberFormat="1" applyBorder="1" applyAlignment="1">
      <alignment horizontal="right" vertical="center" shrinkToFit="1"/>
    </xf>
    <xf numFmtId="0" fontId="6" fillId="0" borderId="0" xfId="0" applyFont="1" applyAlignment="1">
      <alignment horizontal="left" vertical="top" indent="1"/>
    </xf>
    <xf numFmtId="0" fontId="7" fillId="5" borderId="0" xfId="35" applyBorder="1" applyAlignment="1">
      <alignment vertical="center"/>
    </xf>
    <xf numFmtId="0" fontId="6" fillId="5" borderId="81" xfId="36" applyNumberFormat="1" applyFill="1" applyBorder="1" applyAlignment="1">
      <alignment vertical="center"/>
    </xf>
    <xf numFmtId="0" fontId="7" fillId="5" borderId="43" xfId="35" applyBorder="1" applyAlignment="1">
      <alignment vertical="center"/>
    </xf>
    <xf numFmtId="0" fontId="7" fillId="5" borderId="44" xfId="35" applyBorder="1" applyAlignment="1">
      <alignment vertical="center"/>
    </xf>
    <xf numFmtId="0" fontId="4" fillId="0" borderId="0" xfId="2" applyAlignment="1">
      <alignment vertical="top"/>
    </xf>
    <xf numFmtId="0" fontId="7" fillId="5" borderId="109" xfId="35" applyBorder="1" applyAlignment="1">
      <alignment horizontal="left" vertical="center" wrapText="1" shrinkToFit="1"/>
    </xf>
    <xf numFmtId="0" fontId="7" fillId="5" borderId="4" xfId="35" applyBorder="1" applyAlignment="1">
      <alignment horizontal="centerContinuous" vertical="center" wrapText="1" shrinkToFit="1"/>
    </xf>
    <xf numFmtId="0" fontId="7" fillId="5" borderId="21" xfId="35" applyBorder="1" applyAlignment="1">
      <alignment horizontal="left" vertical="center" wrapText="1" shrinkToFit="1"/>
    </xf>
    <xf numFmtId="0" fontId="7" fillId="5" borderId="30" xfId="35" applyBorder="1" applyAlignment="1">
      <alignment horizontal="center" vertical="center"/>
    </xf>
    <xf numFmtId="0" fontId="7" fillId="5" borderId="32" xfId="35" applyBorder="1" applyAlignment="1">
      <alignment horizontal="center" vertical="center" wrapText="1"/>
    </xf>
    <xf numFmtId="0" fontId="7" fillId="5" borderId="32" xfId="35" applyBorder="1" applyAlignment="1">
      <alignment horizontal="center" vertical="center" wrapText="1" shrinkToFit="1"/>
    </xf>
    <xf numFmtId="0" fontId="7" fillId="5" borderId="14" xfId="4" applyFont="1" applyFill="1" applyBorder="1" applyAlignment="1">
      <alignment horizontal="center" vertical="center" wrapText="1"/>
    </xf>
    <xf numFmtId="0" fontId="7" fillId="5" borderId="110" xfId="35" applyBorder="1" applyAlignment="1">
      <alignment horizontal="left" vertical="center" wrapText="1" shrinkToFit="1"/>
    </xf>
    <xf numFmtId="0" fontId="7" fillId="5" borderId="5" xfId="45" applyBorder="1" applyAlignment="1">
      <alignment horizontal="center" vertical="center"/>
    </xf>
    <xf numFmtId="0" fontId="7" fillId="5" borderId="110" xfId="45" applyBorder="1" applyAlignment="1">
      <alignment horizontal="centerContinuous" vertical="center"/>
    </xf>
    <xf numFmtId="0" fontId="7" fillId="5" borderId="4" xfId="22" applyFont="1" applyBorder="1" applyAlignment="1">
      <alignment horizontal="left" vertical="center"/>
    </xf>
    <xf numFmtId="4" fontId="6" fillId="5" borderId="14" xfId="52" applyBorder="1" applyAlignment="1">
      <alignment horizontal="right" vertical="center" shrinkToFit="1"/>
    </xf>
    <xf numFmtId="4" fontId="6" fillId="5" borderId="28" xfId="52" applyBorder="1" applyAlignment="1">
      <alignment horizontal="right" vertical="center" shrinkToFit="1"/>
    </xf>
    <xf numFmtId="4" fontId="6" fillId="5" borderId="89" xfId="52" applyBorder="1" applyAlignment="1">
      <alignment horizontal="right" vertical="center" shrinkToFit="1"/>
    </xf>
    <xf numFmtId="4" fontId="6" fillId="5" borderId="15" xfId="52" applyBorder="1" applyAlignment="1">
      <alignment horizontal="right" vertical="center" shrinkToFit="1"/>
    </xf>
    <xf numFmtId="4" fontId="6" fillId="5" borderId="16" xfId="52" applyBorder="1" applyAlignment="1">
      <alignment horizontal="right" vertical="center" shrinkToFit="1"/>
    </xf>
    <xf numFmtId="4" fontId="6" fillId="5" borderId="22" xfId="22" applyNumberFormat="1" applyFont="1" applyBorder="1" applyAlignment="1">
      <alignment horizontal="right" vertical="center" shrinkToFit="1"/>
    </xf>
    <xf numFmtId="0" fontId="6" fillId="5" borderId="17" xfId="22" applyFont="1" applyBorder="1" applyAlignment="1">
      <alignment horizontal="left" vertical="center" indent="1"/>
    </xf>
    <xf numFmtId="4" fontId="6" fillId="0" borderId="14" xfId="22" applyNumberFormat="1" applyFont="1" applyFill="1" applyBorder="1" applyAlignment="1">
      <alignment horizontal="right" vertical="center" shrinkToFit="1"/>
    </xf>
    <xf numFmtId="4" fontId="6" fillId="0" borderId="16" xfId="22" applyNumberFormat="1" applyFont="1" applyFill="1" applyBorder="1" applyAlignment="1">
      <alignment horizontal="right" vertical="center" shrinkToFit="1"/>
    </xf>
    <xf numFmtId="4" fontId="6" fillId="0" borderId="15" xfId="22" applyNumberFormat="1" applyFont="1" applyFill="1" applyBorder="1" applyAlignment="1">
      <alignment horizontal="right" vertical="center" shrinkToFit="1"/>
    </xf>
    <xf numFmtId="0" fontId="6" fillId="5" borderId="17" xfId="35" applyFont="1" applyBorder="1" applyAlignment="1">
      <alignment horizontal="left" vertical="top" wrapText="1" indent="2" shrinkToFit="1"/>
    </xf>
    <xf numFmtId="4" fontId="6" fillId="0" borderId="14" xfId="55" applyFill="1" applyBorder="1" applyAlignment="1">
      <alignment horizontal="right" vertical="center" shrinkToFit="1"/>
    </xf>
    <xf numFmtId="4" fontId="6" fillId="0" borderId="16" xfId="55" applyFill="1" applyAlignment="1">
      <alignment horizontal="right" vertical="center" shrinkToFit="1"/>
    </xf>
    <xf numFmtId="4" fontId="6" fillId="0" borderId="15" xfId="55" applyFill="1" applyBorder="1" applyAlignment="1">
      <alignment horizontal="right" vertical="center" shrinkToFit="1"/>
    </xf>
    <xf numFmtId="0" fontId="7" fillId="5" borderId="29" xfId="22" applyFont="1" applyBorder="1" applyAlignment="1">
      <alignment horizontal="left" vertical="center"/>
    </xf>
    <xf numFmtId="4" fontId="6" fillId="5" borderId="13" xfId="22" applyNumberFormat="1" applyFont="1" applyBorder="1" applyAlignment="1">
      <alignment horizontal="right" vertical="center" shrinkToFit="1"/>
    </xf>
    <xf numFmtId="0" fontId="6" fillId="5" borderId="26" xfId="35" applyFont="1" applyBorder="1" applyAlignment="1">
      <alignment horizontal="left" vertical="top" wrapText="1" indent="2" shrinkToFit="1"/>
    </xf>
    <xf numFmtId="4" fontId="6" fillId="0" borderId="23" xfId="55" applyFill="1" applyBorder="1" applyAlignment="1">
      <alignment horizontal="right" vertical="center" shrinkToFit="1"/>
    </xf>
    <xf numFmtId="4" fontId="6" fillId="0" borderId="25" xfId="55" applyFill="1" applyBorder="1" applyAlignment="1">
      <alignment horizontal="right" vertical="center" shrinkToFit="1"/>
    </xf>
    <xf numFmtId="4" fontId="6" fillId="5" borderId="23" xfId="55" applyFill="1" applyBorder="1" applyAlignment="1">
      <alignment horizontal="right" vertical="center" shrinkToFit="1"/>
    </xf>
    <xf numFmtId="4" fontId="6" fillId="5" borderId="25" xfId="55" applyFill="1" applyBorder="1" applyAlignment="1">
      <alignment horizontal="right" vertical="center" shrinkToFit="1"/>
    </xf>
    <xf numFmtId="4" fontId="6" fillId="0" borderId="24" xfId="55" applyFill="1" applyBorder="1" applyAlignment="1">
      <alignment horizontal="right" vertical="center" shrinkToFit="1"/>
    </xf>
    <xf numFmtId="0" fontId="7" fillId="5" borderId="29" xfId="35" applyBorder="1" applyAlignment="1">
      <alignment vertical="top" wrapText="1" shrinkToFit="1"/>
    </xf>
    <xf numFmtId="4" fontId="6" fillId="5" borderId="13" xfId="53" applyNumberFormat="1" applyFill="1" applyBorder="1" applyAlignment="1">
      <alignment horizontal="right" vertical="center" shrinkToFit="1"/>
    </xf>
    <xf numFmtId="4" fontId="6" fillId="5" borderId="28" xfId="53" applyNumberFormat="1" applyFill="1" applyBorder="1" applyAlignment="1">
      <alignment horizontal="right" vertical="center" shrinkToFit="1"/>
    </xf>
    <xf numFmtId="4" fontId="6" fillId="5" borderId="27" xfId="53" applyNumberFormat="1" applyFill="1" applyBorder="1" applyAlignment="1">
      <alignment horizontal="right" vertical="center" shrinkToFit="1"/>
    </xf>
    <xf numFmtId="0" fontId="7" fillId="5" borderId="29" xfId="35" applyBorder="1" applyAlignment="1">
      <alignment horizontal="left" vertical="top" wrapText="1" shrinkToFit="1"/>
    </xf>
    <xf numFmtId="0" fontId="6" fillId="0" borderId="0" xfId="24" applyFill="1" applyBorder="1"/>
    <xf numFmtId="0" fontId="7" fillId="5" borderId="39" xfId="35" applyAlignment="1">
      <alignment horizontal="left" vertical="top"/>
    </xf>
    <xf numFmtId="0" fontId="6" fillId="5" borderId="38" xfId="35" applyFont="1" applyBorder="1" applyAlignment="1">
      <alignment vertical="top"/>
    </xf>
    <xf numFmtId="0" fontId="6" fillId="5" borderId="40" xfId="35" applyFont="1" applyBorder="1" applyAlignment="1">
      <alignment vertical="top"/>
    </xf>
    <xf numFmtId="0" fontId="7" fillId="5" borderId="109" xfId="50" applyFont="1" applyAlignment="1">
      <alignment horizontal="centerContinuous" vertical="center" wrapText="1"/>
    </xf>
    <xf numFmtId="0" fontId="7" fillId="5" borderId="4" xfId="50" applyFont="1" applyBorder="1" applyAlignment="1">
      <alignment horizontal="centerContinuous" vertical="center" wrapText="1"/>
    </xf>
    <xf numFmtId="0" fontId="7" fillId="5" borderId="37" xfId="50" applyFont="1" applyBorder="1" applyAlignment="1">
      <alignment horizontal="centerContinuous" vertical="center" wrapText="1"/>
    </xf>
    <xf numFmtId="0" fontId="30" fillId="5" borderId="4" xfId="50" applyBorder="1" applyAlignment="1">
      <alignment horizontal="centerContinuous" vertical="center" wrapText="1"/>
    </xf>
    <xf numFmtId="0" fontId="7" fillId="5" borderId="41" xfId="50" applyFont="1" applyBorder="1" applyAlignment="1">
      <alignment horizontal="center" vertical="center" wrapText="1"/>
    </xf>
    <xf numFmtId="0" fontId="7" fillId="5" borderId="42" xfId="50" applyFont="1" applyBorder="1" applyAlignment="1">
      <alignment horizontal="center" vertical="center" wrapText="1"/>
    </xf>
    <xf numFmtId="0" fontId="7" fillId="5" borderId="14" xfId="50" applyFont="1" applyBorder="1" applyAlignment="1">
      <alignment horizontal="center" vertical="center" wrapText="1"/>
    </xf>
    <xf numFmtId="0" fontId="7" fillId="5" borderId="15" xfId="50" applyFont="1" applyBorder="1" applyAlignment="1">
      <alignment horizontal="center" vertical="center" wrapText="1"/>
    </xf>
    <xf numFmtId="0" fontId="7" fillId="5" borderId="16" xfId="50" applyFont="1" applyBorder="1" applyAlignment="1">
      <alignment horizontal="center" vertical="center" wrapText="1"/>
    </xf>
    <xf numFmtId="0" fontId="7" fillId="5" borderId="56" xfId="50" applyFont="1" applyBorder="1" applyAlignment="1">
      <alignment horizontal="center" vertical="center" wrapText="1"/>
    </xf>
    <xf numFmtId="0" fontId="7" fillId="5" borderId="44" xfId="50" applyFont="1" applyBorder="1" applyAlignment="1">
      <alignment horizontal="center" vertical="center" wrapText="1"/>
    </xf>
    <xf numFmtId="0" fontId="7" fillId="5" borderId="13" xfId="50" applyFont="1" applyBorder="1" applyAlignment="1">
      <alignment horizontal="center" vertical="center" wrapText="1"/>
    </xf>
    <xf numFmtId="0" fontId="11" fillId="5" borderId="82" xfId="55" applyNumberFormat="1" applyFont="1" applyFill="1" applyBorder="1" applyAlignment="1">
      <alignment horizontal="left" vertical="center"/>
    </xf>
    <xf numFmtId="0" fontId="7" fillId="5" borderId="20" xfId="50" applyFont="1" applyBorder="1" applyAlignment="1">
      <alignment horizontal="center" vertical="center" wrapText="1"/>
    </xf>
    <xf numFmtId="0" fontId="11" fillId="5" borderId="49" xfId="47" applyNumberFormat="1" applyFont="1" applyBorder="1" applyAlignment="1">
      <alignment horizontal="center" vertical="center"/>
    </xf>
    <xf numFmtId="0" fontId="11" fillId="5" borderId="19" xfId="47" applyNumberFormat="1" applyFont="1" applyBorder="1" applyAlignment="1">
      <alignment horizontal="center" vertical="center"/>
    </xf>
    <xf numFmtId="0" fontId="5" fillId="5" borderId="20" xfId="56" applyAlignment="1">
      <alignment horizontal="right" vertical="center"/>
    </xf>
    <xf numFmtId="0" fontId="11" fillId="5" borderId="60" xfId="47" applyNumberFormat="1" applyFont="1" applyBorder="1" applyAlignment="1">
      <alignment horizontal="centerContinuous" vertical="center" wrapText="1"/>
    </xf>
    <xf numFmtId="0" fontId="11" fillId="5" borderId="21" xfId="47" applyNumberFormat="1" applyFont="1" applyBorder="1" applyAlignment="1">
      <alignment horizontal="centerContinuous" vertical="center" wrapText="1"/>
    </xf>
    <xf numFmtId="0" fontId="7" fillId="5" borderId="120" xfId="22" applyFont="1" applyBorder="1" applyAlignment="1">
      <alignment horizontal="left" vertical="center"/>
    </xf>
    <xf numFmtId="0" fontId="6" fillId="3" borderId="113" xfId="30" applyNumberFormat="1" applyBorder="1" applyAlignment="1">
      <alignment horizontal="left" vertical="center"/>
    </xf>
    <xf numFmtId="4" fontId="5" fillId="5" borderId="103" xfId="57" applyAlignment="1">
      <alignment horizontal="right" vertical="center" shrinkToFit="1"/>
    </xf>
    <xf numFmtId="4" fontId="5" fillId="5" borderId="104" xfId="58" applyAlignment="1">
      <alignment horizontal="right" vertical="center" shrinkToFit="1"/>
    </xf>
    <xf numFmtId="4" fontId="5" fillId="5" borderId="113" xfId="59" applyAlignment="1">
      <alignment horizontal="right" vertical="center" shrinkToFit="1"/>
    </xf>
    <xf numFmtId="4" fontId="5" fillId="5" borderId="104" xfId="57" applyBorder="1" applyAlignment="1">
      <alignment horizontal="right" vertical="center" shrinkToFit="1"/>
    </xf>
    <xf numFmtId="4" fontId="5" fillId="5" borderId="125" xfId="57" applyBorder="1" applyAlignment="1">
      <alignment horizontal="right" vertical="center" shrinkToFit="1"/>
    </xf>
    <xf numFmtId="0" fontId="7" fillId="5" borderId="81" xfId="22" applyFont="1" applyBorder="1" applyAlignment="1">
      <alignment horizontal="left" vertical="center"/>
    </xf>
    <xf numFmtId="0" fontId="6" fillId="3" borderId="28" xfId="30" applyNumberFormat="1" applyBorder="1" applyAlignment="1">
      <alignment horizontal="left" vertical="center"/>
    </xf>
    <xf numFmtId="4" fontId="5" fillId="5" borderId="56" xfId="57" applyBorder="1" applyAlignment="1">
      <alignment horizontal="right" vertical="center" shrinkToFit="1"/>
    </xf>
    <xf numFmtId="4" fontId="5" fillId="5" borderId="27" xfId="58" applyBorder="1" applyAlignment="1">
      <alignment horizontal="right" vertical="center" shrinkToFit="1"/>
    </xf>
    <xf numFmtId="4" fontId="5" fillId="5" borderId="28" xfId="58" applyBorder="1" applyAlignment="1">
      <alignment horizontal="right" vertical="center" shrinkToFit="1"/>
    </xf>
    <xf numFmtId="4" fontId="5" fillId="5" borderId="56" xfId="58" applyBorder="1" applyAlignment="1">
      <alignment horizontal="right" vertical="center" shrinkToFit="1"/>
    </xf>
    <xf numFmtId="0" fontId="2" fillId="0" borderId="41" xfId="19" applyFont="1" applyBorder="1"/>
    <xf numFmtId="0" fontId="6" fillId="5" borderId="55" xfId="36" applyNumberFormat="1" applyFill="1" applyBorder="1" applyAlignment="1">
      <alignment horizontal="left" vertical="center"/>
    </xf>
    <xf numFmtId="0" fontId="6" fillId="3" borderId="16" xfId="30" applyNumberFormat="1" applyBorder="1" applyAlignment="1">
      <alignment horizontal="left" vertical="center"/>
    </xf>
    <xf numFmtId="4" fontId="5" fillId="5" borderId="57" xfId="18" applyFont="1" applyBorder="1" applyAlignment="1">
      <alignment horizontal="right" vertical="center" shrinkToFit="1"/>
    </xf>
    <xf numFmtId="4" fontId="5" fillId="5" borderId="15" xfId="18" applyFont="1" applyAlignment="1">
      <alignment horizontal="right" vertical="center" shrinkToFit="1"/>
    </xf>
    <xf numFmtId="4" fontId="5" fillId="5" borderId="16" xfId="21" applyFont="1" applyBorder="1" applyAlignment="1">
      <alignment horizontal="right" vertical="center" shrinkToFit="1"/>
    </xf>
    <xf numFmtId="4" fontId="5" fillId="5" borderId="16" xfId="18" applyFont="1" applyBorder="1" applyAlignment="1">
      <alignment horizontal="right" vertical="center" shrinkToFit="1"/>
    </xf>
    <xf numFmtId="0" fontId="6" fillId="5" borderId="55" xfId="36" applyNumberFormat="1" applyFill="1" applyBorder="1" applyAlignment="1">
      <alignment horizontal="left" vertical="center" indent="4"/>
    </xf>
    <xf numFmtId="4" fontId="5" fillId="5" borderId="53" xfId="18" applyFont="1" applyBorder="1" applyAlignment="1">
      <alignment horizontal="right" vertical="center" shrinkToFit="1"/>
    </xf>
    <xf numFmtId="4" fontId="6" fillId="5" borderId="57" xfId="60" applyAlignment="1">
      <alignment horizontal="right" vertical="center" shrinkToFit="1"/>
    </xf>
    <xf numFmtId="4" fontId="6" fillId="5" borderId="15" xfId="60" applyBorder="1" applyAlignment="1">
      <alignment horizontal="right" vertical="center" shrinkToFit="1"/>
    </xf>
    <xf numFmtId="4" fontId="6" fillId="5" borderId="16" xfId="60" applyBorder="1" applyAlignment="1">
      <alignment horizontal="right" vertical="center" shrinkToFit="1"/>
    </xf>
    <xf numFmtId="0" fontId="6" fillId="0" borderId="16" xfId="36" applyNumberFormat="1" applyFill="1" applyBorder="1" applyAlignment="1">
      <alignment horizontal="left" vertical="center"/>
    </xf>
    <xf numFmtId="4" fontId="6" fillId="0" borderId="57" xfId="60" applyFill="1" applyAlignment="1">
      <alignment horizontal="right" vertical="center" shrinkToFit="1"/>
    </xf>
    <xf numFmtId="4" fontId="6" fillId="0" borderId="15" xfId="60" applyFill="1" applyBorder="1" applyAlignment="1">
      <alignment horizontal="right" vertical="center" shrinkToFit="1"/>
    </xf>
    <xf numFmtId="4" fontId="6" fillId="0" borderId="16" xfId="60" applyFill="1" applyBorder="1" applyAlignment="1">
      <alignment horizontal="right" vertical="center" shrinkToFit="1"/>
    </xf>
    <xf numFmtId="0" fontId="6" fillId="5" borderId="45" xfId="36" applyNumberFormat="1" applyFill="1" applyBorder="1" applyAlignment="1">
      <alignment horizontal="left" vertical="center" indent="4"/>
    </xf>
    <xf numFmtId="0" fontId="6" fillId="0" borderId="25" xfId="36" applyNumberFormat="1" applyFill="1" applyBorder="1" applyAlignment="1">
      <alignment horizontal="left" vertical="center"/>
    </xf>
    <xf numFmtId="4" fontId="6" fillId="0" borderId="77" xfId="60" applyFill="1" applyBorder="1" applyAlignment="1">
      <alignment horizontal="right" vertical="center" shrinkToFit="1"/>
    </xf>
    <xf numFmtId="4" fontId="6" fillId="0" borderId="24" xfId="60" applyFill="1" applyBorder="1" applyAlignment="1">
      <alignment horizontal="right" vertical="center" shrinkToFit="1"/>
    </xf>
    <xf numFmtId="4" fontId="6" fillId="0" borderId="25" xfId="60" applyFill="1" applyBorder="1" applyAlignment="1">
      <alignment horizontal="right" vertical="center" shrinkToFit="1"/>
    </xf>
    <xf numFmtId="4" fontId="6" fillId="5" borderId="77" xfId="60" applyBorder="1" applyAlignment="1">
      <alignment horizontal="right" vertical="center" shrinkToFit="1"/>
    </xf>
    <xf numFmtId="4" fontId="6" fillId="5" borderId="24" xfId="60" applyBorder="1" applyAlignment="1">
      <alignment horizontal="right" vertical="center" shrinkToFit="1"/>
    </xf>
    <xf numFmtId="4" fontId="6" fillId="5" borderId="25" xfId="60" applyBorder="1" applyAlignment="1">
      <alignment horizontal="right" vertical="center" shrinkToFit="1"/>
    </xf>
    <xf numFmtId="0" fontId="7" fillId="5" borderId="81" xfId="36" applyNumberFormat="1" applyFont="1" applyFill="1" applyBorder="1" applyAlignment="1">
      <alignment horizontal="left" vertical="center"/>
    </xf>
    <xf numFmtId="4" fontId="5" fillId="5" borderId="44" xfId="18" applyFont="1" applyBorder="1" applyAlignment="1">
      <alignment horizontal="right" vertical="center" shrinkToFit="1"/>
    </xf>
    <xf numFmtId="4" fontId="6" fillId="5" borderId="56" xfId="41" applyFill="1" applyBorder="1" applyAlignment="1">
      <alignment horizontal="right" vertical="center" shrinkToFit="1"/>
    </xf>
    <xf numFmtId="4" fontId="6" fillId="5" borderId="27" xfId="41" applyFill="1" applyBorder="1" applyAlignment="1">
      <alignment horizontal="right" vertical="center" shrinkToFit="1"/>
    </xf>
    <xf numFmtId="4" fontId="6" fillId="5" borderId="28" xfId="41" applyFill="1" applyBorder="1" applyAlignment="1">
      <alignment horizontal="right" vertical="center" shrinkToFit="1"/>
    </xf>
    <xf numFmtId="0" fontId="21" fillId="5" borderId="45" xfId="36" applyNumberFormat="1" applyFont="1" applyFill="1" applyBorder="1" applyAlignment="1">
      <alignment horizontal="left" vertical="center" indent="4"/>
    </xf>
    <xf numFmtId="0" fontId="6" fillId="0" borderId="0" xfId="50" applyFont="1" applyFill="1" applyBorder="1"/>
    <xf numFmtId="0" fontId="6" fillId="0" borderId="0" xfId="50" applyFont="1" applyFill="1" applyBorder="1" applyAlignment="1">
      <alignment horizontal="left"/>
    </xf>
    <xf numFmtId="0" fontId="6" fillId="0" borderId="0" xfId="0" applyFont="1" applyAlignment="1">
      <alignment horizontal="left"/>
    </xf>
    <xf numFmtId="0" fontId="7" fillId="5" borderId="39" xfId="50" applyFont="1" applyBorder="1"/>
    <xf numFmtId="0" fontId="7" fillId="5" borderId="38" xfId="50" applyFont="1" applyBorder="1"/>
    <xf numFmtId="0" fontId="6" fillId="5" borderId="38" xfId="50" applyFont="1" applyBorder="1"/>
    <xf numFmtId="0" fontId="6" fillId="5" borderId="40" xfId="50" applyFont="1" applyBorder="1"/>
    <xf numFmtId="0" fontId="6" fillId="5" borderId="41" xfId="50" applyFont="1" applyBorder="1"/>
    <xf numFmtId="0" fontId="7" fillId="5" borderId="0" xfId="50" applyFont="1" applyBorder="1"/>
    <xf numFmtId="0" fontId="6" fillId="5" borderId="0" xfId="50" applyFont="1" applyBorder="1"/>
    <xf numFmtId="0" fontId="6" fillId="5" borderId="42" xfId="50" applyFont="1" applyBorder="1"/>
    <xf numFmtId="0" fontId="6" fillId="5" borderId="85" xfId="50" applyFont="1" applyBorder="1"/>
    <xf numFmtId="0" fontId="6" fillId="5" borderId="46" xfId="50" applyFont="1" applyBorder="1"/>
    <xf numFmtId="0" fontId="6" fillId="5" borderId="47" xfId="50" applyFont="1" applyBorder="1"/>
    <xf numFmtId="0" fontId="5" fillId="0" borderId="85" xfId="16" applyBorder="1" applyAlignment="1">
      <alignment horizontal="left"/>
    </xf>
    <xf numFmtId="0" fontId="16" fillId="0" borderId="38" xfId="0" applyFont="1" applyBorder="1"/>
    <xf numFmtId="0" fontId="30" fillId="0" borderId="0" xfId="0" applyFont="1"/>
    <xf numFmtId="0" fontId="39" fillId="0" borderId="0" xfId="0" applyFont="1"/>
    <xf numFmtId="0" fontId="40" fillId="0" borderId="0" xfId="3" applyFont="1" applyAlignment="1">
      <alignment horizontal="right"/>
    </xf>
    <xf numFmtId="0" fontId="7" fillId="5" borderId="109" xfId="21" applyNumberFormat="1" applyFont="1" applyBorder="1" applyAlignment="1">
      <alignment horizontal="center" wrapText="1"/>
    </xf>
    <xf numFmtId="0" fontId="7" fillId="5" borderId="34" xfId="47" applyNumberFormat="1" applyFont="1" applyBorder="1" applyAlignment="1">
      <alignment horizontal="centerContinuous" vertical="center"/>
    </xf>
    <xf numFmtId="0" fontId="7" fillId="5" borderId="109" xfId="17" applyNumberFormat="1" applyFont="1" applyBorder="1" applyAlignment="1">
      <alignment horizontal="center" vertical="center" wrapText="1"/>
    </xf>
    <xf numFmtId="0" fontId="7" fillId="5" borderId="33" xfId="21" applyNumberFormat="1" applyFont="1" applyBorder="1" applyAlignment="1">
      <alignment horizontal="center" vertical="top" wrapText="1"/>
    </xf>
    <xf numFmtId="0" fontId="7" fillId="5" borderId="62" xfId="50" applyFont="1" applyBorder="1" applyAlignment="1">
      <alignment horizontal="center" vertical="center" wrapText="1"/>
    </xf>
    <xf numFmtId="0" fontId="7" fillId="5" borderId="29" xfId="17" applyNumberFormat="1" applyFont="1" applyBorder="1" applyAlignment="1">
      <alignment horizontal="center" vertical="top" wrapText="1"/>
    </xf>
    <xf numFmtId="0" fontId="7" fillId="5" borderId="112" xfId="21" applyNumberFormat="1" applyFont="1" applyBorder="1" applyAlignment="1">
      <alignment horizontal="center" vertical="center" wrapText="1"/>
    </xf>
    <xf numFmtId="0" fontId="7" fillId="5" borderId="45" xfId="47" applyNumberFormat="1" applyFont="1" applyBorder="1" applyAlignment="1">
      <alignment horizontal="centerContinuous" vertical="center"/>
    </xf>
    <xf numFmtId="0" fontId="7" fillId="5" borderId="24" xfId="47" applyNumberFormat="1" applyFont="1" applyBorder="1" applyAlignment="1">
      <alignment horizontal="center" vertical="center"/>
    </xf>
    <xf numFmtId="0" fontId="7" fillId="5" borderId="58" xfId="47" applyNumberFormat="1" applyFont="1" applyBorder="1" applyAlignment="1">
      <alignment horizontal="center" vertical="center"/>
    </xf>
    <xf numFmtId="0" fontId="7" fillId="5" borderId="112" xfId="47" applyNumberFormat="1" applyFont="1" applyBorder="1" applyAlignment="1">
      <alignment horizontal="center" vertical="center"/>
    </xf>
    <xf numFmtId="0" fontId="7" fillId="5" borderId="4" xfId="36" applyNumberFormat="1" applyFont="1" applyFill="1" applyBorder="1" applyAlignment="1">
      <alignment horizontal="left" vertical="center" wrapText="1" indent="1"/>
    </xf>
    <xf numFmtId="167" fontId="6" fillId="3" borderId="22" xfId="58" applyNumberFormat="1" applyFont="1" applyFill="1" applyBorder="1" applyAlignment="1">
      <alignment horizontal="right" vertical="center" shrinkToFit="1"/>
    </xf>
    <xf numFmtId="167" fontId="6" fillId="3" borderId="2" xfId="58" applyNumberFormat="1" applyFont="1" applyFill="1" applyBorder="1" applyAlignment="1">
      <alignment horizontal="right" vertical="center" shrinkToFit="1"/>
    </xf>
    <xf numFmtId="167" fontId="6" fillId="3" borderId="3" xfId="58" applyNumberFormat="1" applyFont="1" applyFill="1" applyBorder="1" applyAlignment="1">
      <alignment horizontal="right" vertical="center" shrinkToFit="1"/>
    </xf>
    <xf numFmtId="167" fontId="6" fillId="3" borderId="4" xfId="58" applyNumberFormat="1" applyFont="1" applyFill="1" applyBorder="1" applyAlignment="1">
      <alignment horizontal="right" vertical="center" shrinkToFit="1"/>
    </xf>
    <xf numFmtId="0" fontId="24" fillId="5" borderId="26" xfId="36" applyNumberFormat="1" applyFont="1" applyFill="1" applyBorder="1" applyAlignment="1">
      <alignment horizontal="left" vertical="center" indent="1"/>
    </xf>
    <xf numFmtId="167" fontId="6" fillId="5" borderId="23" xfId="0" applyNumberFormat="1" applyFont="1" applyFill="1" applyBorder="1" applyAlignment="1">
      <alignment horizontal="right" vertical="center" shrinkToFit="1"/>
    </xf>
    <xf numFmtId="167" fontId="6" fillId="5" borderId="24" xfId="0" applyNumberFormat="1" applyFont="1" applyFill="1" applyBorder="1" applyAlignment="1">
      <alignment horizontal="right" vertical="center" shrinkToFit="1"/>
    </xf>
    <xf numFmtId="167" fontId="6" fillId="3" borderId="24" xfId="0" applyNumberFormat="1" applyFont="1" applyFill="1" applyBorder="1" applyAlignment="1">
      <alignment horizontal="right" vertical="center" shrinkToFit="1"/>
    </xf>
    <xf numFmtId="167" fontId="6" fillId="5" borderId="25" xfId="0" applyNumberFormat="1" applyFont="1" applyFill="1" applyBorder="1" applyAlignment="1">
      <alignment horizontal="right" vertical="center" shrinkToFit="1"/>
    </xf>
    <xf numFmtId="167" fontId="6" fillId="5" borderId="26" xfId="0" applyNumberFormat="1" applyFont="1" applyFill="1" applyBorder="1" applyAlignment="1">
      <alignment horizontal="right" vertical="center" shrinkToFit="1"/>
    </xf>
    <xf numFmtId="0" fontId="6" fillId="5" borderId="17" xfId="36" applyNumberFormat="1" applyFill="1" applyAlignment="1">
      <alignment horizontal="left" vertical="center" indent="1"/>
    </xf>
    <xf numFmtId="167" fontId="6" fillId="5" borderId="14" xfId="0" applyNumberFormat="1" applyFont="1" applyFill="1" applyBorder="1" applyAlignment="1">
      <alignment horizontal="right" vertical="center" shrinkToFit="1"/>
    </xf>
    <xf numFmtId="167" fontId="6" fillId="5" borderId="15" xfId="0" applyNumberFormat="1" applyFont="1" applyFill="1" applyBorder="1" applyAlignment="1">
      <alignment horizontal="right" vertical="center" shrinkToFit="1"/>
    </xf>
    <xf numFmtId="167" fontId="6" fillId="3" borderId="19" xfId="0" applyNumberFormat="1" applyFont="1" applyFill="1" applyBorder="1" applyAlignment="1">
      <alignment horizontal="right" vertical="center" shrinkToFit="1"/>
    </xf>
    <xf numFmtId="167" fontId="6" fillId="5" borderId="17" xfId="0" applyNumberFormat="1" applyFont="1" applyFill="1" applyBorder="1" applyAlignment="1">
      <alignment horizontal="right" vertical="center" shrinkToFit="1"/>
    </xf>
    <xf numFmtId="0" fontId="6" fillId="5" borderId="29" xfId="36" applyNumberFormat="1" applyFill="1" applyBorder="1" applyAlignment="1">
      <alignment horizontal="left" vertical="center" indent="2"/>
    </xf>
    <xf numFmtId="167" fontId="6" fillId="0" borderId="14" xfId="0" applyNumberFormat="1" applyFont="1" applyBorder="1" applyAlignment="1">
      <alignment horizontal="right" vertical="center" shrinkToFit="1"/>
    </xf>
    <xf numFmtId="167" fontId="6" fillId="0" borderId="15" xfId="0" applyNumberFormat="1" applyFont="1" applyBorder="1" applyAlignment="1">
      <alignment horizontal="right" vertical="center" shrinkToFit="1"/>
    </xf>
    <xf numFmtId="167" fontId="6" fillId="0" borderId="19" xfId="0" applyNumberFormat="1" applyFont="1" applyBorder="1" applyAlignment="1">
      <alignment horizontal="right" vertical="center" shrinkToFit="1"/>
    </xf>
    <xf numFmtId="167" fontId="6" fillId="0" borderId="17" xfId="0" applyNumberFormat="1" applyFont="1" applyBorder="1" applyAlignment="1">
      <alignment horizontal="right" vertical="center" shrinkToFit="1"/>
    </xf>
    <xf numFmtId="167" fontId="6" fillId="0" borderId="56" xfId="58" applyNumberFormat="1" applyFont="1" applyFill="1" applyBorder="1" applyAlignment="1">
      <alignment horizontal="right" vertical="center" shrinkToFit="1"/>
    </xf>
    <xf numFmtId="167" fontId="6" fillId="0" borderId="27" xfId="58" applyNumberFormat="1" applyFont="1" applyFill="1" applyBorder="1" applyAlignment="1">
      <alignment horizontal="right" vertical="center" shrinkToFit="1"/>
    </xf>
    <xf numFmtId="167" fontId="6" fillId="0" borderId="79" xfId="58" applyNumberFormat="1" applyFont="1" applyFill="1" applyBorder="1" applyAlignment="1">
      <alignment horizontal="right" vertical="center" shrinkToFit="1"/>
    </xf>
    <xf numFmtId="167" fontId="6" fillId="0" borderId="29" xfId="58" applyNumberFormat="1" applyFont="1" applyFill="1" applyBorder="1" applyAlignment="1">
      <alignment horizontal="right" vertical="center" shrinkToFit="1"/>
    </xf>
    <xf numFmtId="167" fontId="6" fillId="3" borderId="15" xfId="0" applyNumberFormat="1" applyFont="1" applyFill="1" applyBorder="1" applyAlignment="1">
      <alignment horizontal="right" vertical="center" shrinkToFit="1"/>
    </xf>
    <xf numFmtId="0" fontId="6" fillId="5" borderId="17" xfId="36" applyNumberFormat="1" applyFill="1" applyAlignment="1">
      <alignment horizontal="left" vertical="center" indent="3"/>
    </xf>
    <xf numFmtId="0" fontId="6" fillId="0" borderId="17" xfId="58" applyNumberFormat="1" applyFont="1" applyFill="1" applyBorder="1" applyAlignment="1">
      <alignment horizontal="left" vertical="center" indent="5"/>
    </xf>
    <xf numFmtId="167" fontId="6" fillId="0" borderId="78" xfId="58" applyNumberFormat="1" applyFont="1" applyFill="1" applyBorder="1" applyAlignment="1">
      <alignment horizontal="right" vertical="center" shrinkToFit="1"/>
    </xf>
    <xf numFmtId="167" fontId="6" fillId="0" borderId="31" xfId="58" applyNumberFormat="1" applyFont="1" applyFill="1" applyBorder="1" applyAlignment="1">
      <alignment horizontal="right" vertical="center" shrinkToFit="1"/>
    </xf>
    <xf numFmtId="167" fontId="6" fillId="0" borderId="31" xfId="0" applyNumberFormat="1" applyFont="1" applyBorder="1" applyAlignment="1">
      <alignment horizontal="right" vertical="center" shrinkToFit="1"/>
    </xf>
    <xf numFmtId="167" fontId="6" fillId="0" borderId="99" xfId="58" applyNumberFormat="1" applyFont="1" applyFill="1" applyBorder="1" applyAlignment="1">
      <alignment horizontal="right" vertical="center" shrinkToFit="1"/>
    </xf>
    <xf numFmtId="167" fontId="6" fillId="0" borderId="33" xfId="58" applyNumberFormat="1" applyFont="1" applyFill="1" applyBorder="1" applyAlignment="1">
      <alignment horizontal="right" vertical="center" shrinkToFit="1"/>
    </xf>
    <xf numFmtId="0" fontId="6" fillId="5" borderId="29" xfId="36" applyNumberFormat="1" applyFill="1" applyBorder="1" applyAlignment="1">
      <alignment horizontal="left" vertical="center" indent="1"/>
    </xf>
    <xf numFmtId="167" fontId="6" fillId="5" borderId="18" xfId="0" applyNumberFormat="1" applyFont="1" applyFill="1" applyBorder="1" applyAlignment="1">
      <alignment horizontal="right" vertical="center" shrinkToFit="1"/>
    </xf>
    <xf numFmtId="167" fontId="6" fillId="5" borderId="19" xfId="0" applyNumberFormat="1" applyFont="1" applyFill="1" applyBorder="1" applyAlignment="1">
      <alignment horizontal="right" vertical="center" shrinkToFit="1"/>
    </xf>
    <xf numFmtId="167" fontId="6" fillId="5" borderId="20" xfId="0" applyNumberFormat="1" applyFont="1" applyFill="1" applyBorder="1" applyAlignment="1">
      <alignment horizontal="right" vertical="center" shrinkToFit="1"/>
    </xf>
    <xf numFmtId="167" fontId="6" fillId="5" borderId="21" xfId="0" applyNumberFormat="1" applyFont="1" applyFill="1" applyBorder="1" applyAlignment="1">
      <alignment horizontal="right" vertical="center" shrinkToFit="1"/>
    </xf>
    <xf numFmtId="0" fontId="6" fillId="0" borderId="17" xfId="36" applyNumberFormat="1" applyFill="1" applyAlignment="1">
      <alignment horizontal="left" vertical="center" indent="4"/>
    </xf>
    <xf numFmtId="167" fontId="6" fillId="0" borderId="77" xfId="0" applyNumberFormat="1" applyFont="1" applyBorder="1" applyAlignment="1">
      <alignment horizontal="right" vertical="center" shrinkToFit="1"/>
    </xf>
    <xf numFmtId="167" fontId="6" fillId="0" borderId="24" xfId="0" applyNumberFormat="1" applyFont="1" applyBorder="1" applyAlignment="1">
      <alignment horizontal="right" vertical="center" shrinkToFit="1"/>
    </xf>
    <xf numFmtId="167" fontId="6" fillId="0" borderId="25" xfId="0" applyNumberFormat="1" applyFont="1" applyBorder="1" applyAlignment="1">
      <alignment horizontal="right" vertical="center" shrinkToFit="1"/>
    </xf>
    <xf numFmtId="167" fontId="6" fillId="0" borderId="26" xfId="0" applyNumberFormat="1" applyFont="1" applyBorder="1" applyAlignment="1">
      <alignment horizontal="right" vertical="center" shrinkToFit="1"/>
    </xf>
    <xf numFmtId="167" fontId="6" fillId="3" borderId="67" xfId="0" applyNumberFormat="1" applyFont="1" applyFill="1" applyBorder="1" applyAlignment="1">
      <alignment horizontal="right" vertical="center" shrinkToFit="1"/>
    </xf>
    <xf numFmtId="167" fontId="6" fillId="3" borderId="68" xfId="0" applyNumberFormat="1" applyFont="1" applyFill="1" applyBorder="1" applyAlignment="1">
      <alignment horizontal="right" vertical="center" shrinkToFit="1"/>
    </xf>
    <xf numFmtId="167" fontId="6" fillId="3" borderId="70" xfId="0" applyNumberFormat="1" applyFont="1" applyFill="1" applyBorder="1" applyAlignment="1">
      <alignment horizontal="right" vertical="center" shrinkToFit="1"/>
    </xf>
    <xf numFmtId="167" fontId="6" fillId="3" borderId="109" xfId="0" applyNumberFormat="1" applyFont="1" applyFill="1" applyBorder="1" applyAlignment="1">
      <alignment horizontal="right" vertical="center" shrinkToFit="1"/>
    </xf>
    <xf numFmtId="167" fontId="6" fillId="5" borderId="77" xfId="0" applyNumberFormat="1" applyFont="1" applyFill="1" applyBorder="1" applyAlignment="1">
      <alignment horizontal="right" vertical="center" shrinkToFit="1"/>
    </xf>
    <xf numFmtId="167" fontId="6" fillId="5" borderId="49" xfId="0" applyNumberFormat="1" applyFont="1" applyFill="1" applyBorder="1" applyAlignment="1">
      <alignment horizontal="right" vertical="center" shrinkToFit="1"/>
    </xf>
    <xf numFmtId="167" fontId="6" fillId="0" borderId="49" xfId="0" applyNumberFormat="1" applyFont="1" applyBorder="1" applyAlignment="1">
      <alignment horizontal="right" vertical="center" shrinkToFit="1"/>
    </xf>
    <xf numFmtId="167" fontId="6" fillId="0" borderId="20" xfId="0" applyNumberFormat="1" applyFont="1" applyBorder="1" applyAlignment="1">
      <alignment horizontal="right" vertical="center" shrinkToFit="1"/>
    </xf>
    <xf numFmtId="167" fontId="6" fillId="0" borderId="21" xfId="0" applyNumberFormat="1" applyFont="1" applyBorder="1" applyAlignment="1">
      <alignment horizontal="right" vertical="center" shrinkToFit="1"/>
    </xf>
    <xf numFmtId="0" fontId="6" fillId="0" borderId="21" xfId="36" applyNumberFormat="1" applyFill="1" applyBorder="1" applyAlignment="1">
      <alignment horizontal="left" vertical="center" indent="4"/>
    </xf>
    <xf numFmtId="0" fontId="6" fillId="0" borderId="0" xfId="36" applyNumberFormat="1" applyFill="1" applyBorder="1" applyAlignment="1">
      <alignment vertical="center"/>
    </xf>
    <xf numFmtId="0" fontId="7" fillId="5" borderId="39" xfId="35" applyAlignment="1">
      <alignment vertical="center"/>
    </xf>
    <xf numFmtId="0" fontId="11" fillId="5" borderId="38" xfId="58" applyNumberFormat="1" applyFont="1" applyBorder="1" applyAlignment="1">
      <alignment vertical="center"/>
    </xf>
    <xf numFmtId="0" fontId="11" fillId="5" borderId="40" xfId="58" applyNumberFormat="1" applyFont="1" applyBorder="1" applyAlignment="1">
      <alignment vertical="center"/>
    </xf>
    <xf numFmtId="0" fontId="11" fillId="5" borderId="0" xfId="58" applyNumberFormat="1" applyFont="1" applyBorder="1" applyAlignment="1">
      <alignment vertical="center"/>
    </xf>
    <xf numFmtId="0" fontId="11" fillId="5" borderId="42" xfId="58" applyNumberFormat="1" applyFont="1" applyBorder="1" applyAlignment="1">
      <alignment vertical="center"/>
    </xf>
    <xf numFmtId="0" fontId="11" fillId="5" borderId="46" xfId="58" applyNumberFormat="1" applyFont="1" applyBorder="1" applyAlignment="1">
      <alignment vertical="center"/>
    </xf>
    <xf numFmtId="0" fontId="11" fillId="5" borderId="47" xfId="58" applyNumberFormat="1" applyFont="1" applyBorder="1" applyAlignment="1">
      <alignment vertical="center"/>
    </xf>
    <xf numFmtId="0" fontId="6" fillId="0" borderId="85" xfId="35" applyFont="1" applyFill="1" applyBorder="1" applyAlignment="1">
      <alignment vertical="center"/>
    </xf>
    <xf numFmtId="0" fontId="11" fillId="0" borderId="46" xfId="58" applyNumberFormat="1" applyFont="1" applyFill="1" applyBorder="1" applyAlignment="1">
      <alignment vertical="center"/>
    </xf>
    <xf numFmtId="0" fontId="11" fillId="0" borderId="47" xfId="58" applyNumberFormat="1" applyFont="1" applyFill="1" applyBorder="1" applyAlignment="1">
      <alignment vertical="center"/>
    </xf>
    <xf numFmtId="0" fontId="11" fillId="0" borderId="0" xfId="58" applyNumberFormat="1" applyFont="1" applyFill="1" applyBorder="1" applyAlignment="1">
      <alignment horizontal="left" vertical="center"/>
    </xf>
    <xf numFmtId="0" fontId="7" fillId="0" borderId="0" xfId="50" applyFont="1" applyFill="1" applyBorder="1" applyAlignment="1">
      <alignment horizontal="center" vertical="center" wrapText="1"/>
    </xf>
    <xf numFmtId="0" fontId="7" fillId="0" borderId="0" xfId="47" applyNumberFormat="1" applyFont="1" applyFill="1" applyBorder="1" applyAlignment="1">
      <alignment horizontal="center" vertical="center"/>
    </xf>
    <xf numFmtId="0" fontId="7" fillId="0" borderId="0" xfId="58" applyNumberFormat="1" applyFont="1" applyFill="1" applyBorder="1" applyAlignment="1">
      <alignment horizontal="left" vertical="center"/>
    </xf>
    <xf numFmtId="0" fontId="5" fillId="0" borderId="0" xfId="3"/>
    <xf numFmtId="0" fontId="19" fillId="0" borderId="0" xfId="3" applyFont="1"/>
    <xf numFmtId="0" fontId="2" fillId="0" borderId="0" xfId="36" applyNumberFormat="1" applyFont="1" applyFill="1" applyBorder="1" applyAlignment="1">
      <alignment vertical="center"/>
    </xf>
    <xf numFmtId="0" fontId="7" fillId="5" borderId="4" xfId="50" applyFont="1" applyBorder="1" applyAlignment="1">
      <alignment horizontal="centerContinuous" vertical="center"/>
    </xf>
    <xf numFmtId="0" fontId="7" fillId="5" borderId="33" xfId="0" applyFont="1" applyFill="1" applyBorder="1" applyAlignment="1">
      <alignment horizontal="center"/>
    </xf>
    <xf numFmtId="0" fontId="7" fillId="5" borderId="55" xfId="50" applyFont="1" applyBorder="1" applyAlignment="1">
      <alignment horizontal="center" vertical="center" wrapText="1"/>
    </xf>
    <xf numFmtId="0" fontId="7" fillId="5" borderId="112" xfId="0" applyFont="1" applyFill="1" applyBorder="1" applyAlignment="1">
      <alignment horizontal="center"/>
    </xf>
    <xf numFmtId="0" fontId="7" fillId="5" borderId="26" xfId="50" applyFont="1" applyBorder="1" applyAlignment="1">
      <alignment horizontal="centerContinuous" vertical="center" wrapText="1"/>
    </xf>
    <xf numFmtId="0" fontId="6" fillId="5" borderId="4" xfId="0" applyFont="1" applyFill="1" applyBorder="1" applyAlignment="1">
      <alignment horizontal="center"/>
    </xf>
    <xf numFmtId="4" fontId="6" fillId="0" borderId="22" xfId="0" applyNumberFormat="1" applyFont="1" applyBorder="1" applyAlignment="1">
      <alignment horizontal="right" vertical="center"/>
    </xf>
    <xf numFmtId="4" fontId="6" fillId="0" borderId="2" xfId="0" applyNumberFormat="1" applyFont="1" applyBorder="1" applyAlignment="1">
      <alignment horizontal="right" vertical="center"/>
    </xf>
    <xf numFmtId="4" fontId="6" fillId="0" borderId="35" xfId="0" applyNumberFormat="1" applyFont="1" applyBorder="1" applyAlignment="1">
      <alignment horizontal="right" vertical="center"/>
    </xf>
    <xf numFmtId="4" fontId="6" fillId="0" borderId="3" xfId="0" applyNumberFormat="1" applyFont="1" applyBorder="1" applyAlignment="1">
      <alignment horizontal="right" vertical="center"/>
    </xf>
    <xf numFmtId="4" fontId="6" fillId="0" borderId="90" xfId="0" applyNumberFormat="1" applyFont="1" applyBorder="1" applyAlignment="1">
      <alignment horizontal="right" vertical="center"/>
    </xf>
    <xf numFmtId="0" fontId="7" fillId="0" borderId="0" xfId="4" applyFont="1" applyAlignment="1">
      <alignment horizontal="left" vertical="top"/>
    </xf>
    <xf numFmtId="0" fontId="6" fillId="5" borderId="29" xfId="0" applyFont="1" applyFill="1" applyBorder="1" applyAlignment="1">
      <alignment horizontal="center"/>
    </xf>
    <xf numFmtId="4" fontId="6" fillId="0" borderId="13" xfId="0" applyNumberFormat="1" applyFont="1" applyBorder="1" applyAlignment="1">
      <alignment horizontal="right" vertical="center"/>
    </xf>
    <xf numFmtId="4" fontId="6" fillId="0" borderId="27" xfId="0" applyNumberFormat="1" applyFont="1" applyBorder="1" applyAlignment="1">
      <alignment horizontal="right" vertical="center"/>
    </xf>
    <xf numFmtId="4" fontId="6" fillId="0" borderId="79" xfId="0" applyNumberFormat="1" applyFont="1" applyBorder="1" applyAlignment="1">
      <alignment horizontal="right" vertical="center"/>
    </xf>
    <xf numFmtId="4" fontId="6" fillId="0" borderId="28" xfId="0" applyNumberFormat="1" applyFont="1" applyBorder="1" applyAlignment="1">
      <alignment horizontal="right" vertical="center"/>
    </xf>
    <xf numFmtId="4" fontId="6" fillId="0" borderId="56" xfId="0" applyNumberFormat="1" applyFont="1" applyBorder="1" applyAlignment="1">
      <alignment horizontal="right" vertical="center"/>
    </xf>
    <xf numFmtId="0" fontId="6" fillId="5" borderId="4" xfId="36" applyNumberFormat="1" applyFill="1" applyBorder="1" applyAlignment="1">
      <alignment horizontal="left" vertical="center" indent="1"/>
    </xf>
    <xf numFmtId="4" fontId="6" fillId="0" borderId="4" xfId="0" applyNumberFormat="1" applyFont="1" applyBorder="1" applyAlignment="1">
      <alignment horizontal="right" vertical="center"/>
    </xf>
    <xf numFmtId="0" fontId="6" fillId="5" borderId="17" xfId="0" applyFont="1" applyFill="1" applyBorder="1" applyAlignment="1">
      <alignment horizontal="center"/>
    </xf>
    <xf numFmtId="0" fontId="6" fillId="5" borderId="29" xfId="36" applyNumberFormat="1" applyFill="1" applyBorder="1" applyAlignment="1">
      <alignment horizontal="left" vertical="center" indent="4"/>
    </xf>
    <xf numFmtId="4" fontId="6" fillId="0" borderId="17" xfId="0" applyNumberFormat="1" applyFont="1" applyBorder="1" applyAlignment="1">
      <alignment horizontal="right" vertical="center"/>
    </xf>
    <xf numFmtId="4" fontId="6" fillId="0" borderId="14" xfId="0" applyNumberFormat="1" applyFont="1" applyBorder="1" applyAlignment="1">
      <alignment horizontal="right" vertical="center"/>
    </xf>
    <xf numFmtId="4" fontId="6" fillId="0" borderId="15" xfId="0" applyNumberFormat="1" applyFont="1" applyBorder="1" applyAlignment="1">
      <alignment horizontal="right" vertical="center"/>
    </xf>
    <xf numFmtId="4" fontId="6" fillId="0" borderId="62" xfId="0" applyNumberFormat="1" applyFont="1" applyBorder="1" applyAlignment="1">
      <alignment horizontal="right" vertical="center"/>
    </xf>
    <xf numFmtId="4" fontId="6" fillId="0" borderId="16" xfId="0" applyNumberFormat="1" applyFont="1" applyBorder="1" applyAlignment="1">
      <alignment horizontal="right" vertical="center"/>
    </xf>
    <xf numFmtId="4" fontId="6" fillId="0" borderId="57" xfId="0" applyNumberFormat="1" applyFont="1" applyBorder="1" applyAlignment="1">
      <alignment horizontal="right" vertical="center"/>
    </xf>
    <xf numFmtId="0" fontId="2" fillId="0" borderId="0" xfId="36" applyNumberFormat="1" applyFont="1" applyFill="1" applyBorder="1" applyAlignment="1">
      <alignment horizontal="left" vertical="center"/>
    </xf>
    <xf numFmtId="4" fontId="6" fillId="3" borderId="17" xfId="30" applyBorder="1" applyAlignment="1">
      <alignment horizontal="right" vertical="center"/>
    </xf>
    <xf numFmtId="0" fontId="6" fillId="0" borderId="29" xfId="36" applyNumberFormat="1" applyFill="1" applyBorder="1" applyAlignment="1">
      <alignment horizontal="left" vertical="center" indent="6"/>
    </xf>
    <xf numFmtId="4" fontId="6" fillId="0" borderId="21" xfId="0" applyNumberFormat="1" applyFont="1" applyBorder="1" applyAlignment="1">
      <alignment horizontal="right" vertical="center"/>
    </xf>
    <xf numFmtId="0" fontId="6" fillId="0" borderId="26" xfId="36" applyNumberFormat="1" applyFill="1" applyBorder="1" applyAlignment="1">
      <alignment horizontal="left" vertical="center" indent="6"/>
    </xf>
    <xf numFmtId="4" fontId="6" fillId="0" borderId="47" xfId="0" applyNumberFormat="1" applyFont="1" applyBorder="1" applyAlignment="1">
      <alignment horizontal="right" vertical="center"/>
    </xf>
    <xf numFmtId="0" fontId="9" fillId="0" borderId="0" xfId="0" applyFont="1" applyAlignment="1">
      <alignment horizontal="left"/>
    </xf>
    <xf numFmtId="0" fontId="6" fillId="5" borderId="21" xfId="0" applyFont="1" applyFill="1" applyBorder="1" applyAlignment="1">
      <alignment horizontal="center"/>
    </xf>
    <xf numFmtId="4" fontId="6" fillId="0" borderId="18" xfId="0" applyNumberFormat="1" applyFont="1" applyBorder="1" applyAlignment="1">
      <alignment horizontal="right" vertical="center"/>
    </xf>
    <xf numFmtId="4" fontId="6" fillId="0" borderId="19" xfId="0" applyNumberFormat="1" applyFont="1" applyBorder="1" applyAlignment="1">
      <alignment horizontal="right" vertical="center"/>
    </xf>
    <xf numFmtId="4" fontId="6" fillId="0" borderId="48" xfId="0" applyNumberFormat="1" applyFont="1" applyBorder="1" applyAlignment="1">
      <alignment horizontal="right" vertical="center"/>
    </xf>
    <xf numFmtId="4" fontId="6" fillId="0" borderId="20" xfId="0" applyNumberFormat="1" applyFont="1" applyBorder="1" applyAlignment="1">
      <alignment horizontal="right" vertical="center"/>
    </xf>
    <xf numFmtId="4" fontId="6" fillId="0" borderId="49" xfId="0" applyNumberFormat="1" applyFont="1" applyBorder="1" applyAlignment="1">
      <alignment horizontal="right" vertical="center"/>
    </xf>
    <xf numFmtId="0" fontId="18" fillId="0" borderId="0" xfId="2" applyFont="1" applyAlignment="1">
      <alignment horizontal="left" vertical="center"/>
    </xf>
    <xf numFmtId="0" fontId="18" fillId="0" borderId="0" xfId="2" applyFont="1" applyAlignment="1">
      <alignment vertical="center"/>
    </xf>
    <xf numFmtId="4" fontId="7" fillId="2" borderId="1" xfId="4" applyNumberFormat="1" applyFont="1" applyFill="1" applyBorder="1" applyAlignment="1">
      <alignment horizontal="left" vertical="center"/>
    </xf>
    <xf numFmtId="4" fontId="7" fillId="2" borderId="2" xfId="4" applyNumberFormat="1" applyFont="1" applyFill="1" applyBorder="1" applyAlignment="1">
      <alignment horizontal="center" vertical="center"/>
    </xf>
    <xf numFmtId="4" fontId="7" fillId="2" borderId="35" xfId="4" applyNumberFormat="1" applyFont="1" applyFill="1" applyBorder="1" applyAlignment="1">
      <alignment horizontal="center" vertical="center"/>
    </xf>
    <xf numFmtId="4" fontId="7" fillId="2" borderId="3" xfId="4" applyNumberFormat="1" applyFont="1" applyFill="1" applyBorder="1" applyAlignment="1">
      <alignment horizontal="center" vertical="center"/>
    </xf>
    <xf numFmtId="4" fontId="7" fillId="2" borderId="5" xfId="4" applyNumberFormat="1" applyFont="1" applyFill="1" applyBorder="1" applyAlignment="1">
      <alignment horizontal="left" vertical="center"/>
    </xf>
    <xf numFmtId="4" fontId="7" fillId="2" borderId="75" xfId="4" applyNumberFormat="1" applyFont="1" applyFill="1" applyBorder="1" applyAlignment="1">
      <alignment horizontal="centerContinuous" vertical="center"/>
    </xf>
    <xf numFmtId="4" fontId="7" fillId="2" borderId="114" xfId="4" applyNumberFormat="1" applyFont="1" applyFill="1" applyBorder="1" applyAlignment="1">
      <alignment vertical="center"/>
    </xf>
    <xf numFmtId="4" fontId="7" fillId="2" borderId="14" xfId="4" applyNumberFormat="1" applyFont="1" applyFill="1" applyBorder="1" applyAlignment="1">
      <alignment vertical="center"/>
    </xf>
    <xf numFmtId="4" fontId="6" fillId="0" borderId="15" xfId="61" applyAlignment="1">
      <alignment horizontal="right" vertical="center" shrinkToFit="1"/>
    </xf>
    <xf numFmtId="0" fontId="6" fillId="2" borderId="14" xfId="8" applyAlignment="1">
      <alignment horizontal="left" vertical="center" wrapText="1" indent="2"/>
    </xf>
    <xf numFmtId="4" fontId="6" fillId="0" borderId="24" xfId="61" applyBorder="1" applyAlignment="1">
      <alignment horizontal="right" vertical="center" shrinkToFit="1"/>
    </xf>
    <xf numFmtId="4" fontId="6" fillId="0" borderId="80" xfId="61" applyBorder="1" applyAlignment="1">
      <alignment horizontal="right" vertical="center" shrinkToFit="1"/>
    </xf>
    <xf numFmtId="4" fontId="7" fillId="2" borderId="22" xfId="4" applyNumberFormat="1" applyFont="1" applyFill="1" applyBorder="1" applyAlignment="1">
      <alignment vertical="center"/>
    </xf>
    <xf numFmtId="4" fontId="6" fillId="3" borderId="2" xfId="11" applyBorder="1" applyAlignment="1">
      <alignment horizontal="right" vertical="center" shrinkToFit="1"/>
    </xf>
    <xf numFmtId="4" fontId="6" fillId="2" borderId="67" xfId="4" applyNumberFormat="1" applyFont="1" applyFill="1" applyBorder="1" applyAlignment="1">
      <alignment horizontal="right" vertical="center" shrinkToFit="1"/>
    </xf>
    <xf numFmtId="4" fontId="6" fillId="2" borderId="68" xfId="4" applyNumberFormat="1" applyFont="1" applyFill="1" applyBorder="1" applyAlignment="1">
      <alignment horizontal="right" vertical="center" shrinkToFit="1"/>
    </xf>
    <xf numFmtId="4" fontId="6" fillId="2" borderId="69" xfId="4" applyNumberFormat="1" applyFont="1" applyFill="1" applyBorder="1" applyAlignment="1">
      <alignment horizontal="right" vertical="center" shrinkToFit="1"/>
    </xf>
    <xf numFmtId="4" fontId="6" fillId="3" borderId="70" xfId="11" applyBorder="1" applyAlignment="1">
      <alignment horizontal="right" vertical="center" shrinkToFit="1"/>
    </xf>
    <xf numFmtId="4" fontId="6" fillId="2" borderId="109" xfId="4" applyNumberFormat="1" applyFont="1" applyFill="1" applyBorder="1" applyAlignment="1">
      <alignment horizontal="right" vertical="center" shrinkToFit="1"/>
    </xf>
    <xf numFmtId="4" fontId="6" fillId="2" borderId="13" xfId="4" applyNumberFormat="1" applyFont="1" applyFill="1" applyBorder="1" applyAlignment="1">
      <alignment horizontal="left" vertical="center" indent="2"/>
    </xf>
    <xf numFmtId="4" fontId="6" fillId="3" borderId="15" xfId="11" applyBorder="1" applyAlignment="1">
      <alignment horizontal="right" vertical="center" shrinkToFit="1"/>
    </xf>
    <xf numFmtId="4" fontId="6" fillId="2" borderId="23" xfId="4" applyNumberFormat="1" applyFont="1" applyFill="1" applyBorder="1" applyAlignment="1">
      <alignment horizontal="left" vertical="center" indent="2"/>
    </xf>
    <xf numFmtId="4" fontId="6" fillId="3" borderId="24" xfId="11" applyBorder="1" applyAlignment="1">
      <alignment horizontal="right" vertical="center" shrinkToFit="1"/>
    </xf>
    <xf numFmtId="4" fontId="7" fillId="2" borderId="13" xfId="4" applyNumberFormat="1" applyFont="1" applyFill="1" applyBorder="1" applyAlignment="1">
      <alignment vertical="center"/>
    </xf>
    <xf numFmtId="4" fontId="6" fillId="2" borderId="28" xfId="11" applyFill="1" applyBorder="1" applyAlignment="1">
      <alignment horizontal="right" vertical="center" shrinkToFit="1"/>
    </xf>
    <xf numFmtId="4" fontId="6" fillId="0" borderId="28" xfId="11" applyFill="1" applyBorder="1" applyAlignment="1">
      <alignment horizontal="right" vertical="center" shrinkToFit="1"/>
    </xf>
    <xf numFmtId="4" fontId="6" fillId="0" borderId="25" xfId="11" applyFill="1" applyBorder="1" applyAlignment="1">
      <alignment horizontal="right" vertical="center" shrinkToFit="1"/>
    </xf>
    <xf numFmtId="4" fontId="6" fillId="8" borderId="27" xfId="4" applyNumberFormat="1" applyFont="1" applyFill="1" applyBorder="1" applyAlignment="1">
      <alignment horizontal="right" vertical="center" shrinkToFit="1"/>
    </xf>
    <xf numFmtId="4" fontId="6" fillId="8" borderId="15" xfId="4" applyNumberFormat="1" applyFont="1" applyFill="1" applyBorder="1" applyAlignment="1">
      <alignment horizontal="right" vertical="center" shrinkToFit="1"/>
    </xf>
    <xf numFmtId="4" fontId="6" fillId="8" borderId="24" xfId="4" applyNumberFormat="1" applyFont="1" applyFill="1" applyBorder="1" applyAlignment="1">
      <alignment horizontal="right" vertical="center" shrinkToFit="1"/>
    </xf>
    <xf numFmtId="4" fontId="6" fillId="3" borderId="4" xfId="4" applyNumberFormat="1" applyFont="1" applyFill="1" applyBorder="1" applyAlignment="1">
      <alignment horizontal="right" vertical="center" shrinkToFit="1"/>
    </xf>
    <xf numFmtId="4" fontId="6" fillId="3" borderId="28" xfId="4" applyNumberFormat="1" applyFont="1" applyFill="1" applyBorder="1" applyAlignment="1">
      <alignment horizontal="right" vertical="center" shrinkToFit="1"/>
    </xf>
    <xf numFmtId="4" fontId="6" fillId="2" borderId="14" xfId="4" applyNumberFormat="1" applyFont="1" applyFill="1" applyBorder="1" applyAlignment="1">
      <alignment horizontal="left" vertical="center" indent="2"/>
    </xf>
    <xf numFmtId="4" fontId="6" fillId="2" borderId="23" xfId="4" applyNumberFormat="1" applyFont="1" applyFill="1" applyBorder="1" applyAlignment="1">
      <alignment horizontal="left" vertical="center" wrapText="1" indent="2"/>
    </xf>
    <xf numFmtId="4" fontId="6" fillId="3" borderId="25" xfId="4" applyNumberFormat="1" applyFont="1" applyFill="1" applyBorder="1" applyAlignment="1">
      <alignment horizontal="right" vertical="center" shrinkToFit="1"/>
    </xf>
    <xf numFmtId="4" fontId="5" fillId="0" borderId="0" xfId="4" applyNumberFormat="1" applyAlignment="1">
      <alignment vertical="center"/>
    </xf>
    <xf numFmtId="0" fontId="11" fillId="2" borderId="39" xfId="4" applyFont="1" applyFill="1" applyBorder="1" applyAlignment="1">
      <alignment vertical="center" wrapText="1"/>
    </xf>
    <xf numFmtId="0" fontId="11" fillId="2" borderId="38" xfId="4" applyFont="1" applyFill="1" applyBorder="1" applyAlignment="1">
      <alignment vertical="center"/>
    </xf>
    <xf numFmtId="0" fontId="11" fillId="2" borderId="40" xfId="4" applyFont="1" applyFill="1" applyBorder="1" applyAlignment="1">
      <alignment vertical="center"/>
    </xf>
    <xf numFmtId="0" fontId="5" fillId="2" borderId="41" xfId="4" applyFill="1" applyBorder="1" applyAlignment="1">
      <alignment vertical="center"/>
    </xf>
    <xf numFmtId="0" fontId="5" fillId="2" borderId="0" xfId="4" applyFill="1" applyAlignment="1">
      <alignment vertical="center"/>
    </xf>
    <xf numFmtId="0" fontId="5" fillId="2" borderId="42" xfId="4" applyFill="1" applyBorder="1" applyAlignment="1">
      <alignment vertical="center"/>
    </xf>
    <xf numFmtId="0" fontId="5" fillId="2" borderId="81" xfId="4" applyFill="1" applyBorder="1" applyAlignment="1">
      <alignment vertical="center"/>
    </xf>
    <xf numFmtId="0" fontId="5" fillId="0" borderId="0" xfId="4" applyAlignment="1">
      <alignment horizontal="right" vertical="center"/>
    </xf>
    <xf numFmtId="0" fontId="7" fillId="5" borderId="1" xfId="4" applyFont="1" applyFill="1" applyBorder="1" applyAlignment="1">
      <alignment horizontal="left" vertical="top" wrapText="1"/>
    </xf>
    <xf numFmtId="0" fontId="7" fillId="5" borderId="68" xfId="4" applyFont="1" applyFill="1" applyBorder="1" applyAlignment="1">
      <alignment horizontal="center" vertical="center"/>
    </xf>
    <xf numFmtId="0" fontId="7" fillId="5" borderId="70" xfId="4" applyFont="1" applyFill="1" applyBorder="1" applyAlignment="1">
      <alignment horizontal="centerContinuous" vertical="center"/>
    </xf>
    <xf numFmtId="0" fontId="7" fillId="5" borderId="27" xfId="4" applyFont="1" applyFill="1" applyBorder="1" applyAlignment="1">
      <alignment horizontal="center" vertical="top" wrapText="1"/>
    </xf>
    <xf numFmtId="0" fontId="7" fillId="5" borderId="31" xfId="4" applyFont="1" applyFill="1" applyBorder="1" applyAlignment="1">
      <alignment horizontal="center" vertical="center"/>
    </xf>
    <xf numFmtId="4" fontId="6" fillId="5" borderId="14" xfId="4" applyNumberFormat="1" applyFont="1" applyFill="1" applyBorder="1" applyAlignment="1">
      <alignment horizontal="left" vertical="center"/>
    </xf>
    <xf numFmtId="4" fontId="6" fillId="3" borderId="52" xfId="4" applyNumberFormat="1" applyFont="1" applyFill="1" applyBorder="1" applyAlignment="1" applyProtection="1">
      <alignment horizontal="right" vertical="center" shrinkToFit="1"/>
      <protection locked="0"/>
    </xf>
    <xf numFmtId="4" fontId="6" fillId="5" borderId="52" xfId="4" applyNumberFormat="1" applyFont="1" applyFill="1" applyBorder="1" applyAlignment="1" applyProtection="1">
      <alignment horizontal="right" vertical="center" shrinkToFit="1"/>
      <protection locked="0"/>
    </xf>
    <xf numFmtId="167" fontId="6" fillId="5" borderId="52" xfId="4" applyNumberFormat="1" applyFont="1" applyFill="1" applyBorder="1" applyAlignment="1" applyProtection="1">
      <alignment horizontal="right" vertical="center" shrinkToFit="1"/>
      <protection locked="0"/>
    </xf>
    <xf numFmtId="167" fontId="6" fillId="5" borderId="61" xfId="4" applyNumberFormat="1" applyFont="1" applyFill="1" applyBorder="1" applyAlignment="1" applyProtection="1">
      <alignment horizontal="right" vertical="center" shrinkToFit="1"/>
      <protection locked="0"/>
    </xf>
    <xf numFmtId="4" fontId="6" fillId="5" borderId="14" xfId="4" applyNumberFormat="1" applyFont="1" applyFill="1" applyBorder="1" applyAlignment="1">
      <alignment horizontal="left" vertical="center" indent="2"/>
    </xf>
    <xf numFmtId="4" fontId="6" fillId="0" borderId="15" xfId="4" applyNumberFormat="1" applyFont="1" applyBorder="1" applyAlignment="1" applyProtection="1">
      <alignment horizontal="right" vertical="center" shrinkToFit="1"/>
      <protection locked="0"/>
    </xf>
    <xf numFmtId="167" fontId="6" fillId="0" borderId="27" xfId="4" applyNumberFormat="1" applyFont="1" applyBorder="1" applyAlignment="1" applyProtection="1">
      <alignment horizontal="right" vertical="center" shrinkToFit="1"/>
      <protection locked="0"/>
    </xf>
    <xf numFmtId="167" fontId="6" fillId="0" borderId="28" xfId="4" applyNumberFormat="1" applyFont="1" applyBorder="1" applyAlignment="1" applyProtection="1">
      <alignment horizontal="right" vertical="center" shrinkToFit="1"/>
      <protection locked="0"/>
    </xf>
    <xf numFmtId="4" fontId="6" fillId="5" borderId="14" xfId="4" applyNumberFormat="1" applyFont="1" applyFill="1" applyBorder="1" applyAlignment="1">
      <alignment horizontal="left" vertical="center" indent="4"/>
    </xf>
    <xf numFmtId="167" fontId="6" fillId="3" borderId="27" xfId="4" applyNumberFormat="1" applyFont="1" applyFill="1" applyBorder="1" applyAlignment="1" applyProtection="1">
      <alignment horizontal="right" vertical="center" shrinkToFit="1"/>
      <protection locked="0"/>
    </xf>
    <xf numFmtId="167" fontId="6" fillId="3" borderId="28" xfId="4" applyNumberFormat="1" applyFont="1" applyFill="1" applyBorder="1" applyAlignment="1" applyProtection="1">
      <alignment horizontal="right" vertical="center" shrinkToFit="1"/>
      <protection locked="0"/>
    </xf>
    <xf numFmtId="167" fontId="6" fillId="0" borderId="15" xfId="4" applyNumberFormat="1" applyFont="1" applyBorder="1" applyAlignment="1" applyProtection="1">
      <alignment horizontal="right" vertical="center" shrinkToFit="1"/>
      <protection locked="0"/>
    </xf>
    <xf numFmtId="167" fontId="6" fillId="0" borderId="16" xfId="4" applyNumberFormat="1" applyFont="1" applyBorder="1" applyAlignment="1" applyProtection="1">
      <alignment horizontal="right" vertical="center" shrinkToFit="1"/>
      <protection locked="0"/>
    </xf>
    <xf numFmtId="167" fontId="6" fillId="0" borderId="19" xfId="4" applyNumberFormat="1" applyFont="1" applyBorder="1" applyAlignment="1" applyProtection="1">
      <alignment horizontal="right" vertical="center" shrinkToFit="1"/>
      <protection locked="0"/>
    </xf>
    <xf numFmtId="167" fontId="6" fillId="0" borderId="20" xfId="4" applyNumberFormat="1" applyFont="1" applyBorder="1" applyAlignment="1" applyProtection="1">
      <alignment horizontal="right" vertical="center" shrinkToFit="1"/>
      <protection locked="0"/>
    </xf>
    <xf numFmtId="4" fontId="6" fillId="5" borderId="23" xfId="4" applyNumberFormat="1" applyFont="1" applyFill="1" applyBorder="1" applyAlignment="1">
      <alignment horizontal="left" vertical="center" indent="4"/>
    </xf>
    <xf numFmtId="4" fontId="5" fillId="0" borderId="24" xfId="27" applyFont="1" applyBorder="1" applyAlignment="1">
      <alignment horizontal="right" vertical="center" shrinkToFit="1"/>
    </xf>
    <xf numFmtId="167" fontId="5" fillId="3" borderId="24" xfId="27" applyNumberFormat="1" applyFont="1" applyFill="1" applyBorder="1" applyAlignment="1">
      <alignment horizontal="right" vertical="center" shrinkToFit="1"/>
    </xf>
    <xf numFmtId="167" fontId="5" fillId="3" borderId="25" xfId="27" applyNumberFormat="1" applyFont="1" applyFill="1" applyBorder="1" applyAlignment="1">
      <alignment horizontal="right" vertical="center" shrinkToFit="1"/>
    </xf>
    <xf numFmtId="0" fontId="17" fillId="0" borderId="0" xfId="15" applyFont="1"/>
    <xf numFmtId="0" fontId="41" fillId="0" borderId="0" xfId="0" applyFont="1"/>
    <xf numFmtId="0" fontId="17" fillId="0" borderId="85" xfId="15" applyFont="1" applyBorder="1"/>
    <xf numFmtId="0" fontId="17" fillId="0" borderId="46" xfId="15" applyFont="1" applyBorder="1"/>
    <xf numFmtId="0" fontId="17" fillId="0" borderId="47" xfId="15" applyFont="1" applyBorder="1"/>
    <xf numFmtId="4" fontId="7" fillId="5" borderId="1" xfId="4" applyNumberFormat="1" applyFont="1" applyFill="1" applyBorder="1" applyAlignment="1">
      <alignment horizontal="left" vertical="top" wrapText="1"/>
    </xf>
    <xf numFmtId="4" fontId="7" fillId="5" borderId="2" xfId="4" applyNumberFormat="1" applyFont="1" applyFill="1" applyBorder="1" applyAlignment="1">
      <alignment horizontal="center" vertical="center" wrapText="1"/>
    </xf>
    <xf numFmtId="4" fontId="7" fillId="5" borderId="2" xfId="4" applyNumberFormat="1" applyFont="1" applyFill="1" applyBorder="1" applyAlignment="1">
      <alignment horizontal="centerContinuous" vertical="center" wrapText="1"/>
    </xf>
    <xf numFmtId="4" fontId="7" fillId="5" borderId="68" xfId="4" applyNumberFormat="1" applyFont="1" applyFill="1" applyBorder="1" applyAlignment="1">
      <alignment horizontal="centerContinuous" vertical="center"/>
    </xf>
    <xf numFmtId="4" fontId="7" fillId="5" borderId="3" xfId="4" applyNumberFormat="1" applyFont="1" applyFill="1" applyBorder="1" applyAlignment="1">
      <alignment horizontal="centerContinuous" vertical="center"/>
    </xf>
    <xf numFmtId="4" fontId="7" fillId="5" borderId="30" xfId="4" applyNumberFormat="1" applyFont="1" applyFill="1" applyBorder="1" applyAlignment="1">
      <alignment horizontal="center" vertical="top" wrapText="1"/>
    </xf>
    <xf numFmtId="4" fontId="7" fillId="5" borderId="19" xfId="4" applyNumberFormat="1" applyFont="1" applyFill="1" applyBorder="1" applyAlignment="1">
      <alignment horizontal="center" vertical="center" wrapText="1"/>
    </xf>
    <xf numFmtId="4" fontId="7" fillId="5" borderId="48" xfId="4" applyNumberFormat="1" applyFont="1" applyFill="1" applyBorder="1" applyAlignment="1">
      <alignment horizontal="center" vertical="center" wrapText="1"/>
    </xf>
    <xf numFmtId="4" fontId="7" fillId="5" borderId="19" xfId="4" applyNumberFormat="1" applyFont="1" applyFill="1" applyBorder="1" applyAlignment="1">
      <alignment horizontal="center" vertical="center"/>
    </xf>
    <xf numFmtId="4" fontId="7" fillId="5" borderId="49" xfId="4" applyNumberFormat="1" applyFont="1" applyFill="1" applyBorder="1" applyAlignment="1">
      <alignment horizontal="center" vertical="center" wrapText="1"/>
    </xf>
    <xf numFmtId="4" fontId="7" fillId="5" borderId="16" xfId="4" applyNumberFormat="1" applyFont="1" applyFill="1" applyBorder="1" applyAlignment="1">
      <alignment horizontal="centerContinuous" vertical="center" wrapText="1"/>
    </xf>
    <xf numFmtId="4" fontId="7" fillId="5" borderId="27" xfId="4" applyNumberFormat="1" applyFont="1" applyFill="1" applyBorder="1" applyAlignment="1">
      <alignment horizontal="center" vertical="center" wrapText="1"/>
    </xf>
    <xf numFmtId="4" fontId="7" fillId="5" borderId="79" xfId="4" applyNumberFormat="1" applyFont="1" applyFill="1" applyBorder="1" applyAlignment="1">
      <alignment horizontal="center" vertical="center" wrapText="1"/>
    </xf>
    <xf numFmtId="0" fontId="7" fillId="5" borderId="56" xfId="4" applyFont="1" applyFill="1" applyBorder="1" applyAlignment="1">
      <alignment horizontal="center" vertical="center" wrapText="1"/>
    </xf>
    <xf numFmtId="4" fontId="7" fillId="5" borderId="5" xfId="4" applyNumberFormat="1" applyFont="1" applyFill="1" applyBorder="1" applyAlignment="1">
      <alignment horizontal="center" vertical="top" wrapText="1"/>
    </xf>
    <xf numFmtId="4" fontId="7" fillId="5" borderId="51" xfId="4" applyNumberFormat="1" applyFont="1" applyFill="1" applyBorder="1" applyAlignment="1">
      <alignment horizontal="center" vertical="center" wrapText="1"/>
    </xf>
    <xf numFmtId="4" fontId="7" fillId="5" borderId="51" xfId="4" applyNumberFormat="1" applyFont="1" applyFill="1" applyBorder="1" applyAlignment="1">
      <alignment horizontal="centerContinuous" vertical="center"/>
    </xf>
    <xf numFmtId="4" fontId="7" fillId="5" borderId="6" xfId="4" applyNumberFormat="1" applyFont="1" applyFill="1" applyBorder="1" applyAlignment="1">
      <alignment horizontal="centerContinuous" vertical="center"/>
    </xf>
    <xf numFmtId="4" fontId="6" fillId="5" borderId="13" xfId="4" applyNumberFormat="1" applyFont="1" applyFill="1" applyBorder="1" applyAlignment="1">
      <alignment horizontal="left" vertical="center" wrapText="1"/>
    </xf>
    <xf numFmtId="167" fontId="6" fillId="3" borderId="27" xfId="4" applyNumberFormat="1" applyFont="1" applyFill="1" applyBorder="1" applyAlignment="1">
      <alignment horizontal="right" vertical="center" shrinkToFit="1"/>
    </xf>
    <xf numFmtId="4" fontId="6" fillId="5" borderId="14" xfId="4" applyNumberFormat="1" applyFont="1" applyFill="1" applyBorder="1" applyAlignment="1">
      <alignment horizontal="left" vertical="center" wrapText="1" indent="1"/>
    </xf>
    <xf numFmtId="4" fontId="6" fillId="5" borderId="15" xfId="4" applyNumberFormat="1" applyFont="1" applyFill="1" applyBorder="1" applyAlignment="1" applyProtection="1">
      <alignment horizontal="right" vertical="center" shrinkToFit="1"/>
      <protection locked="0"/>
    </xf>
    <xf numFmtId="167" fontId="6" fillId="3" borderId="16" xfId="4" applyNumberFormat="1" applyFont="1" applyFill="1" applyBorder="1" applyAlignment="1" applyProtection="1">
      <alignment horizontal="right" vertical="center" shrinkToFit="1"/>
      <protection locked="0"/>
    </xf>
    <xf numFmtId="4" fontId="6" fillId="5" borderId="14" xfId="4" applyNumberFormat="1" applyFont="1" applyFill="1" applyBorder="1" applyAlignment="1">
      <alignment horizontal="left" vertical="center" wrapText="1"/>
    </xf>
    <xf numFmtId="167" fontId="6" fillId="5" borderId="15" xfId="4" applyNumberFormat="1" applyFont="1" applyFill="1" applyBorder="1" applyAlignment="1">
      <alignment horizontal="right" vertical="center" shrinkToFit="1"/>
    </xf>
    <xf numFmtId="167" fontId="6" fillId="5" borderId="16" xfId="4" applyNumberFormat="1" applyFont="1" applyFill="1" applyBorder="1" applyAlignment="1">
      <alignment horizontal="right" vertical="center" shrinkToFit="1"/>
    </xf>
    <xf numFmtId="167" fontId="6" fillId="4" borderId="15" xfId="4" applyNumberFormat="1" applyFont="1" applyFill="1" applyBorder="1" applyAlignment="1" applyProtection="1">
      <alignment horizontal="right" vertical="center" shrinkToFit="1"/>
      <protection locked="0"/>
    </xf>
    <xf numFmtId="167" fontId="6" fillId="4" borderId="16" xfId="4" applyNumberFormat="1" applyFont="1" applyFill="1" applyBorder="1" applyAlignment="1" applyProtection="1">
      <alignment horizontal="right" vertical="center" shrinkToFit="1"/>
      <protection locked="0"/>
    </xf>
    <xf numFmtId="4" fontId="6" fillId="5" borderId="15" xfId="0" applyNumberFormat="1" applyFont="1" applyFill="1" applyBorder="1" applyAlignment="1">
      <alignment horizontal="right" vertical="center" shrinkToFit="1"/>
    </xf>
    <xf numFmtId="167" fontId="6" fillId="5" borderId="15" xfId="4" applyNumberFormat="1" applyFont="1" applyFill="1" applyBorder="1" applyAlignment="1" applyProtection="1">
      <alignment horizontal="right" vertical="center" shrinkToFit="1"/>
      <protection locked="0"/>
    </xf>
    <xf numFmtId="167" fontId="6" fillId="5" borderId="16" xfId="4" applyNumberFormat="1" applyFont="1" applyFill="1" applyBorder="1" applyAlignment="1" applyProtection="1">
      <alignment horizontal="right" vertical="center" shrinkToFit="1"/>
      <protection locked="0"/>
    </xf>
    <xf numFmtId="0" fontId="5" fillId="0" borderId="0" xfId="62" applyAlignment="1">
      <alignment horizontal="left" vertical="center"/>
    </xf>
    <xf numFmtId="4" fontId="11" fillId="5" borderId="39" xfId="4" applyNumberFormat="1" applyFont="1" applyFill="1" applyBorder="1" applyAlignment="1">
      <alignment vertical="center"/>
    </xf>
    <xf numFmtId="4" fontId="11" fillId="5" borderId="38" xfId="4" applyNumberFormat="1" applyFont="1" applyFill="1" applyBorder="1" applyAlignment="1">
      <alignment vertical="center"/>
    </xf>
    <xf numFmtId="4" fontId="11" fillId="5" borderId="40" xfId="4" applyNumberFormat="1" applyFont="1" applyFill="1" applyBorder="1" applyAlignment="1">
      <alignment vertical="center"/>
    </xf>
    <xf numFmtId="4" fontId="5" fillId="5" borderId="41" xfId="4" applyNumberFormat="1" applyFill="1" applyBorder="1" applyAlignment="1">
      <alignment vertical="center"/>
    </xf>
    <xf numFmtId="4" fontId="5" fillId="5" borderId="0" xfId="4" applyNumberFormat="1" applyFill="1" applyAlignment="1">
      <alignment vertical="center"/>
    </xf>
    <xf numFmtId="4" fontId="5" fillId="5" borderId="42" xfId="4" applyNumberFormat="1" applyFill="1" applyBorder="1" applyAlignment="1">
      <alignment vertical="center"/>
    </xf>
    <xf numFmtId="4" fontId="5" fillId="5" borderId="81" xfId="4" applyNumberFormat="1" applyFill="1" applyBorder="1" applyAlignment="1">
      <alignment vertical="center"/>
    </xf>
    <xf numFmtId="4" fontId="5" fillId="5" borderId="43" xfId="4" applyNumberFormat="1" applyFill="1" applyBorder="1" applyAlignment="1">
      <alignment vertical="center"/>
    </xf>
    <xf numFmtId="4" fontId="5" fillId="5" borderId="44" xfId="4" applyNumberFormat="1" applyFill="1" applyBorder="1" applyAlignment="1">
      <alignment vertical="center"/>
    </xf>
    <xf numFmtId="0" fontId="18" fillId="4" borderId="0" xfId="2" applyFont="1" applyFill="1" applyAlignment="1">
      <alignment horizontal="left" vertical="center"/>
    </xf>
    <xf numFmtId="0" fontId="18" fillId="4" borderId="0" xfId="2" applyFont="1" applyFill="1" applyAlignment="1">
      <alignment vertical="center" wrapText="1"/>
    </xf>
    <xf numFmtId="0" fontId="5" fillId="4" borderId="46" xfId="3" applyFill="1" applyBorder="1" applyAlignment="1">
      <alignment horizontal="right"/>
    </xf>
    <xf numFmtId="4" fontId="11" fillId="5" borderId="1" xfId="4" applyNumberFormat="1" applyFont="1" applyFill="1" applyBorder="1" applyAlignment="1">
      <alignment horizontal="left" vertical="top" wrapText="1"/>
    </xf>
    <xf numFmtId="4" fontId="11" fillId="5" borderId="38" xfId="4" applyNumberFormat="1" applyFont="1" applyFill="1" applyBorder="1" applyAlignment="1">
      <alignment horizontal="center" vertical="center"/>
    </xf>
    <xf numFmtId="4" fontId="11" fillId="5" borderId="68" xfId="4" applyNumberFormat="1" applyFont="1" applyFill="1" applyBorder="1" applyAlignment="1">
      <alignment horizontal="centerContinuous" vertical="center"/>
    </xf>
    <xf numFmtId="4" fontId="11" fillId="5" borderId="70" xfId="4" applyNumberFormat="1" applyFont="1" applyFill="1" applyBorder="1" applyAlignment="1">
      <alignment horizontal="centerContinuous" vertical="center"/>
    </xf>
    <xf numFmtId="4" fontId="11" fillId="5" borderId="30" xfId="4" applyNumberFormat="1" applyFont="1" applyFill="1" applyBorder="1" applyAlignment="1">
      <alignment horizontal="left" vertical="top" wrapText="1"/>
    </xf>
    <xf numFmtId="4" fontId="11" fillId="5" borderId="31" xfId="4" applyNumberFormat="1" applyFont="1" applyFill="1" applyBorder="1" applyAlignment="1">
      <alignment horizontal="center" vertical="center" wrapText="1"/>
    </xf>
    <xf numFmtId="4" fontId="11" fillId="5" borderId="15" xfId="4" applyNumberFormat="1" applyFont="1" applyFill="1" applyBorder="1" applyAlignment="1">
      <alignment horizontal="center" vertical="center" wrapText="1"/>
    </xf>
    <xf numFmtId="4" fontId="11" fillId="5" borderId="62" xfId="4" applyNumberFormat="1" applyFont="1" applyFill="1" applyBorder="1" applyAlignment="1">
      <alignment horizontal="center" vertical="center"/>
    </xf>
    <xf numFmtId="4" fontId="11" fillId="5" borderId="62" xfId="4" applyNumberFormat="1" applyFont="1" applyFill="1" applyBorder="1" applyAlignment="1">
      <alignment horizontal="center" vertical="center" wrapText="1"/>
    </xf>
    <xf numFmtId="4" fontId="11" fillId="5" borderId="16" xfId="4" applyNumberFormat="1" applyFont="1" applyFill="1" applyBorder="1" applyAlignment="1">
      <alignment horizontal="center" vertical="center"/>
    </xf>
    <xf numFmtId="4" fontId="11" fillId="5" borderId="5" xfId="4" applyNumberFormat="1" applyFont="1" applyFill="1" applyBorder="1" applyAlignment="1">
      <alignment horizontal="left" vertical="top" wrapText="1"/>
    </xf>
    <xf numFmtId="4" fontId="11" fillId="5" borderId="74" xfId="4" applyNumberFormat="1" applyFont="1" applyFill="1" applyBorder="1" applyAlignment="1">
      <alignment horizontal="center" vertical="center"/>
    </xf>
    <xf numFmtId="4" fontId="11" fillId="5" borderId="51" xfId="4" applyNumberFormat="1" applyFont="1" applyFill="1" applyBorder="1" applyAlignment="1">
      <alignment horizontal="centerContinuous" vertical="center"/>
    </xf>
    <xf numFmtId="4" fontId="11" fillId="5" borderId="6" xfId="4" applyNumberFormat="1" applyFont="1" applyFill="1" applyBorder="1" applyAlignment="1">
      <alignment horizontal="centerContinuous" vertical="center"/>
    </xf>
    <xf numFmtId="4" fontId="7" fillId="5" borderId="41" xfId="4" applyNumberFormat="1" applyFont="1" applyFill="1" applyBorder="1" applyAlignment="1">
      <alignment horizontal="left" vertical="center" wrapText="1"/>
    </xf>
    <xf numFmtId="4" fontId="5" fillId="5" borderId="28" xfId="4" applyNumberFormat="1" applyFill="1" applyBorder="1" applyAlignment="1">
      <alignment horizontal="right" vertical="center" shrinkToFit="1"/>
    </xf>
    <xf numFmtId="4" fontId="7" fillId="5" borderId="55" xfId="4" applyNumberFormat="1" applyFont="1" applyFill="1" applyBorder="1" applyAlignment="1">
      <alignment vertical="center" wrapText="1"/>
    </xf>
    <xf numFmtId="4" fontId="5" fillId="5" borderId="79" xfId="4" applyNumberFormat="1" applyFill="1" applyBorder="1" applyAlignment="1">
      <alignment horizontal="right" vertical="center" shrinkToFit="1"/>
    </xf>
    <xf numFmtId="4" fontId="5" fillId="5" borderId="56" xfId="4" applyNumberFormat="1" applyFill="1" applyBorder="1" applyAlignment="1">
      <alignment horizontal="right" vertical="center" shrinkToFit="1"/>
    </xf>
    <xf numFmtId="4" fontId="5" fillId="5" borderId="44" xfId="4" applyNumberFormat="1" applyFill="1" applyBorder="1" applyAlignment="1">
      <alignment horizontal="right" vertical="center" shrinkToFit="1"/>
    </xf>
    <xf numFmtId="4" fontId="5" fillId="4" borderId="16" xfId="4" applyNumberFormat="1" applyFill="1" applyBorder="1" applyAlignment="1">
      <alignment horizontal="right" vertical="center" shrinkToFit="1"/>
    </xf>
    <xf numFmtId="4" fontId="5" fillId="5" borderId="16" xfId="4" applyNumberFormat="1" applyFill="1" applyBorder="1" applyAlignment="1">
      <alignment horizontal="right" vertical="center" shrinkToFit="1"/>
    </xf>
    <xf numFmtId="4" fontId="5" fillId="5" borderId="19" xfId="61" applyFont="1" applyFill="1" applyBorder="1" applyAlignment="1">
      <alignment horizontal="right" vertical="center" shrinkToFit="1"/>
    </xf>
    <xf numFmtId="4" fontId="5" fillId="5" borderId="19" xfId="4" applyNumberFormat="1" applyFill="1" applyBorder="1" applyAlignment="1">
      <alignment horizontal="right" vertical="center" shrinkToFit="1"/>
    </xf>
    <xf numFmtId="4" fontId="5" fillId="5" borderId="20" xfId="63" applyAlignment="1">
      <alignment horizontal="right" vertical="center" shrinkToFit="1"/>
    </xf>
    <xf numFmtId="4" fontId="5" fillId="0" borderId="15" xfId="61" applyFont="1" applyAlignment="1">
      <alignment horizontal="right" vertical="center" shrinkToFit="1"/>
    </xf>
    <xf numFmtId="4" fontId="5" fillId="4" borderId="16" xfId="63" applyFill="1" applyBorder="1" applyAlignment="1">
      <alignment horizontal="right" vertical="center" shrinkToFit="1"/>
    </xf>
    <xf numFmtId="4" fontId="6" fillId="5" borderId="14" xfId="4" applyNumberFormat="1" applyFont="1" applyFill="1" applyBorder="1" applyAlignment="1">
      <alignment horizontal="left" vertical="center" wrapText="1" indent="2"/>
    </xf>
    <xf numFmtId="4" fontId="7" fillId="5" borderId="14" xfId="4" applyNumberFormat="1" applyFont="1" applyFill="1" applyBorder="1" applyAlignment="1">
      <alignment vertical="center" wrapText="1"/>
    </xf>
    <xf numFmtId="4" fontId="5" fillId="5" borderId="15" xfId="61" applyFont="1" applyFill="1" applyAlignment="1">
      <alignment horizontal="right" vertical="center" shrinkToFit="1"/>
    </xf>
    <xf numFmtId="4" fontId="5" fillId="5" borderId="16" xfId="63" applyBorder="1" applyAlignment="1">
      <alignment horizontal="right" vertical="center" shrinkToFit="1"/>
    </xf>
    <xf numFmtId="0" fontId="11" fillId="0" borderId="0" xfId="24" applyFont="1" applyFill="1" applyBorder="1" applyAlignment="1">
      <alignment vertical="top"/>
    </xf>
    <xf numFmtId="0" fontId="6" fillId="0" borderId="0" xfId="62" applyFont="1" applyAlignment="1">
      <alignment vertical="center"/>
    </xf>
    <xf numFmtId="0" fontId="6" fillId="0" borderId="0" xfId="62" applyFont="1" applyAlignment="1">
      <alignment horizontal="left" vertical="center" indent="1"/>
    </xf>
    <xf numFmtId="0" fontId="6" fillId="0" borderId="0" xfId="62" applyFont="1" applyAlignment="1">
      <alignment horizontal="left" vertical="center"/>
    </xf>
    <xf numFmtId="4" fontId="11" fillId="5" borderId="39" xfId="4" applyNumberFormat="1" applyFont="1" applyFill="1" applyBorder="1" applyAlignment="1">
      <alignment horizontal="left" vertical="center"/>
    </xf>
    <xf numFmtId="4" fontId="5" fillId="5" borderId="85" xfId="4" applyNumberFormat="1" applyFill="1" applyBorder="1" applyAlignment="1">
      <alignment vertical="center"/>
    </xf>
    <xf numFmtId="4" fontId="5" fillId="5" borderId="46" xfId="4" applyNumberFormat="1" applyFill="1" applyBorder="1" applyAlignment="1">
      <alignment vertical="center"/>
    </xf>
    <xf numFmtId="4" fontId="5" fillId="5" borderId="47" xfId="4" applyNumberFormat="1" applyFill="1" applyBorder="1" applyAlignment="1">
      <alignment vertical="center"/>
    </xf>
    <xf numFmtId="0" fontId="8" fillId="0" borderId="47" xfId="0" applyFont="1" applyBorder="1" applyAlignment="1">
      <alignment vertical="top"/>
    </xf>
    <xf numFmtId="0" fontId="7" fillId="5" borderId="2" xfId="4" applyFont="1" applyFill="1" applyBorder="1" applyAlignment="1">
      <alignment horizontal="centerContinuous" vertical="center" wrapText="1"/>
    </xf>
    <xf numFmtId="0" fontId="7" fillId="4" borderId="0" xfId="4" applyFont="1" applyFill="1" applyAlignment="1">
      <alignment wrapText="1"/>
    </xf>
    <xf numFmtId="0" fontId="6" fillId="4" borderId="0" xfId="24" applyBorder="1" applyAlignment="1">
      <alignment horizontal="left" vertical="center" wrapText="1"/>
    </xf>
    <xf numFmtId="0" fontId="7" fillId="5" borderId="30" xfId="4" applyFont="1" applyFill="1" applyBorder="1" applyAlignment="1">
      <alignment horizontal="left" vertical="top" wrapText="1"/>
    </xf>
    <xf numFmtId="0" fontId="6" fillId="5" borderId="22" xfId="4" applyFont="1" applyFill="1" applyBorder="1" applyAlignment="1">
      <alignment horizontal="left" vertical="center" wrapText="1"/>
    </xf>
    <xf numFmtId="4" fontId="6" fillId="4" borderId="3" xfId="64" applyAlignment="1">
      <alignment horizontal="right" shrinkToFit="1"/>
    </xf>
    <xf numFmtId="0" fontId="7" fillId="5" borderId="27" xfId="4" applyFont="1" applyFill="1" applyBorder="1" applyAlignment="1">
      <alignment horizontal="center" vertical="center"/>
    </xf>
    <xf numFmtId="0" fontId="6" fillId="5" borderId="14" xfId="4" applyFont="1" applyFill="1" applyBorder="1" applyAlignment="1">
      <alignment vertical="center" wrapText="1"/>
    </xf>
    <xf numFmtId="4" fontId="6" fillId="4" borderId="16" xfId="64" applyBorder="1" applyAlignment="1">
      <alignment horizontal="right" shrinkToFit="1"/>
    </xf>
    <xf numFmtId="0" fontId="7" fillId="5" borderId="5" xfId="4" applyFont="1" applyFill="1" applyBorder="1" applyAlignment="1">
      <alignment horizontal="left" vertical="top" wrapText="1"/>
    </xf>
    <xf numFmtId="4" fontId="6" fillId="5" borderId="89" xfId="4" applyNumberFormat="1" applyFont="1" applyFill="1" applyBorder="1" applyAlignment="1">
      <alignment horizontal="left" vertical="center"/>
    </xf>
    <xf numFmtId="4" fontId="6" fillId="5" borderId="91" xfId="4" applyNumberFormat="1" applyFont="1" applyFill="1" applyBorder="1" applyAlignment="1">
      <alignment horizontal="right" vertical="center" shrinkToFit="1"/>
    </xf>
    <xf numFmtId="4" fontId="6" fillId="5" borderId="62" xfId="4" applyNumberFormat="1" applyFont="1" applyFill="1" applyBorder="1" applyAlignment="1" applyProtection="1">
      <alignment horizontal="right" vertical="center" shrinkToFit="1"/>
      <protection locked="0"/>
    </xf>
    <xf numFmtId="4" fontId="6" fillId="0" borderId="52" xfId="4" applyNumberFormat="1" applyFont="1" applyBorder="1" applyAlignment="1">
      <alignment horizontal="right" vertical="center" shrinkToFit="1"/>
    </xf>
    <xf numFmtId="4" fontId="6" fillId="0" borderId="56" xfId="4" applyNumberFormat="1" applyFont="1" applyBorder="1" applyAlignment="1">
      <alignment horizontal="right" vertical="center" shrinkToFit="1"/>
    </xf>
    <xf numFmtId="167" fontId="6" fillId="0" borderId="43" xfId="4" applyNumberFormat="1" applyFont="1" applyBorder="1" applyAlignment="1">
      <alignment horizontal="right" vertical="center" shrinkToFit="1"/>
    </xf>
    <xf numFmtId="167" fontId="6" fillId="0" borderId="62" xfId="4" applyNumberFormat="1" applyFont="1" applyBorder="1" applyAlignment="1">
      <alignment horizontal="right" vertical="center" shrinkToFit="1"/>
    </xf>
    <xf numFmtId="167" fontId="6" fillId="5" borderId="62" xfId="4" applyNumberFormat="1" applyFont="1" applyFill="1" applyBorder="1" applyAlignment="1">
      <alignment horizontal="right" vertical="center" shrinkToFit="1"/>
    </xf>
    <xf numFmtId="4" fontId="6" fillId="4" borderId="25" xfId="64" applyBorder="1" applyAlignment="1">
      <alignment horizontal="right" shrinkToFit="1"/>
    </xf>
    <xf numFmtId="0" fontId="6" fillId="0" borderId="38" xfId="4" applyFont="1" applyBorder="1" applyAlignment="1">
      <alignment vertical="center"/>
    </xf>
    <xf numFmtId="0" fontId="6" fillId="0" borderId="38" xfId="30" applyNumberFormat="1" applyFill="1" applyBorder="1"/>
    <xf numFmtId="0" fontId="6" fillId="0" borderId="38" xfId="18" applyNumberFormat="1" applyFill="1" applyBorder="1" applyAlignment="1">
      <alignment vertical="center"/>
    </xf>
    <xf numFmtId="0" fontId="17" fillId="0" borderId="0" xfId="0" applyFont="1" applyAlignment="1">
      <alignment wrapText="1"/>
    </xf>
    <xf numFmtId="4" fontId="6" fillId="0" borderId="0" xfId="4" applyNumberFormat="1" applyFont="1" applyAlignment="1">
      <alignment vertical="center"/>
    </xf>
    <xf numFmtId="49" fontId="6" fillId="0" borderId="0" xfId="20" applyNumberFormat="1" applyBorder="1" applyAlignment="1">
      <alignment vertical="center"/>
    </xf>
    <xf numFmtId="0" fontId="6" fillId="0" borderId="0" xfId="18" applyNumberFormat="1" applyFill="1" applyBorder="1" applyAlignment="1">
      <alignment vertical="center"/>
    </xf>
    <xf numFmtId="0" fontId="5" fillId="0" borderId="0" xfId="0" applyFont="1"/>
    <xf numFmtId="49" fontId="6" fillId="0" borderId="0" xfId="20" applyNumberFormat="1" applyBorder="1" applyAlignment="1">
      <alignment horizontal="left" vertical="center"/>
    </xf>
    <xf numFmtId="0" fontId="6" fillId="0" borderId="85" xfId="8" applyFill="1" applyBorder="1" applyAlignment="1" applyProtection="1">
      <alignment horizontal="left" vertical="center"/>
      <protection locked="0"/>
    </xf>
    <xf numFmtId="0" fontId="6" fillId="0" borderId="46" xfId="8" applyFill="1" applyBorder="1" applyAlignment="1" applyProtection="1">
      <alignment vertical="center"/>
      <protection locked="0"/>
    </xf>
    <xf numFmtId="0" fontId="6" fillId="0" borderId="47" xfId="8" applyFill="1" applyBorder="1" applyAlignment="1" applyProtection="1">
      <alignment vertical="center"/>
      <protection locked="0"/>
    </xf>
    <xf numFmtId="0" fontId="42" fillId="0" borderId="0" xfId="65"/>
    <xf numFmtId="0" fontId="43" fillId="0" borderId="0" xfId="65" applyFont="1"/>
    <xf numFmtId="2" fontId="5" fillId="0" borderId="0" xfId="66" applyAlignment="1">
      <alignment vertical="center"/>
    </xf>
    <xf numFmtId="2" fontId="11" fillId="9" borderId="39" xfId="66" applyFont="1" applyFill="1" applyBorder="1" applyAlignment="1">
      <alignment horizontal="left" vertical="center"/>
    </xf>
    <xf numFmtId="2" fontId="11" fillId="9" borderId="39" xfId="66" applyFont="1" applyFill="1" applyBorder="1" applyAlignment="1">
      <alignment horizontal="center" vertical="center" wrapText="1"/>
    </xf>
    <xf numFmtId="2" fontId="11" fillId="9" borderId="69" xfId="66" applyFont="1" applyFill="1" applyBorder="1" applyAlignment="1">
      <alignment horizontal="center" vertical="center"/>
    </xf>
    <xf numFmtId="2" fontId="7" fillId="9" borderId="35" xfId="66" applyFont="1" applyFill="1" applyBorder="1" applyAlignment="1">
      <alignment horizontal="center" vertical="center"/>
    </xf>
    <xf numFmtId="2" fontId="7" fillId="9" borderId="2" xfId="66" applyFont="1" applyFill="1" applyBorder="1" applyAlignment="1">
      <alignment horizontal="center" vertical="center"/>
    </xf>
    <xf numFmtId="2" fontId="7" fillId="9" borderId="2" xfId="66" applyFont="1" applyFill="1" applyBorder="1" applyAlignment="1">
      <alignment horizontal="center" vertical="center" wrapText="1"/>
    </xf>
    <xf numFmtId="2" fontId="7" fillId="9" borderId="69" xfId="66" applyFont="1" applyFill="1" applyBorder="1" applyAlignment="1">
      <alignment horizontal="center" vertical="center"/>
    </xf>
    <xf numFmtId="4" fontId="7" fillId="9" borderId="2" xfId="12" applyFont="1" applyFill="1" applyBorder="1" applyAlignment="1">
      <alignment horizontal="center" vertical="center" wrapText="1"/>
    </xf>
    <xf numFmtId="2" fontId="7" fillId="9" borderId="70" xfId="66" applyFont="1" applyFill="1" applyBorder="1" applyAlignment="1">
      <alignment horizontal="center" vertical="center" wrapText="1"/>
    </xf>
    <xf numFmtId="2" fontId="7" fillId="9" borderId="109" xfId="66" applyFont="1" applyFill="1" applyBorder="1" applyAlignment="1">
      <alignment horizontal="center" vertical="center" wrapText="1"/>
    </xf>
    <xf numFmtId="2" fontId="11" fillId="9" borderId="71" xfId="66" applyFont="1" applyFill="1" applyBorder="1" applyAlignment="1">
      <alignment horizontal="left" vertical="center"/>
    </xf>
    <xf numFmtId="2" fontId="11" fillId="9" borderId="116" xfId="66" applyFont="1" applyFill="1" applyBorder="1" applyAlignment="1">
      <alignment horizontal="centerContinuous" vertical="center"/>
    </xf>
    <xf numFmtId="2" fontId="7" fillId="9" borderId="96" xfId="66" applyFont="1" applyFill="1" applyBorder="1" applyAlignment="1">
      <alignment horizontal="centerContinuous" vertical="center"/>
    </xf>
    <xf numFmtId="0" fontId="7" fillId="9" borderId="6" xfId="65" applyFont="1" applyFill="1" applyBorder="1" applyAlignment="1">
      <alignment horizontal="centerContinuous" vertical="center"/>
    </xf>
    <xf numFmtId="2" fontId="7" fillId="9" borderId="7" xfId="66" applyFont="1" applyFill="1" applyBorder="1" applyAlignment="1">
      <alignment horizontal="center" vertical="center"/>
    </xf>
    <xf numFmtId="2" fontId="11" fillId="9" borderId="120" xfId="66" applyFont="1" applyFill="1" applyBorder="1" applyAlignment="1">
      <alignment horizontal="left" vertical="center"/>
    </xf>
    <xf numFmtId="4" fontId="7" fillId="9" borderId="120" xfId="66" applyNumberFormat="1" applyFont="1" applyFill="1" applyBorder="1" applyAlignment="1">
      <alignment horizontal="right" vertical="center" shrinkToFit="1"/>
    </xf>
    <xf numFmtId="4" fontId="7" fillId="9" borderId="104" xfId="66" applyNumberFormat="1" applyFont="1" applyFill="1" applyBorder="1" applyAlignment="1">
      <alignment horizontal="right" vertical="center" shrinkToFit="1"/>
    </xf>
    <xf numFmtId="4" fontId="7" fillId="9" borderId="104" xfId="12" applyFont="1" applyFill="1" applyBorder="1" applyAlignment="1">
      <alignment horizontal="right" vertical="center" shrinkToFit="1"/>
    </xf>
    <xf numFmtId="4" fontId="7" fillId="9" borderId="113" xfId="66" applyNumberFormat="1" applyFont="1" applyFill="1" applyBorder="1" applyAlignment="1">
      <alignment horizontal="right" vertical="center" shrinkToFit="1"/>
    </xf>
    <xf numFmtId="4" fontId="7" fillId="9" borderId="106" xfId="66" applyNumberFormat="1" applyFont="1" applyFill="1" applyBorder="1" applyAlignment="1">
      <alignment horizontal="right" vertical="center" shrinkToFit="1"/>
    </xf>
    <xf numFmtId="2" fontId="11" fillId="9" borderId="34" xfId="66" applyFont="1" applyFill="1" applyBorder="1" applyAlignment="1">
      <alignment horizontal="left" vertical="center"/>
    </xf>
    <xf numFmtId="4" fontId="7" fillId="9" borderId="34" xfId="66" applyNumberFormat="1" applyFont="1" applyFill="1" applyBorder="1" applyAlignment="1">
      <alignment horizontal="right" vertical="center" shrinkToFit="1"/>
    </xf>
    <xf numFmtId="4" fontId="7" fillId="9" borderId="2" xfId="66" applyNumberFormat="1" applyFont="1" applyFill="1" applyBorder="1" applyAlignment="1">
      <alignment horizontal="right" vertical="center" shrinkToFit="1"/>
    </xf>
    <xf numFmtId="4" fontId="7" fillId="3" borderId="2" xfId="12" applyFont="1" applyBorder="1" applyAlignment="1">
      <alignment horizontal="right" vertical="center" shrinkToFit="1"/>
    </xf>
    <xf numFmtId="4" fontId="7" fillId="3" borderId="27" xfId="12" applyFont="1" applyBorder="1" applyAlignment="1">
      <alignment horizontal="right" vertical="center" shrinkToFit="1"/>
    </xf>
    <xf numFmtId="4" fontId="7" fillId="9" borderId="3" xfId="66" applyNumberFormat="1" applyFont="1" applyFill="1" applyBorder="1" applyAlignment="1">
      <alignment horizontal="right" vertical="center" shrinkToFit="1"/>
    </xf>
    <xf numFmtId="4" fontId="7" fillId="9" borderId="4" xfId="66" applyNumberFormat="1" applyFont="1" applyFill="1" applyBorder="1" applyAlignment="1">
      <alignment horizontal="right" vertical="center" shrinkToFit="1"/>
    </xf>
    <xf numFmtId="0" fontId="6" fillId="9" borderId="55" xfId="8" applyFill="1" applyBorder="1" applyAlignment="1">
      <alignment horizontal="left" vertical="center" indent="1"/>
    </xf>
    <xf numFmtId="4" fontId="6" fillId="9" borderId="55" xfId="66" applyNumberFormat="1" applyFont="1" applyFill="1" applyBorder="1" applyAlignment="1">
      <alignment horizontal="right" vertical="center" shrinkToFit="1"/>
    </xf>
    <xf numFmtId="4" fontId="6" fillId="9" borderId="15" xfId="66" applyNumberFormat="1" applyFont="1" applyFill="1" applyBorder="1" applyAlignment="1">
      <alignment horizontal="right" vertical="center" shrinkToFit="1"/>
    </xf>
    <xf numFmtId="4" fontId="6" fillId="9" borderId="16" xfId="66" applyNumberFormat="1" applyFont="1" applyFill="1" applyBorder="1" applyAlignment="1">
      <alignment horizontal="right" vertical="center" shrinkToFit="1"/>
    </xf>
    <xf numFmtId="4" fontId="6" fillId="9" borderId="29" xfId="66" applyNumberFormat="1" applyFont="1" applyFill="1" applyBorder="1" applyAlignment="1">
      <alignment horizontal="right" vertical="center" shrinkToFit="1"/>
    </xf>
    <xf numFmtId="0" fontId="6" fillId="9" borderId="55" xfId="13" applyFill="1" applyBorder="1" applyAlignment="1">
      <alignment horizontal="left" vertical="center" indent="2"/>
    </xf>
    <xf numFmtId="4" fontId="6" fillId="9" borderId="17" xfId="66" applyNumberFormat="1" applyFont="1" applyFill="1" applyBorder="1" applyAlignment="1">
      <alignment horizontal="right" vertical="center" shrinkToFit="1"/>
    </xf>
    <xf numFmtId="4" fontId="6" fillId="9" borderId="19" xfId="66" applyNumberFormat="1" applyFont="1" applyFill="1" applyBorder="1" applyAlignment="1">
      <alignment horizontal="right" vertical="center" shrinkToFit="1"/>
    </xf>
    <xf numFmtId="4" fontId="6" fillId="9" borderId="20" xfId="66" applyNumberFormat="1" applyFont="1" applyFill="1" applyBorder="1" applyAlignment="1">
      <alignment horizontal="right" vertical="center" shrinkToFit="1"/>
    </xf>
    <xf numFmtId="4" fontId="6" fillId="9" borderId="21" xfId="66" applyNumberFormat="1" applyFont="1" applyFill="1" applyBorder="1" applyAlignment="1">
      <alignment horizontal="right" vertical="center" shrinkToFit="1"/>
    </xf>
    <xf numFmtId="4" fontId="6" fillId="9" borderId="14" xfId="66" applyNumberFormat="1" applyFont="1" applyFill="1" applyBorder="1" applyAlignment="1">
      <alignment horizontal="right" vertical="center" shrinkToFit="1"/>
    </xf>
    <xf numFmtId="4" fontId="6" fillId="9" borderId="57" xfId="66" applyNumberFormat="1" applyFont="1" applyFill="1" applyBorder="1" applyAlignment="1">
      <alignment horizontal="right" vertical="center" shrinkToFit="1"/>
    </xf>
    <xf numFmtId="0" fontId="6" fillId="9" borderId="82" xfId="13" applyFill="1" applyBorder="1" applyAlignment="1">
      <alignment horizontal="left" vertical="center" indent="2"/>
    </xf>
    <xf numFmtId="4" fontId="6" fillId="9" borderId="49" xfId="66" applyNumberFormat="1" applyFont="1" applyFill="1" applyBorder="1" applyAlignment="1">
      <alignment horizontal="right" vertical="center" shrinkToFit="1"/>
    </xf>
    <xf numFmtId="0" fontId="6" fillId="9" borderId="82" xfId="8" applyFill="1" applyBorder="1" applyAlignment="1">
      <alignment horizontal="left" vertical="center" indent="1"/>
    </xf>
    <xf numFmtId="4" fontId="6" fillId="9" borderId="18" xfId="66" applyNumberFormat="1" applyFont="1" applyFill="1" applyBorder="1" applyAlignment="1">
      <alignment horizontal="right" vertical="center" shrinkToFit="1"/>
    </xf>
    <xf numFmtId="4" fontId="6" fillId="3" borderId="49" xfId="12" applyBorder="1" applyAlignment="1">
      <alignment horizontal="right" vertical="center" shrinkToFit="1"/>
    </xf>
    <xf numFmtId="2" fontId="7" fillId="9" borderId="34" xfId="66" applyFont="1" applyFill="1" applyBorder="1" applyAlignment="1">
      <alignment horizontal="left" vertical="center"/>
    </xf>
    <xf numFmtId="4" fontId="7" fillId="9" borderId="22" xfId="66" applyNumberFormat="1" applyFont="1" applyFill="1" applyBorder="1" applyAlignment="1">
      <alignment horizontal="right" vertical="center" shrinkToFit="1"/>
    </xf>
    <xf numFmtId="4" fontId="7" fillId="9" borderId="90" xfId="66" applyNumberFormat="1" applyFont="1" applyFill="1" applyBorder="1" applyAlignment="1">
      <alignment horizontal="right" vertical="center" shrinkToFit="1"/>
    </xf>
    <xf numFmtId="4" fontId="6" fillId="9" borderId="27" xfId="66" applyNumberFormat="1" applyFont="1" applyFill="1" applyBorder="1" applyAlignment="1">
      <alignment horizontal="right" vertical="center" shrinkToFit="1"/>
    </xf>
    <xf numFmtId="4" fontId="6" fillId="9" borderId="28" xfId="66" applyNumberFormat="1" applyFont="1" applyFill="1" applyBorder="1" applyAlignment="1">
      <alignment horizontal="right" vertical="center" shrinkToFit="1"/>
    </xf>
    <xf numFmtId="4" fontId="6" fillId="9" borderId="15" xfId="12" applyFill="1" applyAlignment="1">
      <alignment horizontal="right" vertical="center" shrinkToFit="1"/>
    </xf>
    <xf numFmtId="4" fontId="6" fillId="9" borderId="57" xfId="12" applyFill="1" applyBorder="1" applyAlignment="1">
      <alignment horizontal="right" vertical="center" shrinkToFit="1"/>
    </xf>
    <xf numFmtId="4" fontId="6" fillId="9" borderId="18" xfId="12" applyFill="1" applyBorder="1" applyAlignment="1">
      <alignment horizontal="right" vertical="center" shrinkToFit="1"/>
    </xf>
    <xf numFmtId="4" fontId="6" fillId="9" borderId="49" xfId="12" applyFill="1" applyBorder="1" applyAlignment="1">
      <alignment horizontal="right" vertical="center" shrinkToFit="1"/>
    </xf>
    <xf numFmtId="4" fontId="6" fillId="9" borderId="19" xfId="12" applyFill="1" applyBorder="1" applyAlignment="1">
      <alignment horizontal="right" vertical="center" shrinkToFit="1"/>
    </xf>
    <xf numFmtId="4" fontId="6" fillId="9" borderId="20" xfId="12" applyFill="1" applyBorder="1" applyAlignment="1">
      <alignment horizontal="right" vertical="center" shrinkToFit="1"/>
    </xf>
    <xf numFmtId="0" fontId="6" fillId="9" borderId="45" xfId="8" applyFill="1" applyBorder="1" applyAlignment="1">
      <alignment horizontal="left" vertical="center" indent="1"/>
    </xf>
    <xf numFmtId="4" fontId="6" fillId="9" borderId="23" xfId="66" applyNumberFormat="1" applyFont="1" applyFill="1" applyBorder="1" applyAlignment="1">
      <alignment horizontal="right" vertical="center" shrinkToFit="1"/>
    </xf>
    <xf numFmtId="4" fontId="6" fillId="9" borderId="77" xfId="66" applyNumberFormat="1" applyFont="1" applyFill="1" applyBorder="1" applyAlignment="1">
      <alignment horizontal="right" vertical="center" shrinkToFit="1"/>
    </xf>
    <xf numFmtId="4" fontId="6" fillId="9" borderId="24" xfId="66" applyNumberFormat="1" applyFont="1" applyFill="1" applyBorder="1" applyAlignment="1">
      <alignment horizontal="right" vertical="center" shrinkToFit="1"/>
    </xf>
    <xf numFmtId="4" fontId="6" fillId="9" borderId="24" xfId="12" applyFill="1" applyBorder="1" applyAlignment="1">
      <alignment horizontal="right" vertical="center" shrinkToFit="1"/>
    </xf>
    <xf numFmtId="4" fontId="6" fillId="9" borderId="25" xfId="66" applyNumberFormat="1" applyFont="1" applyFill="1" applyBorder="1" applyAlignment="1">
      <alignment horizontal="right" vertical="center" shrinkToFit="1"/>
    </xf>
    <xf numFmtId="4" fontId="6" fillId="9" borderId="26" xfId="66" applyNumberFormat="1" applyFont="1" applyFill="1" applyBorder="1" applyAlignment="1">
      <alignment horizontal="right" vertical="center" shrinkToFit="1"/>
    </xf>
    <xf numFmtId="2" fontId="7" fillId="9" borderId="81" xfId="66" applyFont="1" applyFill="1" applyBorder="1" applyAlignment="1">
      <alignment horizontal="left" vertical="center"/>
    </xf>
    <xf numFmtId="4" fontId="7" fillId="9" borderId="13" xfId="66" applyNumberFormat="1" applyFont="1" applyFill="1" applyBorder="1" applyAlignment="1">
      <alignment horizontal="right" vertical="center" shrinkToFit="1"/>
    </xf>
    <xf numFmtId="4" fontId="7" fillId="9" borderId="56" xfId="66" applyNumberFormat="1" applyFont="1" applyFill="1" applyBorder="1" applyAlignment="1">
      <alignment horizontal="right" vertical="center" shrinkToFit="1"/>
    </xf>
    <xf numFmtId="4" fontId="7" fillId="9" borderId="27" xfId="66" applyNumberFormat="1" applyFont="1" applyFill="1" applyBorder="1" applyAlignment="1">
      <alignment horizontal="right" vertical="center" shrinkToFit="1"/>
    </xf>
    <xf numFmtId="4" fontId="7" fillId="3" borderId="56" xfId="12" applyFont="1" applyBorder="1" applyAlignment="1">
      <alignment horizontal="right" vertical="center" shrinkToFit="1"/>
    </xf>
    <xf numFmtId="4" fontId="7" fillId="9" borderId="27" xfId="67" applyAlignment="1">
      <alignment horizontal="right" vertical="center" shrinkToFit="1"/>
    </xf>
    <xf numFmtId="4" fontId="7" fillId="9" borderId="28" xfId="67" applyBorder="1" applyAlignment="1">
      <alignment horizontal="right" vertical="center" shrinkToFit="1"/>
    </xf>
    <xf numFmtId="4" fontId="7" fillId="9" borderId="29" xfId="66" applyNumberFormat="1" applyFont="1" applyFill="1" applyBorder="1" applyAlignment="1">
      <alignment horizontal="right" vertical="center" shrinkToFit="1"/>
    </xf>
    <xf numFmtId="2" fontId="6" fillId="9" borderId="55" xfId="66" applyFont="1" applyFill="1" applyBorder="1" applyAlignment="1">
      <alignment horizontal="left" vertical="center" indent="1"/>
    </xf>
    <xf numFmtId="4" fontId="6" fillId="9" borderId="56" xfId="66" applyNumberFormat="1" applyFont="1" applyFill="1" applyBorder="1" applyAlignment="1">
      <alignment horizontal="right" vertical="center" shrinkToFit="1"/>
    </xf>
    <xf numFmtId="4" fontId="6" fillId="9" borderId="15" xfId="68" applyAlignment="1">
      <alignment horizontal="right" vertical="center" shrinkToFit="1"/>
    </xf>
    <xf numFmtId="4" fontId="6" fillId="3" borderId="14" xfId="66" applyNumberFormat="1" applyFont="1" applyFill="1" applyBorder="1" applyAlignment="1">
      <alignment horizontal="right" vertical="center" shrinkToFit="1"/>
    </xf>
    <xf numFmtId="4" fontId="6" fillId="9" borderId="16" xfId="68" applyBorder="1" applyAlignment="1">
      <alignment horizontal="right" vertical="center" shrinkToFit="1"/>
    </xf>
    <xf numFmtId="2" fontId="6" fillId="9" borderId="82" xfId="66" applyFont="1" applyFill="1" applyBorder="1" applyAlignment="1">
      <alignment horizontal="left" vertical="center" indent="1"/>
    </xf>
    <xf numFmtId="4" fontId="6" fillId="3" borderId="49" xfId="66" applyNumberFormat="1" applyFont="1" applyFill="1" applyBorder="1" applyAlignment="1">
      <alignment horizontal="right" vertical="center" shrinkToFit="1"/>
    </xf>
    <xf numFmtId="4" fontId="6" fillId="9" borderId="14" xfId="12" applyFill="1" applyBorder="1" applyAlignment="1">
      <alignment horizontal="right" vertical="center" shrinkToFit="1"/>
    </xf>
    <xf numFmtId="2" fontId="6" fillId="9" borderId="45" xfId="66" applyFont="1" applyFill="1" applyBorder="1" applyAlignment="1">
      <alignment horizontal="left" vertical="center" indent="1"/>
    </xf>
    <xf numFmtId="4" fontId="6" fillId="9" borderId="13" xfId="66" applyNumberFormat="1" applyFont="1" applyFill="1" applyBorder="1" applyAlignment="1">
      <alignment horizontal="right" vertical="center" shrinkToFit="1"/>
    </xf>
    <xf numFmtId="4" fontId="6" fillId="9" borderId="25" xfId="68" applyBorder="1" applyAlignment="1">
      <alignment horizontal="right" vertical="center" shrinkToFit="1"/>
    </xf>
    <xf numFmtId="4" fontId="7" fillId="9" borderId="2" xfId="67" applyBorder="1" applyAlignment="1">
      <alignment horizontal="right" vertical="center" shrinkToFit="1"/>
    </xf>
    <xf numFmtId="4" fontId="7" fillId="9" borderId="68" xfId="67" applyBorder="1" applyAlignment="1">
      <alignment horizontal="right" vertical="center" shrinkToFit="1"/>
    </xf>
    <xf numFmtId="4" fontId="7" fillId="9" borderId="3" xfId="67" applyBorder="1" applyAlignment="1">
      <alignment horizontal="right" vertical="center" shrinkToFit="1"/>
    </xf>
    <xf numFmtId="4" fontId="6" fillId="9" borderId="14" xfId="69" applyAlignment="1">
      <alignment horizontal="right" vertical="center" shrinkToFit="1"/>
    </xf>
    <xf numFmtId="4" fontId="6" fillId="9" borderId="78" xfId="69" applyBorder="1" applyAlignment="1">
      <alignment horizontal="right" vertical="center" shrinkToFit="1"/>
    </xf>
    <xf numFmtId="4" fontId="6" fillId="9" borderId="31" xfId="69" applyBorder="1" applyAlignment="1">
      <alignment horizontal="right" vertical="center" shrinkToFit="1"/>
    </xf>
    <xf numFmtId="4" fontId="7" fillId="9" borderId="15" xfId="67" applyBorder="1" applyAlignment="1">
      <alignment horizontal="right" vertical="center" shrinkToFit="1"/>
    </xf>
    <xf numFmtId="4" fontId="6" fillId="3" borderId="32" xfId="12" applyBorder="1" applyAlignment="1">
      <alignment horizontal="right" vertical="center" shrinkToFit="1"/>
    </xf>
    <xf numFmtId="4" fontId="6" fillId="9" borderId="33" xfId="66" applyNumberFormat="1" applyFont="1" applyFill="1" applyBorder="1" applyAlignment="1">
      <alignment horizontal="right" vertical="center" shrinkToFit="1"/>
    </xf>
    <xf numFmtId="4" fontId="6" fillId="9" borderId="57" xfId="69" applyBorder="1" applyAlignment="1">
      <alignment horizontal="right" vertical="center" shrinkToFit="1"/>
    </xf>
    <xf numFmtId="4" fontId="6" fillId="3" borderId="16" xfId="66" applyNumberFormat="1" applyFont="1" applyFill="1" applyBorder="1" applyAlignment="1">
      <alignment horizontal="right" vertical="center" shrinkToFit="1"/>
    </xf>
    <xf numFmtId="4" fontId="6" fillId="9" borderId="15" xfId="69" applyBorder="1" applyAlignment="1">
      <alignment horizontal="right" vertical="center" shrinkToFit="1"/>
    </xf>
    <xf numFmtId="4" fontId="6" fillId="9" borderId="49" xfId="69" applyBorder="1" applyAlignment="1">
      <alignment horizontal="right" vertical="center" shrinkToFit="1"/>
    </xf>
    <xf numFmtId="4" fontId="6" fillId="9" borderId="19" xfId="69" applyBorder="1" applyAlignment="1">
      <alignment horizontal="right" vertical="center" shrinkToFit="1"/>
    </xf>
    <xf numFmtId="4" fontId="6" fillId="9" borderId="18" xfId="69" applyBorder="1" applyAlignment="1">
      <alignment horizontal="right" vertical="center" shrinkToFit="1"/>
    </xf>
    <xf numFmtId="4" fontId="6" fillId="3" borderId="60" xfId="12" applyBorder="1" applyAlignment="1">
      <alignment horizontal="right" vertical="center" shrinkToFit="1"/>
    </xf>
    <xf numFmtId="4" fontId="6" fillId="9" borderId="23" xfId="69" applyBorder="1" applyAlignment="1">
      <alignment horizontal="right" vertical="center" shrinkToFit="1"/>
    </xf>
    <xf numFmtId="4" fontId="6" fillId="9" borderId="77" xfId="69" applyBorder="1" applyAlignment="1">
      <alignment horizontal="right" vertical="center" shrinkToFit="1"/>
    </xf>
    <xf numFmtId="4" fontId="6" fillId="9" borderId="24" xfId="68" applyBorder="1" applyAlignment="1">
      <alignment horizontal="right" vertical="center" shrinkToFit="1"/>
    </xf>
    <xf numFmtId="4" fontId="6" fillId="0" borderId="25" xfId="66" applyNumberFormat="1" applyFont="1" applyBorder="1" applyAlignment="1">
      <alignment horizontal="right" vertical="center" shrinkToFit="1"/>
    </xf>
    <xf numFmtId="2" fontId="7" fillId="9" borderId="34" xfId="66" applyFont="1" applyFill="1" applyBorder="1" applyAlignment="1">
      <alignment vertical="center"/>
    </xf>
    <xf numFmtId="4" fontId="7" fillId="9" borderId="29" xfId="67" applyBorder="1" applyAlignment="1">
      <alignment horizontal="right" vertical="center" shrinkToFit="1"/>
    </xf>
    <xf numFmtId="2" fontId="5" fillId="9" borderId="55" xfId="66" applyFill="1" applyBorder="1" applyAlignment="1">
      <alignment horizontal="left" vertical="center" indent="1"/>
    </xf>
    <xf numFmtId="4" fontId="6" fillId="9" borderId="29" xfId="67" applyFont="1" applyBorder="1" applyAlignment="1">
      <alignment horizontal="right" vertical="center" shrinkToFit="1"/>
    </xf>
    <xf numFmtId="4" fontId="6" fillId="9" borderId="17" xfId="68" applyBorder="1" applyAlignment="1">
      <alignment horizontal="right" vertical="center" shrinkToFit="1"/>
    </xf>
    <xf numFmtId="4" fontId="6" fillId="9" borderId="26" xfId="68" applyBorder="1" applyAlignment="1">
      <alignment horizontal="right" vertical="center" shrinkToFit="1"/>
    </xf>
    <xf numFmtId="4" fontId="7" fillId="9" borderId="4" xfId="67" applyBorder="1" applyAlignment="1">
      <alignment horizontal="right" vertical="center" shrinkToFit="1"/>
    </xf>
    <xf numFmtId="2" fontId="7" fillId="0" borderId="65" xfId="66" applyFont="1" applyBorder="1" applyAlignment="1">
      <alignment vertical="center"/>
    </xf>
    <xf numFmtId="4" fontId="6" fillId="0" borderId="65" xfId="66" applyNumberFormat="1" applyFont="1" applyBorder="1" applyAlignment="1">
      <alignment horizontal="right" vertical="center" shrinkToFit="1"/>
    </xf>
    <xf numFmtId="4" fontId="6" fillId="0" borderId="65" xfId="67" applyFont="1" applyFill="1" applyBorder="1" applyAlignment="1">
      <alignment horizontal="right" vertical="center" shrinkToFit="1"/>
    </xf>
    <xf numFmtId="4" fontId="6" fillId="3" borderId="34" xfId="12" applyBorder="1" applyAlignment="1">
      <alignment horizontal="right" vertical="center" shrinkToFit="1"/>
    </xf>
    <xf numFmtId="4" fontId="6" fillId="3" borderId="36" xfId="12" applyBorder="1" applyAlignment="1">
      <alignment horizontal="right" vertical="center" shrinkToFit="1"/>
    </xf>
    <xf numFmtId="4" fontId="6" fillId="3" borderId="37" xfId="12" applyBorder="1" applyAlignment="1">
      <alignment horizontal="right" vertical="center" shrinkToFit="1"/>
    </xf>
    <xf numFmtId="2" fontId="7" fillId="9" borderId="55" xfId="66" applyFont="1" applyFill="1" applyBorder="1" applyAlignment="1">
      <alignment horizontal="left" vertical="center" indent="1"/>
    </xf>
    <xf numFmtId="2" fontId="7" fillId="9" borderId="82" xfId="66" applyFont="1" applyFill="1" applyBorder="1" applyAlignment="1">
      <alignment horizontal="left" vertical="center" indent="1"/>
    </xf>
    <xf numFmtId="0" fontId="7" fillId="9" borderId="64" xfId="65" applyFont="1" applyFill="1" applyBorder="1"/>
    <xf numFmtId="4" fontId="44" fillId="3" borderId="12" xfId="65" applyNumberFormat="1" applyFont="1" applyFill="1" applyBorder="1" applyAlignment="1">
      <alignment horizontal="right" vertical="center" shrinkToFit="1"/>
    </xf>
    <xf numFmtId="4" fontId="44" fillId="3" borderId="83" xfId="65" applyNumberFormat="1" applyFont="1" applyFill="1" applyBorder="1" applyAlignment="1">
      <alignment horizontal="right" vertical="center" shrinkToFit="1"/>
    </xf>
    <xf numFmtId="4" fontId="44" fillId="9" borderId="83" xfId="65" applyNumberFormat="1" applyFont="1" applyFill="1" applyBorder="1" applyAlignment="1">
      <alignment horizontal="right" vertical="center" shrinkToFit="1"/>
    </xf>
    <xf numFmtId="4" fontId="44" fillId="3" borderId="84" xfId="65" applyNumberFormat="1" applyFont="1" applyFill="1" applyBorder="1" applyAlignment="1">
      <alignment horizontal="right" vertical="center" shrinkToFit="1"/>
    </xf>
    <xf numFmtId="4" fontId="6" fillId="9" borderId="119" xfId="66" applyNumberFormat="1" applyFont="1" applyFill="1" applyBorder="1" applyAlignment="1">
      <alignment horizontal="right" vertical="center" shrinkToFit="1"/>
    </xf>
    <xf numFmtId="0" fontId="7" fillId="4" borderId="65" xfId="65" applyFont="1" applyFill="1" applyBorder="1"/>
    <xf numFmtId="4" fontId="41" fillId="4" borderId="65" xfId="65" applyNumberFormat="1" applyFont="1" applyFill="1" applyBorder="1" applyAlignment="1">
      <alignment horizontal="right" vertical="center" shrinkToFit="1"/>
    </xf>
    <xf numFmtId="0" fontId="7" fillId="9" borderId="12" xfId="65" applyFont="1" applyFill="1" applyBorder="1"/>
    <xf numFmtId="4" fontId="41" fillId="9" borderId="83" xfId="65" applyNumberFormat="1" applyFont="1" applyFill="1" applyBorder="1" applyAlignment="1">
      <alignment horizontal="right" vertical="center" shrinkToFit="1"/>
    </xf>
    <xf numFmtId="4" fontId="41" fillId="3" borderId="94" xfId="65" applyNumberFormat="1" applyFont="1" applyFill="1" applyBorder="1" applyAlignment="1">
      <alignment horizontal="right" vertical="center" shrinkToFit="1"/>
    </xf>
    <xf numFmtId="4" fontId="41" fillId="3" borderId="83" xfId="65" applyNumberFormat="1" applyFont="1" applyFill="1" applyBorder="1" applyAlignment="1">
      <alignment horizontal="right" vertical="center" shrinkToFit="1"/>
    </xf>
    <xf numFmtId="4" fontId="41" fillId="3" borderId="84" xfId="65" applyNumberFormat="1" applyFont="1" applyFill="1" applyBorder="1" applyAlignment="1">
      <alignment horizontal="right" vertical="center" shrinkToFit="1"/>
    </xf>
    <xf numFmtId="2" fontId="5" fillId="0" borderId="0" xfId="65" applyNumberFormat="1" applyFont="1" applyAlignment="1">
      <alignment vertical="top"/>
    </xf>
    <xf numFmtId="2" fontId="5" fillId="0" borderId="0" xfId="65" applyNumberFormat="1" applyFont="1" applyAlignment="1" applyProtection="1">
      <alignment vertical="center"/>
      <protection locked="0"/>
    </xf>
    <xf numFmtId="0" fontId="41" fillId="0" borderId="0" xfId="65" applyFont="1" applyAlignment="1">
      <alignment vertical="center"/>
    </xf>
    <xf numFmtId="2" fontId="6" fillId="0" borderId="0" xfId="65" applyNumberFormat="1" applyFont="1" applyAlignment="1" applyProtection="1">
      <alignment vertical="center"/>
      <protection locked="0"/>
    </xf>
    <xf numFmtId="164" fontId="6" fillId="0" borderId="0" xfId="66" applyNumberFormat="1" applyFont="1" applyAlignment="1" applyProtection="1">
      <alignment vertical="center"/>
      <protection locked="0"/>
    </xf>
    <xf numFmtId="164" fontId="6" fillId="0" borderId="0" xfId="65" applyNumberFormat="1" applyFont="1" applyAlignment="1" applyProtection="1">
      <alignment horizontal="left" vertical="center"/>
      <protection locked="0"/>
    </xf>
    <xf numFmtId="164" fontId="6" fillId="0" borderId="0" xfId="65" applyNumberFormat="1" applyFont="1" applyAlignment="1">
      <alignment horizontal="left" vertical="top"/>
    </xf>
    <xf numFmtId="0" fontId="41" fillId="0" borderId="0" xfId="65" applyFont="1" applyAlignment="1">
      <alignment horizontal="left"/>
    </xf>
    <xf numFmtId="0" fontId="6" fillId="0" borderId="0" xfId="66" applyNumberFormat="1" applyFont="1" applyAlignment="1">
      <alignment vertical="center"/>
    </xf>
    <xf numFmtId="2" fontId="7" fillId="9" borderId="1" xfId="66" applyFont="1" applyFill="1" applyBorder="1"/>
    <xf numFmtId="2" fontId="11" fillId="9" borderId="2" xfId="66" applyFont="1" applyFill="1" applyBorder="1" applyAlignment="1">
      <alignment horizontal="center" vertical="center"/>
    </xf>
    <xf numFmtId="2" fontId="11" fillId="9" borderId="3" xfId="66" applyFont="1" applyFill="1" applyBorder="1" applyAlignment="1">
      <alignment horizontal="center" vertical="center"/>
    </xf>
    <xf numFmtId="2" fontId="7" fillId="9" borderId="71" xfId="66" applyFont="1" applyFill="1" applyBorder="1" applyAlignment="1">
      <alignment horizontal="left" vertical="top"/>
    </xf>
    <xf numFmtId="2" fontId="7" fillId="9" borderId="6" xfId="66" applyFont="1" applyFill="1" applyBorder="1" applyAlignment="1">
      <alignment horizontal="centerContinuous" vertical="center"/>
    </xf>
    <xf numFmtId="2" fontId="7" fillId="9" borderId="114" xfId="66" applyFont="1" applyFill="1" applyBorder="1" applyAlignment="1">
      <alignment vertical="center"/>
    </xf>
    <xf numFmtId="4" fontId="7" fillId="9" borderId="124" xfId="66" applyNumberFormat="1" applyFont="1" applyFill="1" applyBorder="1" applyAlignment="1">
      <alignment horizontal="right" vertical="center" shrinkToFit="1"/>
    </xf>
    <xf numFmtId="2" fontId="7" fillId="9" borderId="22" xfId="66" applyFont="1" applyFill="1" applyBorder="1" applyAlignment="1">
      <alignment vertical="center"/>
    </xf>
    <xf numFmtId="4" fontId="7" fillId="3" borderId="35" xfId="12" applyFont="1" applyBorder="1" applyAlignment="1">
      <alignment horizontal="right" vertical="center" shrinkToFit="1"/>
    </xf>
    <xf numFmtId="4" fontId="11" fillId="3" borderId="2" xfId="12" applyFont="1" applyBorder="1" applyAlignment="1">
      <alignment horizontal="right" vertical="center" shrinkToFit="1"/>
    </xf>
    <xf numFmtId="4" fontId="7" fillId="9" borderId="37" xfId="67" applyBorder="1" applyAlignment="1">
      <alignment horizontal="right" vertical="center" shrinkToFit="1"/>
    </xf>
    <xf numFmtId="2" fontId="6" fillId="9" borderId="14" xfId="66" applyFont="1" applyFill="1" applyBorder="1" applyAlignment="1">
      <alignment horizontal="left" vertical="center" indent="2"/>
    </xf>
    <xf numFmtId="4" fontId="6" fillId="9" borderId="53" xfId="68" applyBorder="1" applyAlignment="1">
      <alignment horizontal="right" vertical="center" shrinkToFit="1"/>
    </xf>
    <xf numFmtId="0" fontId="6" fillId="9" borderId="14" xfId="13" applyFill="1" applyAlignment="1">
      <alignment horizontal="left" vertical="center" indent="5"/>
    </xf>
    <xf numFmtId="0" fontId="6" fillId="9" borderId="14" xfId="13" applyFill="1" applyAlignment="1">
      <alignment horizontal="left" vertical="center" wrapText="1" indent="5"/>
    </xf>
    <xf numFmtId="0" fontId="6" fillId="9" borderId="23" xfId="8" applyFill="1" applyBorder="1" applyAlignment="1">
      <alignment horizontal="left" vertical="center" indent="2"/>
    </xf>
    <xf numFmtId="4" fontId="6" fillId="9" borderId="58" xfId="68" applyBorder="1" applyAlignment="1">
      <alignment horizontal="right" vertical="center" shrinkToFit="1"/>
    </xf>
    <xf numFmtId="4" fontId="7" fillId="9" borderId="2" xfId="68" applyFont="1" applyBorder="1" applyAlignment="1">
      <alignment horizontal="right" vertical="center" shrinkToFit="1"/>
    </xf>
    <xf numFmtId="0" fontId="6" fillId="9" borderId="14" xfId="8" applyFill="1" applyAlignment="1">
      <alignment horizontal="left" vertical="center" indent="2"/>
    </xf>
    <xf numFmtId="4" fontId="5" fillId="9" borderId="15" xfId="12" applyFont="1" applyFill="1" applyAlignment="1">
      <alignment horizontal="right" vertical="center" shrinkToFit="1"/>
    </xf>
    <xf numFmtId="0" fontId="6" fillId="9" borderId="14" xfId="8" applyFill="1" applyAlignment="1">
      <alignment horizontal="left" vertical="center" wrapText="1" indent="2"/>
    </xf>
    <xf numFmtId="4" fontId="5" fillId="9" borderId="24" xfId="12" applyFont="1" applyFill="1" applyBorder="1" applyAlignment="1">
      <alignment horizontal="right" vertical="center" shrinkToFit="1"/>
    </xf>
    <xf numFmtId="2" fontId="7" fillId="9" borderId="22" xfId="66" applyFont="1" applyFill="1" applyBorder="1" applyAlignment="1">
      <alignment horizontal="left" vertical="center"/>
    </xf>
    <xf numFmtId="4" fontId="6" fillId="3" borderId="15" xfId="66" applyNumberFormat="1" applyFont="1" applyFill="1" applyBorder="1" applyAlignment="1">
      <alignment horizontal="right" vertical="center" shrinkToFit="1"/>
    </xf>
    <xf numFmtId="4" fontId="6" fillId="3" borderId="15" xfId="68" applyFill="1" applyAlignment="1">
      <alignment horizontal="right" vertical="center" shrinkToFit="1"/>
    </xf>
    <xf numFmtId="2" fontId="6" fillId="9" borderId="23" xfId="66" applyFont="1" applyFill="1" applyBorder="1" applyAlignment="1">
      <alignment horizontal="left" vertical="center" indent="2"/>
    </xf>
    <xf numFmtId="4" fontId="7" fillId="9" borderId="2" xfId="12" applyFont="1" applyFill="1" applyBorder="1" applyAlignment="1">
      <alignment horizontal="right" vertical="center" shrinkToFit="1"/>
    </xf>
    <xf numFmtId="2" fontId="6" fillId="9" borderId="14" xfId="66" applyFont="1" applyFill="1" applyBorder="1" applyAlignment="1">
      <alignment horizontal="left" vertical="center" wrapText="1" indent="2"/>
    </xf>
    <xf numFmtId="4" fontId="7" fillId="9" borderId="54" xfId="68" applyFont="1" applyBorder="1" applyAlignment="1">
      <alignment horizontal="right" vertical="center" shrinkToFit="1"/>
    </xf>
    <xf numFmtId="4" fontId="7" fillId="9" borderId="54" xfId="12" applyFont="1" applyFill="1" applyBorder="1" applyAlignment="1">
      <alignment horizontal="right" vertical="center" shrinkToFit="1"/>
    </xf>
    <xf numFmtId="4" fontId="11" fillId="9" borderId="54" xfId="12" applyFont="1" applyFill="1" applyBorder="1" applyAlignment="1">
      <alignment horizontal="right" vertical="center" shrinkToFit="1"/>
    </xf>
    <xf numFmtId="4" fontId="7" fillId="9" borderId="47" xfId="68" applyFont="1" applyBorder="1" applyAlignment="1">
      <alignment horizontal="right" vertical="center" shrinkToFit="1"/>
    </xf>
    <xf numFmtId="4" fontId="6" fillId="0" borderId="0" xfId="0" applyNumberFormat="1" applyFont="1" applyAlignment="1">
      <alignment horizontal="right" vertical="center" shrinkToFit="1"/>
    </xf>
    <xf numFmtId="4" fontId="7" fillId="0" borderId="0" xfId="0" applyNumberFormat="1" applyFont="1" applyAlignment="1">
      <alignment horizontal="right" vertical="center" shrinkToFit="1"/>
    </xf>
    <xf numFmtId="4" fontId="5" fillId="3" borderId="36" xfId="12" applyFont="1" applyBorder="1" applyAlignment="1">
      <alignment horizontal="right" vertical="center" shrinkToFit="1"/>
    </xf>
    <xf numFmtId="2" fontId="7" fillId="9" borderId="14" xfId="66" applyFont="1" applyFill="1" applyBorder="1" applyAlignment="1">
      <alignment horizontal="left" vertical="center" indent="1"/>
    </xf>
    <xf numFmtId="0" fontId="6" fillId="9" borderId="14" xfId="13" applyFill="1" applyAlignment="1">
      <alignment horizontal="left" vertical="center" indent="2"/>
    </xf>
    <xf numFmtId="2" fontId="7" fillId="9" borderId="18" xfId="66" applyFont="1" applyFill="1" applyBorder="1" applyAlignment="1">
      <alignment horizontal="left" vertical="center" indent="1"/>
    </xf>
    <xf numFmtId="4" fontId="5" fillId="3" borderId="19" xfId="12" applyFont="1" applyBorder="1" applyAlignment="1">
      <alignment horizontal="right" vertical="center" shrinkToFit="1"/>
    </xf>
    <xf numFmtId="0" fontId="7" fillId="9" borderId="23" xfId="0" applyFont="1" applyFill="1" applyBorder="1"/>
    <xf numFmtId="4" fontId="6" fillId="3" borderId="24" xfId="25" applyNumberFormat="1" applyFont="1" applyFill="1" applyBorder="1" applyAlignment="1">
      <alignment horizontal="right" vertical="center" shrinkToFit="1"/>
    </xf>
    <xf numFmtId="4" fontId="6" fillId="9" borderId="24" xfId="25" applyNumberFormat="1" applyFont="1" applyFill="1" applyBorder="1" applyAlignment="1">
      <alignment horizontal="right" vertical="center" shrinkToFit="1"/>
    </xf>
    <xf numFmtId="4" fontId="6" fillId="3" borderId="25" xfId="25" applyNumberFormat="1" applyFont="1" applyFill="1" applyBorder="1" applyAlignment="1">
      <alignment horizontal="right" vertical="center" shrinkToFit="1"/>
    </xf>
    <xf numFmtId="0" fontId="7" fillId="0" borderId="0" xfId="0" applyFont="1"/>
    <xf numFmtId="4" fontId="6" fillId="0" borderId="0" xfId="25" applyNumberFormat="1" applyFont="1" applyBorder="1" applyAlignment="1">
      <alignment horizontal="right" vertical="center" shrinkToFit="1"/>
    </xf>
    <xf numFmtId="2" fontId="7" fillId="9" borderId="12" xfId="66" applyFont="1" applyFill="1" applyBorder="1" applyAlignment="1">
      <alignment horizontal="left" vertical="center"/>
    </xf>
    <xf numFmtId="4" fontId="6" fillId="9" borderId="83" xfId="25" applyNumberFormat="1" applyFont="1" applyFill="1" applyBorder="1" applyAlignment="1">
      <alignment horizontal="right" vertical="center" shrinkToFit="1"/>
    </xf>
    <xf numFmtId="4" fontId="6" fillId="3" borderId="83" xfId="25" applyNumberFormat="1" applyFont="1" applyFill="1" applyBorder="1" applyAlignment="1">
      <alignment horizontal="right" vertical="center" shrinkToFit="1"/>
    </xf>
    <xf numFmtId="4" fontId="6" fillId="3" borderId="84" xfId="25" applyNumberFormat="1" applyFont="1" applyFill="1" applyBorder="1" applyAlignment="1">
      <alignment horizontal="right" vertical="center" shrinkToFit="1"/>
    </xf>
    <xf numFmtId="0" fontId="8" fillId="4" borderId="0" xfId="25" applyFont="1" applyFill="1" applyBorder="1"/>
    <xf numFmtId="0" fontId="16" fillId="4" borderId="0" xfId="25" applyFont="1" applyFill="1" applyBorder="1"/>
    <xf numFmtId="4" fontId="11" fillId="9" borderId="34" xfId="66" applyNumberFormat="1" applyFont="1" applyFill="1" applyBorder="1" applyAlignment="1">
      <alignment horizontal="right" vertical="center"/>
    </xf>
    <xf numFmtId="4" fontId="11" fillId="9" borderId="36" xfId="66" applyNumberFormat="1" applyFont="1" applyFill="1" applyBorder="1" applyAlignment="1">
      <alignment horizontal="right" vertical="center"/>
    </xf>
    <xf numFmtId="4" fontId="7" fillId="9" borderId="34" xfId="66" applyNumberFormat="1" applyFont="1" applyFill="1" applyBorder="1" applyAlignment="1">
      <alignment horizontal="right" vertical="center"/>
    </xf>
    <xf numFmtId="4" fontId="11" fillId="9" borderId="55" xfId="66" applyNumberFormat="1" applyFont="1" applyFill="1" applyBorder="1" applyAlignment="1">
      <alignment horizontal="right" vertical="center"/>
    </xf>
    <xf numFmtId="4" fontId="11" fillId="9" borderId="63" xfId="66" applyNumberFormat="1" applyFont="1" applyFill="1" applyBorder="1" applyAlignment="1">
      <alignment horizontal="right" vertical="center"/>
    </xf>
    <xf numFmtId="4" fontId="7" fillId="9" borderId="55" xfId="66" applyNumberFormat="1" applyFont="1" applyFill="1" applyBorder="1" applyAlignment="1">
      <alignment horizontal="right" vertical="center"/>
    </xf>
    <xf numFmtId="4" fontId="7" fillId="9" borderId="16" xfId="66" applyNumberFormat="1" applyFont="1" applyFill="1" applyBorder="1" applyAlignment="1">
      <alignment horizontal="right" vertical="center" shrinkToFit="1"/>
    </xf>
    <xf numFmtId="4" fontId="11" fillId="9" borderId="45" xfId="66" applyNumberFormat="1" applyFont="1" applyFill="1" applyBorder="1" applyAlignment="1">
      <alignment horizontal="right" vertical="center"/>
    </xf>
    <xf numFmtId="4" fontId="11" fillId="9" borderId="76" xfId="66" applyNumberFormat="1" applyFont="1" applyFill="1" applyBorder="1" applyAlignment="1">
      <alignment horizontal="right" vertical="center"/>
    </xf>
    <xf numFmtId="4" fontId="7" fillId="9" borderId="45" xfId="66" applyNumberFormat="1" applyFont="1" applyFill="1" applyBorder="1" applyAlignment="1">
      <alignment horizontal="right" vertical="center"/>
    </xf>
    <xf numFmtId="4" fontId="7" fillId="9" borderId="25" xfId="66" applyNumberFormat="1" applyFont="1" applyFill="1" applyBorder="1" applyAlignment="1">
      <alignment horizontal="right" vertical="center" shrinkToFit="1"/>
    </xf>
    <xf numFmtId="2" fontId="11" fillId="0" borderId="0" xfId="66" applyFont="1" applyAlignment="1">
      <alignment vertical="center"/>
    </xf>
    <xf numFmtId="0" fontId="2" fillId="0" borderId="0" xfId="66" applyNumberFormat="1" applyFont="1" applyAlignment="1">
      <alignment vertical="top"/>
    </xf>
    <xf numFmtId="164" fontId="7" fillId="9" borderId="39" xfId="66" applyNumberFormat="1" applyFont="1" applyFill="1" applyBorder="1" applyAlignment="1">
      <alignment horizontal="left" vertical="center" wrapText="1"/>
    </xf>
    <xf numFmtId="164" fontId="11" fillId="9" borderId="2" xfId="66" applyNumberFormat="1" applyFont="1" applyFill="1" applyBorder="1" applyAlignment="1">
      <alignment horizontal="centerContinuous" vertical="center"/>
    </xf>
    <xf numFmtId="164" fontId="11" fillId="9" borderId="35" xfId="66" applyNumberFormat="1" applyFont="1" applyFill="1" applyBorder="1" applyAlignment="1">
      <alignment horizontal="centerContinuous" vertical="center"/>
    </xf>
    <xf numFmtId="164" fontId="7" fillId="9" borderId="35" xfId="66" applyNumberFormat="1" applyFont="1" applyFill="1" applyBorder="1" applyAlignment="1">
      <alignment horizontal="centerContinuous" vertical="center" wrapText="1"/>
    </xf>
    <xf numFmtId="164" fontId="7" fillId="9" borderId="2" xfId="66" applyNumberFormat="1" applyFont="1" applyFill="1" applyBorder="1" applyAlignment="1">
      <alignment horizontal="centerContinuous" vertical="center"/>
    </xf>
    <xf numFmtId="164" fontId="11" fillId="9" borderId="3" xfId="66" applyNumberFormat="1" applyFont="1" applyFill="1" applyBorder="1" applyAlignment="1">
      <alignment horizontal="centerContinuous" vertical="center"/>
    </xf>
    <xf numFmtId="164" fontId="7" fillId="9" borderId="71" xfId="66" applyNumberFormat="1" applyFont="1" applyFill="1" applyBorder="1" applyAlignment="1">
      <alignment vertical="top"/>
    </xf>
    <xf numFmtId="164" fontId="11" fillId="9" borderId="88" xfId="66" applyNumberFormat="1" applyFont="1" applyFill="1" applyBorder="1" applyAlignment="1">
      <alignment horizontal="center" vertical="center" wrapText="1"/>
    </xf>
    <xf numFmtId="164" fontId="11" fillId="9" borderId="51" xfId="66" applyNumberFormat="1" applyFont="1" applyFill="1" applyBorder="1" applyAlignment="1">
      <alignment horizontal="center" vertical="center" wrapText="1"/>
    </xf>
    <xf numFmtId="164" fontId="11" fillId="9" borderId="75" xfId="66" applyNumberFormat="1" applyFont="1" applyFill="1" applyBorder="1" applyAlignment="1">
      <alignment horizontal="center" vertical="center" wrapText="1"/>
    </xf>
    <xf numFmtId="164" fontId="7" fillId="9" borderId="13" xfId="66" applyNumberFormat="1" applyFont="1" applyFill="1" applyBorder="1" applyAlignment="1">
      <alignment vertical="center"/>
    </xf>
    <xf numFmtId="0" fontId="6" fillId="9" borderId="27" xfId="66" applyNumberFormat="1" applyFont="1" applyFill="1" applyBorder="1" applyAlignment="1">
      <alignment horizontal="left" vertical="center"/>
    </xf>
    <xf numFmtId="0" fontId="6" fillId="3" borderId="28" xfId="12" applyNumberFormat="1" applyBorder="1" applyAlignment="1">
      <alignment horizontal="left" vertical="center"/>
    </xf>
    <xf numFmtId="0" fontId="6" fillId="3" borderId="16" xfId="12" applyNumberFormat="1" applyBorder="1" applyAlignment="1">
      <alignment horizontal="left" vertical="center"/>
    </xf>
    <xf numFmtId="0" fontId="6" fillId="3" borderId="19" xfId="12" applyNumberFormat="1" applyBorder="1" applyAlignment="1">
      <alignment horizontal="left" vertical="center"/>
    </xf>
    <xf numFmtId="0" fontId="6" fillId="3" borderId="48" xfId="12" applyNumberFormat="1" applyBorder="1" applyAlignment="1">
      <alignment horizontal="left" vertical="center"/>
    </xf>
    <xf numFmtId="0" fontId="6" fillId="3" borderId="20" xfId="12" applyNumberFormat="1" applyBorder="1" applyAlignment="1">
      <alignment horizontal="left" vertical="center"/>
    </xf>
    <xf numFmtId="0" fontId="6" fillId="3" borderId="15" xfId="66" applyNumberFormat="1" applyFont="1" applyFill="1" applyBorder="1" applyAlignment="1">
      <alignment horizontal="left" vertical="center"/>
    </xf>
    <xf numFmtId="164" fontId="7" fillId="9" borderId="14" xfId="66" applyNumberFormat="1" applyFont="1" applyFill="1" applyBorder="1" applyAlignment="1">
      <alignment vertical="center"/>
    </xf>
    <xf numFmtId="0" fontId="6" fillId="9" borderId="28" xfId="66" applyNumberFormat="1" applyFont="1" applyFill="1" applyBorder="1" applyAlignment="1">
      <alignment horizontal="left" vertical="center"/>
    </xf>
    <xf numFmtId="0" fontId="6" fillId="9" borderId="31" xfId="66" applyNumberFormat="1" applyFont="1" applyFill="1" applyBorder="1" applyAlignment="1">
      <alignment horizontal="left" vertical="center"/>
    </xf>
    <xf numFmtId="0" fontId="6" fillId="9" borderId="32" xfId="66" applyNumberFormat="1" applyFont="1" applyFill="1" applyBorder="1" applyAlignment="1">
      <alignment horizontal="left" vertical="center"/>
    </xf>
    <xf numFmtId="0" fontId="6" fillId="9" borderId="15" xfId="66" applyNumberFormat="1" applyFont="1" applyFill="1" applyBorder="1" applyAlignment="1">
      <alignment horizontal="left" vertical="center"/>
    </xf>
    <xf numFmtId="0" fontId="6" fillId="9" borderId="16" xfId="66" applyNumberFormat="1" applyFont="1" applyFill="1" applyBorder="1" applyAlignment="1">
      <alignment horizontal="left" vertical="center"/>
    </xf>
    <xf numFmtId="164" fontId="7" fillId="9" borderId="13" xfId="66" applyNumberFormat="1" applyFont="1" applyFill="1" applyBorder="1" applyAlignment="1">
      <alignment horizontal="left" vertical="center"/>
    </xf>
    <xf numFmtId="0" fontId="6" fillId="3" borderId="56" xfId="12" applyNumberFormat="1" applyBorder="1" applyAlignment="1">
      <alignment horizontal="left" vertical="center"/>
    </xf>
    <xf numFmtId="0" fontId="6" fillId="3" borderId="43" xfId="12" applyNumberFormat="1" applyBorder="1" applyAlignment="1">
      <alignment horizontal="left" vertical="center"/>
    </xf>
    <xf numFmtId="0" fontId="6" fillId="3" borderId="27" xfId="0" applyFont="1" applyFill="1" applyBorder="1" applyAlignment="1">
      <alignment horizontal="left" vertical="center"/>
    </xf>
    <xf numFmtId="0" fontId="6" fillId="3" borderId="28" xfId="0" applyFont="1" applyFill="1" applyBorder="1" applyAlignment="1">
      <alignment horizontal="left" vertical="center"/>
    </xf>
    <xf numFmtId="0" fontId="6" fillId="3" borderId="57" xfId="12" applyNumberFormat="1" applyBorder="1" applyAlignment="1">
      <alignment horizontal="left" vertical="center"/>
    </xf>
    <xf numFmtId="0" fontId="6" fillId="3" borderId="63" xfId="12" applyNumberFormat="1" applyBorder="1" applyAlignment="1">
      <alignment horizontal="left" vertical="center"/>
    </xf>
    <xf numFmtId="0" fontId="6" fillId="3" borderId="15" xfId="0" applyFont="1" applyFill="1" applyBorder="1" applyAlignment="1">
      <alignment horizontal="left" vertical="center"/>
    </xf>
    <xf numFmtId="0" fontId="6" fillId="3" borderId="16" xfId="0" applyFont="1" applyFill="1" applyBorder="1" applyAlignment="1">
      <alignment horizontal="left" vertical="center"/>
    </xf>
    <xf numFmtId="0" fontId="6" fillId="3" borderId="57" xfId="66" applyNumberFormat="1" applyFont="1" applyFill="1" applyBorder="1" applyAlignment="1">
      <alignment horizontal="left" vertical="center"/>
    </xf>
    <xf numFmtId="0" fontId="6" fillId="3" borderId="49" xfId="12" applyNumberFormat="1" applyBorder="1" applyAlignment="1">
      <alignment horizontal="left" vertical="center"/>
    </xf>
    <xf numFmtId="0" fontId="6" fillId="3" borderId="59" xfId="12" applyNumberFormat="1" applyBorder="1" applyAlignment="1">
      <alignment horizontal="left" vertical="center"/>
    </xf>
    <xf numFmtId="164" fontId="7" fillId="9" borderId="23" xfId="66" applyNumberFormat="1" applyFont="1" applyFill="1" applyBorder="1" applyAlignment="1">
      <alignment vertical="center"/>
    </xf>
    <xf numFmtId="0" fontId="6" fillId="9" borderId="24" xfId="66" applyNumberFormat="1" applyFont="1" applyFill="1" applyBorder="1" applyAlignment="1">
      <alignment horizontal="left" vertical="center"/>
    </xf>
    <xf numFmtId="0" fontId="6" fillId="9" borderId="25" xfId="66" applyNumberFormat="1" applyFont="1" applyFill="1" applyBorder="1" applyAlignment="1">
      <alignment horizontal="left" vertical="center"/>
    </xf>
    <xf numFmtId="164" fontId="7" fillId="0" borderId="0" xfId="0" applyNumberFormat="1" applyFont="1" applyAlignment="1">
      <alignment horizontal="left" vertical="center"/>
    </xf>
    <xf numFmtId="164" fontId="45" fillId="0" borderId="0" xfId="0" applyNumberFormat="1" applyFont="1" applyAlignment="1">
      <alignment vertical="center"/>
    </xf>
    <xf numFmtId="164" fontId="45" fillId="0" borderId="0" xfId="0" applyNumberFormat="1" applyFont="1" applyAlignment="1" applyProtection="1">
      <alignment vertical="center"/>
      <protection locked="0"/>
    </xf>
    <xf numFmtId="164" fontId="6" fillId="0" borderId="0" xfId="13" applyNumberFormat="1" applyFill="1" applyBorder="1" applyAlignment="1">
      <alignment horizontal="left" vertical="center"/>
    </xf>
    <xf numFmtId="164" fontId="46" fillId="0" borderId="0" xfId="0" applyNumberFormat="1" applyFont="1" applyAlignment="1" applyProtection="1">
      <alignment vertical="center"/>
      <protection locked="0"/>
    </xf>
    <xf numFmtId="0" fontId="46" fillId="0" borderId="0" xfId="0" applyFont="1" applyAlignment="1">
      <alignment vertical="center"/>
    </xf>
    <xf numFmtId="164" fontId="46" fillId="0" borderId="0" xfId="8" applyNumberFormat="1" applyFont="1" applyFill="1" applyBorder="1" applyAlignment="1" applyProtection="1">
      <alignment vertical="center"/>
      <protection locked="0"/>
    </xf>
    <xf numFmtId="164" fontId="7" fillId="0" borderId="0" xfId="13" applyNumberFormat="1" applyFont="1" applyFill="1" applyBorder="1" applyAlignment="1">
      <alignment horizontal="left" vertical="center"/>
    </xf>
    <xf numFmtId="164" fontId="6" fillId="0" borderId="0" xfId="0" applyNumberFormat="1" applyFont="1" applyAlignment="1" applyProtection="1">
      <alignment vertical="center"/>
      <protection locked="0"/>
    </xf>
    <xf numFmtId="164" fontId="6" fillId="0" borderId="0" xfId="0" applyNumberFormat="1" applyFont="1" applyAlignment="1" applyProtection="1">
      <alignment horizontal="left" vertical="center"/>
      <protection locked="0"/>
    </xf>
    <xf numFmtId="164" fontId="7" fillId="0" borderId="0" xfId="0" applyNumberFormat="1" applyFont="1" applyAlignment="1" applyProtection="1">
      <alignment horizontal="left" vertical="center"/>
      <protection locked="0"/>
    </xf>
    <xf numFmtId="164" fontId="7" fillId="0" borderId="0" xfId="13" applyNumberFormat="1" applyFont="1" applyFill="1" applyBorder="1" applyAlignment="1" applyProtection="1">
      <alignment horizontal="left" vertical="center"/>
      <protection locked="0"/>
    </xf>
    <xf numFmtId="164" fontId="5" fillId="0" borderId="0" xfId="0" applyNumberFormat="1" applyFont="1" applyAlignment="1" applyProtection="1">
      <alignment vertical="center"/>
      <protection locked="0"/>
    </xf>
    <xf numFmtId="164" fontId="47" fillId="0" borderId="0" xfId="0" applyNumberFormat="1" applyFont="1" applyAlignment="1" applyProtection="1">
      <alignment vertical="center"/>
      <protection locked="0"/>
    </xf>
    <xf numFmtId="164" fontId="7" fillId="9" borderId="39" xfId="66" applyNumberFormat="1" applyFont="1" applyFill="1" applyBorder="1" applyAlignment="1">
      <alignment vertical="center"/>
    </xf>
    <xf numFmtId="164" fontId="7" fillId="9" borderId="38" xfId="66" applyNumberFormat="1" applyFont="1" applyFill="1" applyBorder="1" applyAlignment="1">
      <alignment vertical="center"/>
    </xf>
    <xf numFmtId="164" fontId="7" fillId="9" borderId="40" xfId="66" applyNumberFormat="1" applyFont="1" applyFill="1" applyBorder="1" applyAlignment="1">
      <alignment vertical="center"/>
    </xf>
    <xf numFmtId="0" fontId="6" fillId="9" borderId="41" xfId="66" applyNumberFormat="1" applyFont="1" applyFill="1" applyBorder="1" applyAlignment="1">
      <alignment vertical="center"/>
    </xf>
    <xf numFmtId="0" fontId="6" fillId="9" borderId="0" xfId="66" applyNumberFormat="1" applyFont="1" applyFill="1" applyAlignment="1">
      <alignment vertical="center"/>
    </xf>
    <xf numFmtId="0" fontId="6" fillId="9" borderId="42" xfId="66" applyNumberFormat="1" applyFont="1" applyFill="1" applyBorder="1" applyAlignment="1">
      <alignment vertical="center"/>
    </xf>
    <xf numFmtId="0" fontId="6" fillId="9" borderId="85" xfId="66" applyNumberFormat="1" applyFont="1" applyFill="1" applyBorder="1" applyAlignment="1">
      <alignment vertical="center"/>
    </xf>
    <xf numFmtId="0" fontId="6" fillId="9" borderId="46" xfId="66" applyNumberFormat="1" applyFont="1" applyFill="1" applyBorder="1" applyAlignment="1">
      <alignment vertical="center"/>
    </xf>
    <xf numFmtId="0" fontId="6" fillId="9" borderId="47" xfId="66" applyNumberFormat="1" applyFont="1" applyFill="1" applyBorder="1" applyAlignment="1">
      <alignment vertical="center"/>
    </xf>
    <xf numFmtId="0" fontId="8" fillId="0" borderId="85" xfId="0" applyFont="1" applyBorder="1"/>
    <xf numFmtId="4" fontId="7" fillId="9" borderId="109" xfId="1" applyNumberFormat="1" applyFont="1" applyFill="1" applyBorder="1" applyAlignment="1">
      <alignment horizontal="left" vertical="center"/>
    </xf>
    <xf numFmtId="4" fontId="11" fillId="9" borderId="119" xfId="4" applyNumberFormat="1" applyFont="1" applyFill="1" applyBorder="1" applyAlignment="1">
      <alignment horizontal="centerContinuous" vertical="center" wrapText="1"/>
    </xf>
    <xf numFmtId="4" fontId="7" fillId="9" borderId="33" xfId="1" applyNumberFormat="1" applyFont="1" applyFill="1" applyBorder="1" applyAlignment="1">
      <alignment horizontal="left" vertical="center"/>
    </xf>
    <xf numFmtId="4" fontId="11" fillId="9" borderId="56" xfId="4" applyNumberFormat="1" applyFont="1" applyFill="1" applyBorder="1" applyAlignment="1">
      <alignment horizontal="center" vertical="center"/>
    </xf>
    <xf numFmtId="4" fontId="11" fillId="9" borderId="27" xfId="4" applyNumberFormat="1" applyFont="1" applyFill="1" applyBorder="1" applyAlignment="1">
      <alignment horizontal="center" vertical="center"/>
    </xf>
    <xf numFmtId="4" fontId="11" fillId="9" borderId="79" xfId="4" applyNumberFormat="1" applyFont="1" applyFill="1" applyBorder="1" applyAlignment="1">
      <alignment horizontal="center" vertical="center"/>
    </xf>
    <xf numFmtId="4" fontId="11" fillId="9" borderId="34" xfId="4" applyNumberFormat="1" applyFont="1" applyFill="1" applyBorder="1" applyAlignment="1">
      <alignment horizontal="center" vertical="center"/>
    </xf>
    <xf numFmtId="4" fontId="11" fillId="9" borderId="3" xfId="4" applyNumberFormat="1" applyFont="1" applyFill="1" applyBorder="1" applyAlignment="1">
      <alignment horizontal="center" vertical="center"/>
    </xf>
    <xf numFmtId="4" fontId="7" fillId="9" borderId="110" xfId="1" applyNumberFormat="1" applyFont="1" applyFill="1" applyBorder="1" applyAlignment="1">
      <alignment horizontal="left" vertical="center"/>
    </xf>
    <xf numFmtId="4" fontId="11" fillId="9" borderId="122" xfId="4" applyNumberFormat="1" applyFont="1" applyFill="1" applyBorder="1" applyAlignment="1">
      <alignment horizontal="centerContinuous" vertical="center" wrapText="1"/>
    </xf>
    <xf numFmtId="4" fontId="11" fillId="9" borderId="7" xfId="4" applyNumberFormat="1" applyFont="1" applyFill="1" applyBorder="1" applyAlignment="1">
      <alignment horizontal="centerContinuous" vertical="center" wrapText="1"/>
    </xf>
    <xf numFmtId="4" fontId="11" fillId="9" borderId="112" xfId="4" applyNumberFormat="1" applyFont="1" applyFill="1" applyBorder="1" applyAlignment="1">
      <alignment vertical="center"/>
    </xf>
    <xf numFmtId="4" fontId="6" fillId="9" borderId="103" xfId="4" applyNumberFormat="1" applyFont="1" applyFill="1" applyBorder="1" applyAlignment="1">
      <alignment horizontal="right" vertical="center" shrinkToFit="1"/>
    </xf>
    <xf numFmtId="4" fontId="6" fillId="9" borderId="104" xfId="4" applyNumberFormat="1" applyFont="1" applyFill="1" applyBorder="1" applyAlignment="1">
      <alignment horizontal="right" vertical="center" shrinkToFit="1"/>
    </xf>
    <xf numFmtId="4" fontId="6" fillId="9" borderId="124" xfId="4" applyNumberFormat="1" applyFont="1" applyFill="1" applyBorder="1" applyAlignment="1">
      <alignment horizontal="right" vertical="center" shrinkToFit="1"/>
    </xf>
    <xf numFmtId="4" fontId="6" fillId="9" borderId="102" xfId="4" applyNumberFormat="1" applyFont="1" applyFill="1" applyBorder="1" applyAlignment="1">
      <alignment horizontal="right" vertical="center" shrinkToFit="1"/>
    </xf>
    <xf numFmtId="4" fontId="6" fillId="9" borderId="113" xfId="4" applyNumberFormat="1" applyFont="1" applyFill="1" applyBorder="1" applyAlignment="1">
      <alignment horizontal="right" vertical="center" shrinkToFit="1"/>
    </xf>
    <xf numFmtId="4" fontId="11" fillId="9" borderId="4" xfId="4" applyNumberFormat="1" applyFont="1" applyFill="1" applyBorder="1" applyAlignment="1">
      <alignment vertical="center"/>
    </xf>
    <xf numFmtId="4" fontId="6" fillId="0" borderId="2" xfId="4" applyNumberFormat="1" applyFont="1" applyBorder="1" applyAlignment="1">
      <alignment horizontal="right" vertical="center" shrinkToFit="1"/>
    </xf>
    <xf numFmtId="4" fontId="6" fillId="0" borderId="35" xfId="4" applyNumberFormat="1" applyFont="1" applyBorder="1" applyAlignment="1">
      <alignment horizontal="right" vertical="center" shrinkToFit="1"/>
    </xf>
    <xf numFmtId="4" fontId="6" fillId="0" borderId="22" xfId="4" applyNumberFormat="1" applyFont="1" applyBorder="1" applyAlignment="1">
      <alignment horizontal="right" vertical="center" shrinkToFit="1"/>
    </xf>
    <xf numFmtId="4" fontId="6" fillId="0" borderId="3" xfId="4" applyNumberFormat="1" applyFont="1" applyBorder="1" applyAlignment="1">
      <alignment horizontal="right" vertical="center" shrinkToFit="1"/>
    </xf>
    <xf numFmtId="4" fontId="11" fillId="9" borderId="17" xfId="4" applyNumberFormat="1" applyFont="1" applyFill="1" applyBorder="1" applyAlignment="1">
      <alignment vertical="center"/>
    </xf>
    <xf numFmtId="4" fontId="6" fillId="0" borderId="14" xfId="4" applyNumberFormat="1" applyFont="1" applyBorder="1" applyAlignment="1">
      <alignment horizontal="right" vertical="center" shrinkToFit="1"/>
    </xf>
    <xf numFmtId="4" fontId="6" fillId="3" borderId="62" xfId="66" applyNumberFormat="1" applyFont="1" applyFill="1" applyBorder="1" applyAlignment="1">
      <alignment horizontal="right" vertical="center" shrinkToFit="1"/>
    </xf>
    <xf numFmtId="4" fontId="6" fillId="0" borderId="55" xfId="4" applyNumberFormat="1" applyFont="1" applyBorder="1" applyAlignment="1">
      <alignment horizontal="right" vertical="center" shrinkToFit="1"/>
    </xf>
    <xf numFmtId="4" fontId="11" fillId="9" borderId="26" xfId="4" applyNumberFormat="1" applyFont="1" applyFill="1" applyBorder="1" applyAlignment="1">
      <alignment vertical="center"/>
    </xf>
    <xf numFmtId="4" fontId="6" fillId="0" borderId="77" xfId="4" applyNumberFormat="1" applyFont="1" applyBorder="1" applyAlignment="1">
      <alignment horizontal="right" vertical="center" shrinkToFit="1"/>
    </xf>
    <xf numFmtId="4" fontId="6" fillId="0" borderId="45" xfId="4" applyNumberFormat="1" applyFont="1" applyBorder="1" applyAlignment="1">
      <alignment horizontal="right" vertical="center" shrinkToFit="1"/>
    </xf>
    <xf numFmtId="0" fontId="11" fillId="9" borderId="39" xfId="66" applyNumberFormat="1" applyFont="1" applyFill="1" applyBorder="1" applyAlignment="1">
      <alignment vertical="center"/>
    </xf>
    <xf numFmtId="0" fontId="2" fillId="9" borderId="38" xfId="66" applyNumberFormat="1" applyFont="1" applyFill="1" applyBorder="1" applyAlignment="1">
      <alignment vertical="center"/>
    </xf>
    <xf numFmtId="0" fontId="2" fillId="9" borderId="40" xfId="66" applyNumberFormat="1" applyFont="1" applyFill="1" applyBorder="1" applyAlignment="1">
      <alignment vertical="center"/>
    </xf>
    <xf numFmtId="0" fontId="5" fillId="9" borderId="41" xfId="66" applyNumberFormat="1" applyFill="1" applyBorder="1" applyAlignment="1">
      <alignment vertical="center"/>
    </xf>
    <xf numFmtId="0" fontId="2" fillId="9" borderId="0" xfId="66" applyNumberFormat="1" applyFont="1" applyFill="1" applyAlignment="1">
      <alignment vertical="center"/>
    </xf>
    <xf numFmtId="0" fontId="2" fillId="9" borderId="42" xfId="66" applyNumberFormat="1" applyFont="1" applyFill="1" applyBorder="1" applyAlignment="1">
      <alignment vertical="center"/>
    </xf>
    <xf numFmtId="0" fontId="5" fillId="9" borderId="85" xfId="66" applyNumberFormat="1" applyFill="1" applyBorder="1" applyAlignment="1">
      <alignment vertical="center"/>
    </xf>
    <xf numFmtId="0" fontId="2" fillId="9" borderId="46" xfId="66" applyNumberFormat="1" applyFont="1" applyFill="1" applyBorder="1" applyAlignment="1">
      <alignment vertical="center"/>
    </xf>
    <xf numFmtId="0" fontId="2" fillId="9" borderId="47" xfId="66" applyNumberFormat="1" applyFont="1" applyFill="1" applyBorder="1" applyAlignment="1">
      <alignment vertical="center"/>
    </xf>
    <xf numFmtId="0" fontId="19" fillId="0" borderId="64" xfId="16" applyFont="1" applyBorder="1"/>
    <xf numFmtId="0" fontId="19" fillId="0" borderId="46" xfId="16" applyFont="1" applyAlignment="1">
      <alignment vertical="top"/>
    </xf>
    <xf numFmtId="0" fontId="19" fillId="0" borderId="47" xfId="16" applyFont="1" applyBorder="1" applyAlignment="1">
      <alignment vertical="top"/>
    </xf>
    <xf numFmtId="0" fontId="30" fillId="0" borderId="0" xfId="0" applyFont="1" applyAlignment="1">
      <alignment horizontal="right"/>
    </xf>
    <xf numFmtId="164" fontId="11" fillId="9" borderId="64" xfId="66" applyNumberFormat="1" applyFont="1" applyFill="1" applyBorder="1" applyAlignment="1">
      <alignment horizontal="center" vertical="center" wrapText="1"/>
    </xf>
    <xf numFmtId="164" fontId="11" fillId="9" borderId="65" xfId="66" applyNumberFormat="1" applyFont="1" applyFill="1" applyBorder="1" applyAlignment="1">
      <alignment horizontal="center" vertical="center" wrapText="1"/>
    </xf>
    <xf numFmtId="164" fontId="11" fillId="9" borderId="94" xfId="66" applyNumberFormat="1" applyFont="1" applyFill="1" applyBorder="1" applyAlignment="1">
      <alignment horizontal="right" vertical="center"/>
    </xf>
    <xf numFmtId="0" fontId="30" fillId="0" borderId="84" xfId="0" applyFont="1" applyBorder="1" applyAlignment="1">
      <alignment horizontal="center" vertical="center"/>
    </xf>
    <xf numFmtId="164" fontId="5" fillId="0" borderId="0" xfId="66" applyNumberFormat="1" applyAlignment="1" applyProtection="1">
      <alignment vertical="center"/>
      <protection locked="0"/>
    </xf>
    <xf numFmtId="164" fontId="11" fillId="9" borderId="1" xfId="70" applyAlignment="1">
      <alignment horizontal="left" vertical="center" wrapText="1"/>
    </xf>
    <xf numFmtId="164" fontId="11" fillId="9" borderId="67" xfId="66" applyNumberFormat="1" applyFont="1" applyFill="1" applyBorder="1" applyAlignment="1">
      <alignment horizontal="center" vertical="center"/>
    </xf>
    <xf numFmtId="164" fontId="11" fillId="9" borderId="2" xfId="66" applyNumberFormat="1" applyFont="1" applyFill="1" applyBorder="1" applyAlignment="1">
      <alignment horizontal="centerContinuous" vertical="center" wrapText="1"/>
    </xf>
    <xf numFmtId="0" fontId="7" fillId="9" borderId="68" xfId="70" applyNumberFormat="1" applyFont="1" applyBorder="1" applyAlignment="1">
      <alignment horizontal="center" vertical="center" wrapText="1"/>
    </xf>
    <xf numFmtId="0" fontId="7" fillId="9" borderId="70" xfId="70" applyNumberFormat="1" applyFont="1" applyBorder="1" applyAlignment="1">
      <alignment horizontal="center" vertical="center" wrapText="1"/>
    </xf>
    <xf numFmtId="0" fontId="6" fillId="9" borderId="5" xfId="66" applyNumberFormat="1" applyFont="1" applyFill="1" applyBorder="1" applyAlignment="1">
      <alignment horizontal="left" vertical="center"/>
    </xf>
    <xf numFmtId="0" fontId="6" fillId="9" borderId="74" xfId="66" applyNumberFormat="1" applyFont="1" applyFill="1" applyBorder="1" applyAlignment="1">
      <alignment horizontal="center" vertical="center"/>
    </xf>
    <xf numFmtId="164" fontId="11" fillId="9" borderId="74" xfId="66" applyNumberFormat="1" applyFont="1" applyFill="1" applyBorder="1" applyAlignment="1">
      <alignment horizontal="center" vertical="center"/>
    </xf>
    <xf numFmtId="0" fontId="7" fillId="9" borderId="74" xfId="70" applyNumberFormat="1" applyFont="1" applyBorder="1" applyAlignment="1">
      <alignment horizontal="center" vertical="center" wrapText="1"/>
    </xf>
    <xf numFmtId="0" fontId="7" fillId="9" borderId="75" xfId="70" applyNumberFormat="1" applyFont="1" applyBorder="1" applyAlignment="1">
      <alignment horizontal="center" vertical="center" wrapText="1"/>
    </xf>
    <xf numFmtId="0" fontId="6" fillId="9" borderId="13" xfId="70" applyNumberFormat="1" applyFont="1" applyBorder="1" applyAlignment="1">
      <alignment horizontal="left" vertical="center" wrapText="1"/>
    </xf>
    <xf numFmtId="2" fontId="6" fillId="9" borderId="15" xfId="0" applyNumberFormat="1" applyFont="1" applyFill="1" applyBorder="1" applyAlignment="1">
      <alignment horizontal="right" wrapText="1"/>
    </xf>
    <xf numFmtId="0" fontId="6" fillId="9" borderId="56" xfId="66" applyNumberFormat="1" applyFont="1" applyFill="1" applyBorder="1" applyAlignment="1">
      <alignment horizontal="center" vertical="center"/>
    </xf>
    <xf numFmtId="0" fontId="6" fillId="9" borderId="44" xfId="66" applyNumberFormat="1" applyFont="1" applyFill="1" applyBorder="1" applyAlignment="1">
      <alignment horizontal="center" vertical="center"/>
    </xf>
    <xf numFmtId="2" fontId="6" fillId="9" borderId="56" xfId="0" applyNumberFormat="1" applyFont="1" applyFill="1" applyBorder="1" applyAlignment="1">
      <alignment horizontal="right" wrapText="1"/>
    </xf>
    <xf numFmtId="0" fontId="6" fillId="9" borderId="13" xfId="70" applyNumberFormat="1" applyFont="1" applyBorder="1" applyAlignment="1">
      <alignment horizontal="left" vertical="center"/>
    </xf>
    <xf numFmtId="0" fontId="6" fillId="9" borderId="114" xfId="70" applyNumberFormat="1" applyFont="1" applyBorder="1" applyAlignment="1">
      <alignment horizontal="left" vertical="center"/>
    </xf>
    <xf numFmtId="2" fontId="6" fillId="9" borderId="86" xfId="0" applyNumberFormat="1" applyFont="1" applyFill="1" applyBorder="1" applyAlignment="1">
      <alignment horizontal="right" wrapText="1"/>
    </xf>
    <xf numFmtId="0" fontId="6" fillId="9" borderId="86" xfId="66" applyNumberFormat="1" applyFont="1" applyFill="1" applyBorder="1" applyAlignment="1">
      <alignment horizontal="center" vertical="center"/>
    </xf>
    <xf numFmtId="0" fontId="6" fillId="9" borderId="47" xfId="66" applyNumberFormat="1" applyFont="1" applyFill="1" applyBorder="1" applyAlignment="1">
      <alignment horizontal="center" vertical="center"/>
    </xf>
    <xf numFmtId="0" fontId="48" fillId="0" borderId="0" xfId="0" applyFont="1"/>
    <xf numFmtId="164" fontId="47" fillId="0" borderId="0" xfId="66" applyNumberFormat="1" applyFont="1" applyAlignment="1" applyProtection="1">
      <alignment vertical="center"/>
      <protection locked="0"/>
    </xf>
    <xf numFmtId="164" fontId="26" fillId="4" borderId="0" xfId="13" applyNumberFormat="1" applyFont="1" applyFill="1" applyBorder="1" applyAlignment="1">
      <alignment vertical="center"/>
    </xf>
    <xf numFmtId="0" fontId="49" fillId="4" borderId="0" xfId="0" applyFont="1" applyFill="1" applyAlignment="1">
      <alignment vertical="center"/>
    </xf>
    <xf numFmtId="0" fontId="8" fillId="4" borderId="0" xfId="0" applyFont="1" applyFill="1" applyAlignment="1">
      <alignment vertical="center"/>
    </xf>
    <xf numFmtId="2" fontId="2" fillId="0" borderId="0" xfId="0" applyNumberFormat="1" applyFont="1" applyAlignment="1">
      <alignment vertical="center"/>
    </xf>
    <xf numFmtId="2" fontId="2" fillId="0" borderId="0" xfId="0" applyNumberFormat="1" applyFont="1" applyAlignment="1">
      <alignment horizontal="left" vertical="center"/>
    </xf>
    <xf numFmtId="0" fontId="28" fillId="0" borderId="0" xfId="66" applyNumberFormat="1" applyFont="1" applyAlignment="1">
      <alignment vertical="center"/>
    </xf>
    <xf numFmtId="2" fontId="50" fillId="0" borderId="0" xfId="66" applyFont="1" applyAlignment="1">
      <alignment vertical="center"/>
    </xf>
    <xf numFmtId="2" fontId="18" fillId="0" borderId="0" xfId="66" applyFont="1" applyAlignment="1">
      <alignment vertical="center"/>
    </xf>
    <xf numFmtId="0" fontId="4" fillId="0" borderId="0" xfId="2" applyAlignment="1">
      <alignment horizontal="right" vertical="center"/>
    </xf>
    <xf numFmtId="2" fontId="23" fillId="9" borderId="1" xfId="66" applyFont="1" applyFill="1" applyBorder="1" applyAlignment="1">
      <alignment horizontal="left" vertical="center"/>
    </xf>
    <xf numFmtId="2" fontId="23" fillId="9" borderId="3" xfId="66" applyFont="1" applyFill="1" applyBorder="1" applyAlignment="1">
      <alignment horizontal="centerContinuous" vertical="center" wrapText="1"/>
    </xf>
    <xf numFmtId="2" fontId="23" fillId="9" borderId="4" xfId="66" applyFont="1" applyFill="1" applyBorder="1" applyAlignment="1">
      <alignment horizontal="centerContinuous" vertical="center" wrapText="1"/>
    </xf>
    <xf numFmtId="2" fontId="23" fillId="9" borderId="30" xfId="66" applyFont="1" applyFill="1" applyBorder="1" applyAlignment="1">
      <alignment horizontal="left" vertical="center"/>
    </xf>
    <xf numFmtId="2" fontId="23" fillId="9" borderId="15" xfId="66" applyFont="1" applyFill="1" applyBorder="1" applyAlignment="1">
      <alignment horizontal="center" vertical="center" wrapText="1"/>
    </xf>
    <xf numFmtId="2" fontId="23" fillId="9" borderId="57" xfId="66" applyFont="1" applyFill="1" applyBorder="1" applyAlignment="1">
      <alignment horizontal="center" vertical="center" wrapText="1"/>
    </xf>
    <xf numFmtId="2" fontId="30" fillId="9" borderId="63" xfId="66" applyFont="1" applyFill="1" applyBorder="1" applyAlignment="1">
      <alignment horizontal="center" vertical="center" wrapText="1"/>
    </xf>
    <xf numFmtId="2" fontId="30" fillId="9" borderId="16" xfId="66" applyFont="1" applyFill="1" applyBorder="1" applyAlignment="1">
      <alignment horizontal="center" vertical="center" wrapText="1"/>
    </xf>
    <xf numFmtId="2" fontId="23" fillId="9" borderId="14" xfId="66" applyFont="1" applyFill="1" applyBorder="1" applyAlignment="1">
      <alignment horizontal="center" vertical="center" wrapText="1"/>
    </xf>
    <xf numFmtId="2" fontId="30" fillId="9" borderId="5" xfId="66" applyFont="1" applyFill="1" applyBorder="1" applyAlignment="1">
      <alignment horizontal="left" vertical="center"/>
    </xf>
    <xf numFmtId="2" fontId="30" fillId="9" borderId="51" xfId="66" applyFont="1" applyFill="1" applyBorder="1" applyAlignment="1">
      <alignment horizontal="centerContinuous" vertical="center" wrapText="1"/>
    </xf>
    <xf numFmtId="2" fontId="30" fillId="9" borderId="6" xfId="66" applyFont="1" applyFill="1" applyBorder="1" applyAlignment="1">
      <alignment horizontal="centerContinuous" vertical="center" wrapText="1"/>
    </xf>
    <xf numFmtId="2" fontId="23" fillId="9" borderId="6" xfId="66" applyFont="1" applyFill="1" applyBorder="1" applyAlignment="1">
      <alignment horizontal="centerContinuous" vertical="center" wrapText="1"/>
    </xf>
    <xf numFmtId="2" fontId="30" fillId="9" borderId="120" xfId="66" applyFont="1" applyFill="1" applyBorder="1" applyAlignment="1">
      <alignment horizontal="left" vertical="center" wrapText="1"/>
    </xf>
    <xf numFmtId="4" fontId="6" fillId="9" borderId="104" xfId="66" applyNumberFormat="1" applyFont="1" applyFill="1" applyBorder="1" applyAlignment="1">
      <alignment horizontal="right" vertical="center" shrinkToFit="1"/>
    </xf>
    <xf numFmtId="4" fontId="6" fillId="9" borderId="104" xfId="66" applyNumberFormat="1" applyFont="1" applyFill="1" applyBorder="1" applyAlignment="1" applyProtection="1">
      <alignment horizontal="right" vertical="center" shrinkToFit="1"/>
      <protection locked="0"/>
    </xf>
    <xf numFmtId="166" fontId="6" fillId="9" borderId="104" xfId="66" applyNumberFormat="1" applyFont="1" applyFill="1" applyBorder="1" applyAlignment="1">
      <alignment horizontal="right" vertical="center" shrinkToFit="1"/>
    </xf>
    <xf numFmtId="166" fontId="6" fillId="9" borderId="124" xfId="66" applyNumberFormat="1" applyFont="1" applyFill="1" applyBorder="1" applyAlignment="1">
      <alignment horizontal="right" vertical="center" shrinkToFit="1"/>
    </xf>
    <xf numFmtId="166" fontId="6" fillId="9" borderId="113" xfId="66" applyNumberFormat="1" applyFont="1" applyFill="1" applyBorder="1" applyAlignment="1">
      <alignment horizontal="right" vertical="center" shrinkToFit="1"/>
    </xf>
    <xf numFmtId="4" fontId="6" fillId="9" borderId="102" xfId="66" applyNumberFormat="1" applyFont="1" applyFill="1" applyBorder="1" applyAlignment="1">
      <alignment horizontal="right" vertical="center" shrinkToFit="1"/>
    </xf>
    <xf numFmtId="2" fontId="30" fillId="9" borderId="81" xfId="66" applyFont="1" applyFill="1" applyBorder="1" applyAlignment="1">
      <alignment horizontal="left" vertical="center"/>
    </xf>
    <xf numFmtId="4" fontId="6" fillId="9" borderId="27" xfId="66" applyNumberFormat="1" applyFont="1" applyFill="1" applyBorder="1" applyAlignment="1" applyProtection="1">
      <alignment horizontal="right" vertical="center" shrinkToFit="1"/>
      <protection locked="0"/>
    </xf>
    <xf numFmtId="166" fontId="6" fillId="9" borderId="27" xfId="66" applyNumberFormat="1" applyFont="1" applyFill="1" applyBorder="1" applyAlignment="1">
      <alignment horizontal="right" vertical="center" shrinkToFit="1"/>
    </xf>
    <xf numFmtId="166" fontId="6" fillId="9" borderId="79" xfId="66" applyNumberFormat="1" applyFont="1" applyFill="1" applyBorder="1" applyAlignment="1">
      <alignment horizontal="right" vertical="center" shrinkToFit="1"/>
    </xf>
    <xf numFmtId="166" fontId="6" fillId="9" borderId="28" xfId="66" applyNumberFormat="1" applyFont="1" applyFill="1" applyBorder="1" applyAlignment="1">
      <alignment horizontal="right" vertical="center" shrinkToFit="1"/>
    </xf>
    <xf numFmtId="166" fontId="6" fillId="9" borderId="15" xfId="66" applyNumberFormat="1" applyFont="1" applyFill="1" applyBorder="1" applyAlignment="1">
      <alignment horizontal="right" vertical="center" shrinkToFit="1"/>
    </xf>
    <xf numFmtId="4" fontId="6" fillId="9" borderId="31" xfId="66" applyNumberFormat="1" applyFont="1" applyFill="1" applyBorder="1" applyAlignment="1">
      <alignment horizontal="right" vertical="center" shrinkToFit="1"/>
    </xf>
    <xf numFmtId="166" fontId="6" fillId="9" borderId="19" xfId="66" applyNumberFormat="1" applyFont="1" applyFill="1" applyBorder="1" applyAlignment="1">
      <alignment horizontal="right" vertical="center" shrinkToFit="1"/>
    </xf>
    <xf numFmtId="166" fontId="6" fillId="9" borderId="99" xfId="66" applyNumberFormat="1" applyFont="1" applyFill="1" applyBorder="1" applyAlignment="1">
      <alignment horizontal="right" vertical="center" shrinkToFit="1"/>
    </xf>
    <xf numFmtId="166" fontId="6" fillId="9" borderId="32" xfId="66" applyNumberFormat="1" applyFont="1" applyFill="1" applyBorder="1" applyAlignment="1">
      <alignment horizontal="right" vertical="center" shrinkToFit="1"/>
    </xf>
    <xf numFmtId="4" fontId="6" fillId="9" borderId="30" xfId="66" applyNumberFormat="1" applyFont="1" applyFill="1" applyBorder="1" applyAlignment="1">
      <alignment horizontal="right" vertical="center" shrinkToFit="1"/>
    </xf>
    <xf numFmtId="4" fontId="6" fillId="9" borderId="24" xfId="66" applyNumberFormat="1" applyFont="1" applyFill="1" applyBorder="1" applyAlignment="1" applyProtection="1">
      <alignment horizontal="right" vertical="center" shrinkToFit="1"/>
      <protection locked="0"/>
    </xf>
    <xf numFmtId="166" fontId="6" fillId="9" borderId="24" xfId="66" applyNumberFormat="1" applyFont="1" applyFill="1" applyBorder="1" applyAlignment="1" applyProtection="1">
      <alignment horizontal="right" vertical="center" shrinkToFit="1"/>
      <protection locked="0"/>
    </xf>
    <xf numFmtId="166" fontId="6" fillId="9" borderId="80" xfId="66" applyNumberFormat="1" applyFont="1" applyFill="1" applyBorder="1" applyAlignment="1" applyProtection="1">
      <alignment horizontal="right" vertical="center" shrinkToFit="1"/>
      <protection locked="0"/>
    </xf>
    <xf numFmtId="166" fontId="6" fillId="9" borderId="25" xfId="66" applyNumberFormat="1" applyFont="1" applyFill="1" applyBorder="1" applyAlignment="1">
      <alignment horizontal="right" vertical="center" shrinkToFit="1"/>
    </xf>
    <xf numFmtId="4" fontId="6" fillId="3" borderId="23" xfId="66" applyNumberFormat="1" applyFont="1" applyFill="1" applyBorder="1" applyAlignment="1">
      <alignment horizontal="right" vertical="center" shrinkToFit="1"/>
    </xf>
    <xf numFmtId="4" fontId="6" fillId="3" borderId="24" xfId="66" applyNumberFormat="1" applyFont="1" applyFill="1" applyBorder="1" applyAlignment="1">
      <alignment horizontal="right" vertical="center" shrinkToFit="1"/>
    </xf>
    <xf numFmtId="166" fontId="6" fillId="3" borderId="24" xfId="66" applyNumberFormat="1" applyFont="1" applyFill="1" applyBorder="1" applyAlignment="1">
      <alignment horizontal="right" vertical="center" shrinkToFit="1"/>
    </xf>
    <xf numFmtId="2" fontId="7" fillId="9" borderId="13" xfId="66" applyFont="1" applyFill="1" applyBorder="1" applyAlignment="1">
      <alignment vertical="center"/>
    </xf>
    <xf numFmtId="166" fontId="6" fillId="3" borderId="27" xfId="12" applyNumberFormat="1" applyBorder="1" applyAlignment="1">
      <alignment horizontal="right" vertical="center" shrinkToFit="1"/>
    </xf>
    <xf numFmtId="166" fontId="6" fillId="3" borderId="79" xfId="12" applyNumberFormat="1" applyBorder="1" applyAlignment="1">
      <alignment horizontal="right" vertical="center" shrinkToFit="1"/>
    </xf>
    <xf numFmtId="166" fontId="6" fillId="3" borderId="28" xfId="12" applyNumberFormat="1" applyBorder="1" applyAlignment="1">
      <alignment horizontal="right" vertical="center" shrinkToFit="1"/>
    </xf>
    <xf numFmtId="166" fontId="6" fillId="3" borderId="15" xfId="66" applyNumberFormat="1" applyFont="1" applyFill="1" applyBorder="1" applyAlignment="1">
      <alignment horizontal="right" vertical="center" shrinkToFit="1"/>
    </xf>
    <xf numFmtId="166" fontId="6" fillId="9" borderId="62" xfId="66" applyNumberFormat="1" applyFont="1" applyFill="1" applyBorder="1" applyAlignment="1">
      <alignment horizontal="right" vertical="center" shrinkToFit="1"/>
    </xf>
    <xf numFmtId="166" fontId="6" fillId="9" borderId="16" xfId="66" applyNumberFormat="1" applyFont="1" applyFill="1" applyBorder="1" applyAlignment="1">
      <alignment horizontal="right" vertical="center" shrinkToFit="1"/>
    </xf>
    <xf numFmtId="2" fontId="30" fillId="9" borderId="22" xfId="66" applyFont="1" applyFill="1" applyBorder="1" applyAlignment="1">
      <alignment horizontal="left" vertical="center"/>
    </xf>
    <xf numFmtId="4" fontId="6" fillId="9" borderId="90" xfId="66" applyNumberFormat="1" applyFont="1" applyFill="1" applyBorder="1" applyAlignment="1">
      <alignment horizontal="right" vertical="center" shrinkToFit="1"/>
    </xf>
    <xf numFmtId="4" fontId="6" fillId="9" borderId="2" xfId="66" applyNumberFormat="1" applyFont="1" applyFill="1" applyBorder="1" applyAlignment="1">
      <alignment horizontal="right" vertical="center" shrinkToFit="1"/>
    </xf>
    <xf numFmtId="166" fontId="6" fillId="9" borderId="2" xfId="66" applyNumberFormat="1" applyFont="1" applyFill="1" applyBorder="1" applyAlignment="1">
      <alignment horizontal="right" vertical="center" shrinkToFit="1"/>
    </xf>
    <xf numFmtId="166" fontId="6" fillId="9" borderId="35" xfId="66" applyNumberFormat="1" applyFont="1" applyFill="1" applyBorder="1" applyAlignment="1">
      <alignment horizontal="right" vertical="center" shrinkToFit="1"/>
    </xf>
    <xf numFmtId="166" fontId="6" fillId="9" borderId="3" xfId="66" applyNumberFormat="1" applyFont="1" applyFill="1" applyBorder="1" applyAlignment="1">
      <alignment horizontal="right" vertical="center" shrinkToFit="1"/>
    </xf>
    <xf numFmtId="4" fontId="6" fillId="9" borderId="22" xfId="66" applyNumberFormat="1" applyFont="1" applyFill="1" applyBorder="1" applyAlignment="1">
      <alignment horizontal="right" vertical="center" shrinkToFit="1"/>
    </xf>
    <xf numFmtId="4" fontId="6" fillId="9" borderId="27" xfId="12" applyFill="1" applyBorder="1" applyAlignment="1">
      <alignment horizontal="right" vertical="center" shrinkToFit="1"/>
    </xf>
    <xf numFmtId="166" fontId="6" fillId="9" borderId="27" xfId="12" applyNumberFormat="1" applyFill="1" applyBorder="1" applyAlignment="1">
      <alignment horizontal="right" vertical="center" shrinkToFit="1"/>
    </xf>
    <xf numFmtId="166" fontId="6" fillId="9" borderId="79" xfId="12" applyNumberFormat="1" applyFill="1" applyBorder="1" applyAlignment="1">
      <alignment horizontal="right" vertical="center" shrinkToFit="1"/>
    </xf>
    <xf numFmtId="166" fontId="6" fillId="9" borderId="28" xfId="12" applyNumberFormat="1" applyFill="1" applyBorder="1" applyAlignment="1">
      <alignment horizontal="right" vertical="center" shrinkToFit="1"/>
    </xf>
    <xf numFmtId="4" fontId="6" fillId="3" borderId="13" xfId="12" applyBorder="1" applyAlignment="1">
      <alignment horizontal="right" vertical="center" shrinkToFit="1"/>
    </xf>
    <xf numFmtId="166" fontId="6" fillId="3" borderId="15" xfId="12" applyNumberFormat="1" applyAlignment="1">
      <alignment horizontal="right" vertical="center" shrinkToFit="1"/>
    </xf>
    <xf numFmtId="166" fontId="6" fillId="9" borderId="15" xfId="12" applyNumberFormat="1" applyFill="1" applyAlignment="1">
      <alignment horizontal="right" vertical="center" shrinkToFit="1"/>
    </xf>
    <xf numFmtId="166" fontId="6" fillId="3" borderId="62" xfId="12" applyNumberFormat="1" applyBorder="1" applyAlignment="1">
      <alignment horizontal="right" vertical="center" shrinkToFit="1"/>
    </xf>
    <xf numFmtId="166" fontId="6" fillId="3" borderId="16" xfId="12" applyNumberFormat="1" applyBorder="1" applyAlignment="1">
      <alignment horizontal="right" vertical="center" shrinkToFit="1"/>
    </xf>
    <xf numFmtId="166" fontId="6" fillId="9" borderId="62" xfId="12" applyNumberFormat="1" applyFill="1" applyBorder="1" applyAlignment="1">
      <alignment horizontal="right" vertical="center" shrinkToFit="1"/>
    </xf>
    <xf numFmtId="166" fontId="6" fillId="9" borderId="16" xfId="12" applyNumberFormat="1" applyFill="1" applyBorder="1" applyAlignment="1">
      <alignment horizontal="right" vertical="center" shrinkToFit="1"/>
    </xf>
    <xf numFmtId="4" fontId="6" fillId="3" borderId="13" xfId="66" applyNumberFormat="1" applyFont="1" applyFill="1" applyBorder="1" applyAlignment="1">
      <alignment horizontal="right" vertical="center" shrinkToFit="1"/>
    </xf>
    <xf numFmtId="166" fontId="6" fillId="3" borderId="79" xfId="66" applyNumberFormat="1" applyFont="1" applyFill="1" applyBorder="1" applyAlignment="1">
      <alignment horizontal="right" vertical="center" shrinkToFit="1"/>
    </xf>
    <xf numFmtId="166" fontId="6" fillId="3" borderId="28" xfId="66" applyNumberFormat="1" applyFont="1" applyFill="1" applyBorder="1" applyAlignment="1">
      <alignment horizontal="right" vertical="center" shrinkToFit="1"/>
    </xf>
    <xf numFmtId="166" fontId="6" fillId="9" borderId="24" xfId="12" applyNumberFormat="1" applyFill="1" applyBorder="1" applyAlignment="1">
      <alignment horizontal="right" vertical="center" shrinkToFit="1"/>
    </xf>
    <xf numFmtId="166" fontId="6" fillId="9" borderId="80" xfId="12" applyNumberFormat="1" applyFill="1" applyBorder="1" applyAlignment="1">
      <alignment horizontal="right" vertical="center" shrinkToFit="1"/>
    </xf>
    <xf numFmtId="166" fontId="6" fillId="9" borderId="25" xfId="12" applyNumberFormat="1" applyFill="1" applyBorder="1" applyAlignment="1">
      <alignment horizontal="right" vertical="center" shrinkToFit="1"/>
    </xf>
    <xf numFmtId="2" fontId="30" fillId="9" borderId="34" xfId="66" applyFont="1" applyFill="1" applyBorder="1" applyAlignment="1">
      <alignment vertical="center" wrapText="1"/>
    </xf>
    <xf numFmtId="4" fontId="6" fillId="9" borderId="27" xfId="68" applyBorder="1" applyAlignment="1">
      <alignment horizontal="right" vertical="center" shrinkToFit="1"/>
    </xf>
    <xf numFmtId="166" fontId="6" fillId="9" borderId="27" xfId="68" applyNumberFormat="1" applyBorder="1" applyAlignment="1">
      <alignment horizontal="right" vertical="center" shrinkToFit="1"/>
    </xf>
    <xf numFmtId="166" fontId="6" fillId="9" borderId="28" xfId="68" applyNumberFormat="1" applyBorder="1" applyAlignment="1">
      <alignment horizontal="right" vertical="center" shrinkToFit="1"/>
    </xf>
    <xf numFmtId="0" fontId="8" fillId="0" borderId="41" xfId="19" applyBorder="1"/>
    <xf numFmtId="166" fontId="6" fillId="9" borderId="15" xfId="68" applyNumberFormat="1" applyAlignment="1">
      <alignment horizontal="right" vertical="center" shrinkToFit="1"/>
    </xf>
    <xf numFmtId="166" fontId="6" fillId="9" borderId="16" xfId="68" applyNumberFormat="1" applyBorder="1" applyAlignment="1">
      <alignment horizontal="right" vertical="center" shrinkToFit="1"/>
    </xf>
    <xf numFmtId="166" fontId="6" fillId="9" borderId="24" xfId="68" applyNumberFormat="1" applyBorder="1" applyAlignment="1">
      <alignment horizontal="right" vertical="center" shrinkToFit="1"/>
    </xf>
    <xf numFmtId="166" fontId="6" fillId="3" borderId="24" xfId="12" applyNumberFormat="1" applyBorder="1" applyAlignment="1">
      <alignment horizontal="right" vertical="center" shrinkToFit="1"/>
    </xf>
    <xf numFmtId="4" fontId="6" fillId="9" borderId="114" xfId="66" applyNumberFormat="1" applyFont="1" applyFill="1" applyBorder="1" applyAlignment="1">
      <alignment horizontal="right" vertical="center" shrinkToFit="1"/>
    </xf>
    <xf numFmtId="4" fontId="6" fillId="9" borderId="54" xfId="66" applyNumberFormat="1" applyFont="1" applyFill="1" applyBorder="1" applyAlignment="1">
      <alignment horizontal="right" vertical="center" shrinkToFit="1"/>
    </xf>
    <xf numFmtId="4" fontId="6" fillId="9" borderId="54" xfId="68" applyBorder="1" applyAlignment="1">
      <alignment horizontal="right" vertical="center" shrinkToFit="1"/>
    </xf>
    <xf numFmtId="166" fontId="6" fillId="9" borderId="54" xfId="68" applyNumberFormat="1" applyBorder="1" applyAlignment="1">
      <alignment horizontal="right" vertical="center" shrinkToFit="1"/>
    </xf>
    <xf numFmtId="166" fontId="6" fillId="3" borderId="105" xfId="12" applyNumberFormat="1" applyBorder="1" applyAlignment="1">
      <alignment horizontal="right" vertical="center" shrinkToFit="1"/>
    </xf>
    <xf numFmtId="166" fontId="6" fillId="9" borderId="25" xfId="68" applyNumberFormat="1" applyBorder="1" applyAlignment="1">
      <alignment horizontal="right" vertical="center" shrinkToFit="1"/>
    </xf>
    <xf numFmtId="2" fontId="23" fillId="9" borderId="81" xfId="66" applyFont="1" applyFill="1" applyBorder="1" applyAlignment="1">
      <alignment horizontal="left" vertical="center"/>
    </xf>
    <xf numFmtId="166" fontId="6" fillId="3" borderId="56" xfId="12" applyNumberFormat="1" applyBorder="1" applyAlignment="1">
      <alignment horizontal="right" vertical="center" shrinkToFit="1"/>
    </xf>
    <xf numFmtId="166" fontId="6" fillId="3" borderId="43" xfId="12" applyNumberFormat="1" applyBorder="1" applyAlignment="1">
      <alignment horizontal="right" vertical="center" shrinkToFit="1"/>
    </xf>
    <xf numFmtId="166" fontId="6" fillId="9" borderId="24" xfId="66" applyNumberFormat="1" applyFont="1" applyFill="1" applyBorder="1" applyAlignment="1">
      <alignment horizontal="right" vertical="center" shrinkToFit="1"/>
    </xf>
    <xf numFmtId="166" fontId="6" fillId="9" borderId="80" xfId="66" applyNumberFormat="1" applyFont="1" applyFill="1" applyBorder="1" applyAlignment="1">
      <alignment horizontal="right" vertical="center" shrinkToFit="1"/>
    </xf>
    <xf numFmtId="2" fontId="30" fillId="9" borderId="12" xfId="66" applyFont="1" applyFill="1" applyBorder="1" applyAlignment="1">
      <alignment horizontal="left" vertical="center"/>
    </xf>
    <xf numFmtId="166" fontId="6" fillId="9" borderId="90" xfId="66" applyNumberFormat="1" applyFont="1" applyFill="1" applyBorder="1" applyAlignment="1" applyProtection="1">
      <alignment horizontal="right" vertical="center" shrinkToFit="1"/>
      <protection locked="0"/>
    </xf>
    <xf numFmtId="166" fontId="6" fillId="9" borderId="36" xfId="66" applyNumberFormat="1" applyFont="1" applyFill="1" applyBorder="1" applyAlignment="1" applyProtection="1">
      <alignment horizontal="right" vertical="center" shrinkToFit="1"/>
      <protection locked="0"/>
    </xf>
    <xf numFmtId="2" fontId="30" fillId="0" borderId="38" xfId="66" applyFont="1" applyBorder="1" applyAlignment="1">
      <alignment horizontal="left" vertical="center"/>
    </xf>
    <xf numFmtId="4" fontId="6" fillId="0" borderId="38" xfId="66" applyNumberFormat="1" applyFont="1" applyBorder="1" applyAlignment="1">
      <alignment horizontal="right" vertical="center" shrinkToFit="1"/>
    </xf>
    <xf numFmtId="166" fontId="6" fillId="0" borderId="38" xfId="66" applyNumberFormat="1" applyFont="1" applyBorder="1" applyAlignment="1">
      <alignment horizontal="right" vertical="center" shrinkToFit="1"/>
    </xf>
    <xf numFmtId="166" fontId="6" fillId="0" borderId="38" xfId="66" applyNumberFormat="1" applyFont="1" applyBorder="1" applyAlignment="1" applyProtection="1">
      <alignment horizontal="right" vertical="center" shrinkToFit="1"/>
      <protection locked="0"/>
    </xf>
    <xf numFmtId="2" fontId="30" fillId="9" borderId="34" xfId="66" applyFont="1" applyFill="1" applyBorder="1" applyAlignment="1">
      <alignment horizontal="left" vertical="center"/>
    </xf>
    <xf numFmtId="166" fontId="6" fillId="3" borderId="36" xfId="12" applyNumberFormat="1" applyBorder="1" applyAlignment="1">
      <alignment horizontal="right" vertical="center" shrinkToFit="1"/>
    </xf>
    <xf numFmtId="166" fontId="6" fillId="3" borderId="37" xfId="12" applyNumberFormat="1" applyBorder="1" applyAlignment="1">
      <alignment horizontal="right" vertical="center" shrinkToFit="1"/>
    </xf>
    <xf numFmtId="2" fontId="30" fillId="9" borderId="14" xfId="66" applyFont="1" applyFill="1" applyBorder="1" applyAlignment="1">
      <alignment horizontal="left" vertical="center" indent="1"/>
    </xf>
    <xf numFmtId="166" fontId="6" fillId="9" borderId="57" xfId="66" applyNumberFormat="1" applyFont="1" applyFill="1" applyBorder="1" applyAlignment="1" applyProtection="1">
      <alignment horizontal="right" vertical="center" shrinkToFit="1"/>
      <protection locked="0"/>
    </xf>
    <xf numFmtId="166" fontId="6" fillId="9" borderId="63" xfId="66" applyNumberFormat="1" applyFont="1" applyFill="1" applyBorder="1" applyAlignment="1" applyProtection="1">
      <alignment horizontal="right" vertical="center" shrinkToFit="1"/>
      <protection locked="0"/>
    </xf>
    <xf numFmtId="0" fontId="2" fillId="9" borderId="14" xfId="13" applyFont="1" applyFill="1" applyAlignment="1">
      <alignment horizontal="left" vertical="center" indent="2"/>
    </xf>
    <xf numFmtId="4" fontId="6" fillId="3" borderId="27" xfId="66" applyNumberFormat="1" applyFont="1" applyFill="1" applyBorder="1" applyAlignment="1">
      <alignment horizontal="right" vertical="center" shrinkToFit="1"/>
    </xf>
    <xf numFmtId="166" fontId="6" fillId="3" borderId="27" xfId="66" applyNumberFormat="1" applyFont="1" applyFill="1" applyBorder="1" applyAlignment="1">
      <alignment horizontal="right" vertical="center" shrinkToFit="1"/>
    </xf>
    <xf numFmtId="166" fontId="6" fillId="3" borderId="57" xfId="66" applyNumberFormat="1" applyFont="1" applyFill="1" applyBorder="1" applyAlignment="1" applyProtection="1">
      <alignment horizontal="right" vertical="center" shrinkToFit="1"/>
      <protection locked="0"/>
    </xf>
    <xf numFmtId="166" fontId="6" fillId="3" borderId="63" xfId="66" applyNumberFormat="1" applyFont="1" applyFill="1" applyBorder="1" applyAlignment="1" applyProtection="1">
      <alignment horizontal="right" vertical="center" shrinkToFit="1"/>
      <protection locked="0"/>
    </xf>
    <xf numFmtId="166" fontId="6" fillId="3" borderId="16" xfId="66" applyNumberFormat="1" applyFont="1" applyFill="1" applyBorder="1" applyAlignment="1">
      <alignment horizontal="right" vertical="center" shrinkToFit="1"/>
    </xf>
    <xf numFmtId="166" fontId="6" fillId="3" borderId="62" xfId="66" applyNumberFormat="1" applyFont="1" applyFill="1" applyBorder="1" applyAlignment="1">
      <alignment horizontal="right" vertical="center" shrinkToFit="1"/>
    </xf>
    <xf numFmtId="4" fontId="6" fillId="3" borderId="18" xfId="66" applyNumberFormat="1" applyFont="1" applyFill="1" applyBorder="1" applyAlignment="1">
      <alignment horizontal="right" vertical="center" shrinkToFit="1"/>
    </xf>
    <xf numFmtId="4" fontId="6" fillId="3" borderId="19" xfId="66" applyNumberFormat="1" applyFont="1" applyFill="1" applyBorder="1" applyAlignment="1">
      <alignment horizontal="right" vertical="center" shrinkToFit="1"/>
    </xf>
    <xf numFmtId="166" fontId="6" fillId="3" borderId="49" xfId="66" applyNumberFormat="1" applyFont="1" applyFill="1" applyBorder="1" applyAlignment="1" applyProtection="1">
      <alignment horizontal="right" vertical="center" shrinkToFit="1"/>
      <protection locked="0"/>
    </xf>
    <xf numFmtId="166" fontId="6" fillId="3" borderId="59" xfId="66" applyNumberFormat="1" applyFont="1" applyFill="1" applyBorder="1" applyAlignment="1" applyProtection="1">
      <alignment horizontal="right" vertical="center" shrinkToFit="1"/>
      <protection locked="0"/>
    </xf>
    <xf numFmtId="166" fontId="6" fillId="3" borderId="20" xfId="66" applyNumberFormat="1" applyFont="1" applyFill="1" applyBorder="1" applyAlignment="1">
      <alignment horizontal="right" vertical="center" shrinkToFit="1"/>
    </xf>
    <xf numFmtId="2" fontId="30" fillId="9" borderId="18" xfId="66" applyFont="1" applyFill="1" applyBorder="1" applyAlignment="1">
      <alignment horizontal="left" vertical="center" indent="1"/>
    </xf>
    <xf numFmtId="166" fontId="6" fillId="9" borderId="48" xfId="66" applyNumberFormat="1" applyFont="1" applyFill="1" applyBorder="1" applyAlignment="1">
      <alignment horizontal="right" vertical="center" shrinkToFit="1"/>
    </xf>
    <xf numFmtId="166" fontId="6" fillId="9" borderId="20" xfId="66" applyNumberFormat="1" applyFont="1" applyFill="1" applyBorder="1" applyAlignment="1">
      <alignment horizontal="right" vertical="center" shrinkToFit="1"/>
    </xf>
    <xf numFmtId="166" fontId="6" fillId="3" borderId="19" xfId="66" applyNumberFormat="1" applyFont="1" applyFill="1" applyBorder="1" applyAlignment="1">
      <alignment horizontal="right" vertical="center" shrinkToFit="1"/>
    </xf>
    <xf numFmtId="166" fontId="6" fillId="3" borderId="48" xfId="66" applyNumberFormat="1" applyFont="1" applyFill="1" applyBorder="1" applyAlignment="1">
      <alignment horizontal="right" vertical="center" shrinkToFit="1"/>
    </xf>
    <xf numFmtId="4" fontId="6" fillId="3" borderId="31" xfId="66" applyNumberFormat="1" applyFont="1" applyFill="1" applyBorder="1" applyAlignment="1">
      <alignment horizontal="right" vertical="center" shrinkToFit="1"/>
    </xf>
    <xf numFmtId="0" fontId="30" fillId="9" borderId="23" xfId="0" applyFont="1" applyFill="1" applyBorder="1"/>
    <xf numFmtId="4" fontId="6" fillId="3" borderId="54" xfId="66" applyNumberFormat="1" applyFont="1" applyFill="1" applyBorder="1" applyAlignment="1">
      <alignment horizontal="right" vertical="center" shrinkToFit="1"/>
    </xf>
    <xf numFmtId="166" fontId="6" fillId="3" borderId="24" xfId="66" applyNumberFormat="1" applyFont="1" applyFill="1" applyBorder="1" applyAlignment="1" applyProtection="1">
      <alignment horizontal="right" vertical="center" shrinkToFit="1"/>
      <protection locked="0"/>
    </xf>
    <xf numFmtId="166" fontId="6" fillId="3" borderId="80" xfId="66" applyNumberFormat="1" applyFont="1" applyFill="1" applyBorder="1" applyAlignment="1" applyProtection="1">
      <alignment horizontal="right" vertical="center" shrinkToFit="1"/>
      <protection locked="0"/>
    </xf>
    <xf numFmtId="166" fontId="6" fillId="3" borderId="25" xfId="66" applyNumberFormat="1" applyFont="1" applyFill="1" applyBorder="1" applyAlignment="1">
      <alignment horizontal="right" vertical="center" shrinkToFit="1"/>
    </xf>
    <xf numFmtId="166" fontId="6" fillId="3" borderId="80" xfId="12" applyNumberFormat="1" applyBorder="1" applyAlignment="1">
      <alignment horizontal="right" vertical="center" shrinkToFit="1"/>
    </xf>
    <xf numFmtId="166" fontId="6" fillId="3" borderId="25" xfId="12" applyNumberFormat="1" applyBorder="1" applyAlignment="1">
      <alignment horizontal="right" vertical="center" shrinkToFit="1"/>
    </xf>
    <xf numFmtId="166" fontId="6" fillId="9" borderId="77" xfId="12" applyNumberFormat="1" applyFill="1" applyBorder="1" applyAlignment="1">
      <alignment horizontal="right" vertical="center" shrinkToFit="1"/>
    </xf>
    <xf numFmtId="166" fontId="6" fillId="9" borderId="76" xfId="12" applyNumberFormat="1" applyFill="1" applyBorder="1" applyAlignment="1">
      <alignment horizontal="right" vertical="center" shrinkToFit="1"/>
    </xf>
    <xf numFmtId="4" fontId="6" fillId="0" borderId="0" xfId="66" applyNumberFormat="1" applyFont="1" applyAlignment="1">
      <alignment horizontal="right" vertical="center" shrinkToFit="1"/>
    </xf>
    <xf numFmtId="166" fontId="6" fillId="0" borderId="0" xfId="66" applyNumberFormat="1" applyFont="1" applyAlignment="1" applyProtection="1">
      <alignment horizontal="right" vertical="center" shrinkToFit="1"/>
      <protection locked="0"/>
    </xf>
    <xf numFmtId="166" fontId="6" fillId="0" borderId="0" xfId="66" applyNumberFormat="1" applyFont="1" applyAlignment="1">
      <alignment horizontal="right" vertical="center" shrinkToFit="1"/>
    </xf>
    <xf numFmtId="4" fontId="6" fillId="0" borderId="0" xfId="12" applyFill="1" applyBorder="1" applyAlignment="1">
      <alignment horizontal="right" vertical="center" shrinkToFit="1"/>
    </xf>
    <xf numFmtId="166" fontId="6" fillId="0" borderId="0" xfId="12" applyNumberFormat="1" applyFill="1" applyBorder="1" applyAlignment="1">
      <alignment horizontal="right" vertical="center" shrinkToFit="1"/>
    </xf>
    <xf numFmtId="0" fontId="30" fillId="9" borderId="12" xfId="0" applyFont="1" applyFill="1" applyBorder="1"/>
    <xf numFmtId="4" fontId="6" fillId="9" borderId="83" xfId="66" applyNumberFormat="1" applyFont="1" applyFill="1" applyBorder="1" applyAlignment="1">
      <alignment horizontal="right" vertical="center" shrinkToFit="1"/>
    </xf>
    <xf numFmtId="166" fontId="6" fillId="9" borderId="83" xfId="66" applyNumberFormat="1" applyFont="1" applyFill="1" applyBorder="1" applyAlignment="1" applyProtection="1">
      <alignment horizontal="right" vertical="center" shrinkToFit="1"/>
      <protection locked="0"/>
    </xf>
    <xf numFmtId="166" fontId="6" fillId="9" borderId="83" xfId="66" applyNumberFormat="1" applyFont="1" applyFill="1" applyBorder="1" applyAlignment="1">
      <alignment horizontal="right" vertical="center" shrinkToFit="1"/>
    </xf>
    <xf numFmtId="4" fontId="6" fillId="3" borderId="83" xfId="12" applyBorder="1" applyAlignment="1">
      <alignment horizontal="right" vertical="center" shrinkToFit="1"/>
    </xf>
    <xf numFmtId="166" fontId="6" fillId="3" borderId="83" xfId="12" applyNumberFormat="1" applyBorder="1" applyAlignment="1">
      <alignment horizontal="right" vertical="center" shrinkToFit="1"/>
    </xf>
    <xf numFmtId="166" fontId="6" fillId="3" borderId="84" xfId="12" applyNumberFormat="1" applyBorder="1" applyAlignment="1">
      <alignment horizontal="right" vertical="center" shrinkToFit="1"/>
    </xf>
    <xf numFmtId="0" fontId="28" fillId="0" borderId="0" xfId="66" applyNumberFormat="1" applyFont="1" applyAlignment="1">
      <alignment horizontal="right" vertical="center"/>
    </xf>
    <xf numFmtId="164" fontId="50" fillId="0" borderId="0" xfId="66" applyNumberFormat="1" applyFont="1" applyAlignment="1" applyProtection="1">
      <alignment vertical="center"/>
      <protection locked="0"/>
    </xf>
    <xf numFmtId="165" fontId="28" fillId="0" borderId="0" xfId="66" applyNumberFormat="1" applyFont="1" applyAlignment="1">
      <alignment horizontal="right" vertical="center"/>
    </xf>
    <xf numFmtId="2" fontId="30" fillId="9" borderId="39" xfId="66" applyFont="1" applyFill="1" applyBorder="1" applyAlignment="1">
      <alignment horizontal="center" vertical="center" wrapText="1"/>
    </xf>
    <xf numFmtId="2" fontId="30" fillId="9" borderId="4" xfId="66" applyFont="1" applyFill="1" applyBorder="1" applyAlignment="1">
      <alignment horizontal="centerContinuous" vertical="center" wrapText="1"/>
    </xf>
    <xf numFmtId="2" fontId="30" fillId="9" borderId="37" xfId="66" applyFont="1" applyFill="1" applyBorder="1" applyAlignment="1">
      <alignment horizontal="centerContinuous" vertical="center" wrapText="1"/>
    </xf>
    <xf numFmtId="2" fontId="30" fillId="9" borderId="41" xfId="66" applyFont="1" applyFill="1" applyBorder="1" applyAlignment="1">
      <alignment horizontal="center" vertical="center" wrapText="1"/>
    </xf>
    <xf numFmtId="2" fontId="30" fillId="9" borderId="14" xfId="66" applyFont="1" applyFill="1" applyBorder="1" applyAlignment="1">
      <alignment horizontal="center" vertical="center" wrapText="1"/>
    </xf>
    <xf numFmtId="2" fontId="30" fillId="9" borderId="57" xfId="66" applyFont="1" applyFill="1" applyBorder="1" applyAlignment="1">
      <alignment horizontal="center" vertical="center" wrapText="1"/>
    </xf>
    <xf numFmtId="2" fontId="30" fillId="9" borderId="15" xfId="66" applyFont="1" applyFill="1" applyBorder="1" applyAlignment="1">
      <alignment horizontal="center" vertical="center" wrapText="1"/>
    </xf>
    <xf numFmtId="2" fontId="30" fillId="9" borderId="71" xfId="66" applyFont="1" applyFill="1" applyBorder="1" applyAlignment="1">
      <alignment horizontal="center" vertical="center" wrapText="1"/>
    </xf>
    <xf numFmtId="2" fontId="30" fillId="9" borderId="116" xfId="66" applyFont="1" applyFill="1" applyBorder="1" applyAlignment="1">
      <alignment horizontal="centerContinuous" vertical="center" wrapText="1"/>
    </xf>
    <xf numFmtId="2" fontId="30" fillId="9" borderId="98" xfId="66" applyFont="1" applyFill="1" applyBorder="1" applyAlignment="1">
      <alignment horizontal="left" vertical="center"/>
    </xf>
    <xf numFmtId="4" fontId="6" fillId="9" borderId="89" xfId="66" applyNumberFormat="1" applyFont="1" applyFill="1" applyBorder="1" applyAlignment="1">
      <alignment horizontal="right" vertical="center" shrinkToFit="1"/>
    </xf>
    <xf numFmtId="4" fontId="6" fillId="9" borderId="52" xfId="66" applyNumberFormat="1" applyFont="1" applyFill="1" applyBorder="1" applyAlignment="1">
      <alignment horizontal="right" vertical="center" shrinkToFit="1"/>
    </xf>
    <xf numFmtId="166" fontId="6" fillId="9" borderId="52" xfId="66" applyNumberFormat="1" applyFont="1" applyFill="1" applyBorder="1" applyAlignment="1">
      <alignment horizontal="right" vertical="center" shrinkToFit="1"/>
    </xf>
    <xf numFmtId="166" fontId="6" fillId="9" borderId="91" xfId="66" applyNumberFormat="1" applyFont="1" applyFill="1" applyBorder="1" applyAlignment="1">
      <alignment horizontal="right" vertical="center" shrinkToFit="1"/>
    </xf>
    <xf numFmtId="166" fontId="6" fillId="9" borderId="61" xfId="66" applyNumberFormat="1" applyFont="1" applyFill="1" applyBorder="1" applyAlignment="1">
      <alignment horizontal="right" vertical="center" shrinkToFit="1"/>
    </xf>
    <xf numFmtId="4" fontId="6" fillId="9" borderId="117" xfId="66" applyNumberFormat="1" applyFont="1" applyFill="1" applyBorder="1" applyAlignment="1">
      <alignment horizontal="right" vertical="center" shrinkToFit="1"/>
    </xf>
    <xf numFmtId="166" fontId="6" fillId="9" borderId="117" xfId="66" applyNumberFormat="1" applyFont="1" applyFill="1" applyBorder="1" applyAlignment="1" applyProtection="1">
      <alignment horizontal="right" vertical="center" shrinkToFit="1"/>
      <protection locked="0"/>
    </xf>
    <xf numFmtId="166" fontId="6" fillId="9" borderId="92" xfId="66" applyNumberFormat="1" applyFont="1" applyFill="1" applyBorder="1" applyAlignment="1" applyProtection="1">
      <alignment horizontal="right" vertical="center" shrinkToFit="1"/>
      <protection locked="0"/>
    </xf>
    <xf numFmtId="0" fontId="6" fillId="9" borderId="55" xfId="8" applyFill="1" applyBorder="1" applyAlignment="1">
      <alignment horizontal="left" vertical="center" indent="2"/>
    </xf>
    <xf numFmtId="166" fontId="6" fillId="9" borderId="57" xfId="66" applyNumberFormat="1" applyFont="1" applyFill="1" applyBorder="1" applyAlignment="1">
      <alignment horizontal="right" vertical="center" shrinkToFit="1"/>
    </xf>
    <xf numFmtId="166" fontId="6" fillId="9" borderId="63" xfId="66" applyNumberFormat="1" applyFont="1" applyFill="1" applyBorder="1" applyAlignment="1">
      <alignment horizontal="right" vertical="center" shrinkToFit="1"/>
    </xf>
    <xf numFmtId="4" fontId="6" fillId="3" borderId="55" xfId="12" applyBorder="1" applyAlignment="1">
      <alignment horizontal="right" vertical="center" shrinkToFit="1"/>
    </xf>
    <xf numFmtId="4" fontId="6" fillId="3" borderId="63" xfId="12" applyBorder="1" applyAlignment="1">
      <alignment horizontal="right" vertical="center" shrinkToFit="1"/>
    </xf>
    <xf numFmtId="166" fontId="6" fillId="3" borderId="63" xfId="12" applyNumberFormat="1" applyBorder="1" applyAlignment="1">
      <alignment horizontal="right" vertical="center" shrinkToFit="1"/>
    </xf>
    <xf numFmtId="166" fontId="6" fillId="3" borderId="53" xfId="12" applyNumberFormat="1" applyBorder="1" applyAlignment="1">
      <alignment horizontal="right" vertical="center" shrinkToFit="1"/>
    </xf>
    <xf numFmtId="166" fontId="6" fillId="3" borderId="57" xfId="12" applyNumberFormat="1" applyBorder="1" applyAlignment="1">
      <alignment horizontal="right" vertical="center" shrinkToFit="1"/>
    </xf>
    <xf numFmtId="0" fontId="6" fillId="9" borderId="81" xfId="8" applyFill="1" applyBorder="1" applyAlignment="1">
      <alignment horizontal="left" vertical="center" indent="2"/>
    </xf>
    <xf numFmtId="0" fontId="7" fillId="9" borderId="45" xfId="4" applyFont="1" applyFill="1" applyBorder="1" applyAlignment="1">
      <alignment horizontal="left" vertical="center"/>
    </xf>
    <xf numFmtId="4" fontId="6" fillId="9" borderId="86" xfId="66" applyNumberFormat="1" applyFont="1" applyFill="1" applyBorder="1" applyAlignment="1">
      <alignment horizontal="right" vertical="center" shrinkToFit="1"/>
    </xf>
    <xf numFmtId="166" fontId="6" fillId="9" borderId="54" xfId="12" applyNumberFormat="1" applyFill="1" applyBorder="1" applyAlignment="1">
      <alignment horizontal="right" vertical="center" shrinkToFit="1"/>
    </xf>
    <xf numFmtId="166" fontId="6" fillId="9" borderId="105" xfId="12" applyNumberFormat="1" applyFill="1" applyBorder="1" applyAlignment="1">
      <alignment horizontal="right" vertical="center" shrinkToFit="1"/>
    </xf>
    <xf numFmtId="166" fontId="6" fillId="9" borderId="87" xfId="66" applyNumberFormat="1" applyFont="1" applyFill="1" applyBorder="1" applyAlignment="1">
      <alignment horizontal="right" vertical="center" shrinkToFit="1"/>
    </xf>
    <xf numFmtId="166" fontId="6" fillId="9" borderId="77" xfId="66" applyNumberFormat="1" applyFont="1" applyFill="1" applyBorder="1" applyAlignment="1" applyProtection="1">
      <alignment horizontal="right" vertical="center" shrinkToFit="1"/>
      <protection locked="0"/>
    </xf>
    <xf numFmtId="166" fontId="6" fillId="9" borderId="76" xfId="66" applyNumberFormat="1" applyFont="1" applyFill="1" applyBorder="1" applyAlignment="1" applyProtection="1">
      <alignment horizontal="right" vertical="center" shrinkToFit="1"/>
      <protection locked="0"/>
    </xf>
    <xf numFmtId="2" fontId="23" fillId="0" borderId="38" xfId="66" applyFont="1" applyBorder="1" applyAlignment="1">
      <alignment horizontal="left" vertical="center" wrapText="1"/>
    </xf>
    <xf numFmtId="2" fontId="51" fillId="0" borderId="0" xfId="66" applyFont="1" applyAlignment="1">
      <alignment vertical="center"/>
    </xf>
    <xf numFmtId="2" fontId="51" fillId="0" borderId="0" xfId="66" applyFont="1" applyAlignment="1">
      <alignment horizontal="right" vertical="center"/>
    </xf>
    <xf numFmtId="164" fontId="19" fillId="0" borderId="0" xfId="66" applyNumberFormat="1" applyFont="1" applyAlignment="1" applyProtection="1">
      <alignment vertical="center"/>
      <protection locked="0"/>
    </xf>
    <xf numFmtId="164" fontId="19" fillId="0" borderId="0" xfId="66" applyNumberFormat="1" applyFont="1" applyAlignment="1">
      <alignment vertical="center"/>
    </xf>
    <xf numFmtId="2" fontId="23" fillId="0" borderId="0" xfId="66" applyFont="1" applyAlignment="1">
      <alignment vertical="center" wrapText="1"/>
    </xf>
    <xf numFmtId="2" fontId="23" fillId="0" borderId="42" xfId="66" applyFont="1" applyBorder="1" applyAlignment="1">
      <alignment vertical="center" wrapText="1"/>
    </xf>
    <xf numFmtId="2" fontId="23" fillId="9" borderId="22" xfId="66" applyFont="1" applyFill="1" applyBorder="1" applyAlignment="1">
      <alignment horizontal="centerContinuous" vertical="center" wrapText="1"/>
    </xf>
    <xf numFmtId="2" fontId="23" fillId="9" borderId="35" xfId="66" applyFont="1" applyFill="1" applyBorder="1" applyAlignment="1">
      <alignment horizontal="centerContinuous" vertical="center" wrapText="1"/>
    </xf>
    <xf numFmtId="2" fontId="23" fillId="9" borderId="2" xfId="66" applyFont="1" applyFill="1" applyBorder="1" applyAlignment="1">
      <alignment horizontal="center" vertical="center" wrapText="1"/>
    </xf>
    <xf numFmtId="2" fontId="23" fillId="9" borderId="37" xfId="66" applyFont="1" applyFill="1" applyBorder="1" applyAlignment="1">
      <alignment horizontal="center" vertical="center" wrapText="1"/>
    </xf>
    <xf numFmtId="2" fontId="19" fillId="0" borderId="0" xfId="66" applyFont="1" applyAlignment="1">
      <alignment vertical="center" wrapText="1"/>
    </xf>
    <xf numFmtId="164" fontId="19" fillId="0" borderId="0" xfId="66" applyNumberFormat="1" applyFont="1" applyAlignment="1">
      <alignment vertical="center" wrapText="1"/>
    </xf>
    <xf numFmtId="2" fontId="19" fillId="0" borderId="46" xfId="66" applyFont="1" applyBorder="1" applyAlignment="1">
      <alignment vertical="center"/>
    </xf>
    <xf numFmtId="2" fontId="19" fillId="0" borderId="47" xfId="66" applyFont="1" applyBorder="1" applyAlignment="1">
      <alignment vertical="center"/>
    </xf>
    <xf numFmtId="2" fontId="30" fillId="9" borderId="23" xfId="66" applyFont="1" applyFill="1" applyBorder="1" applyAlignment="1">
      <alignment horizontal="centerContinuous" vertical="center" wrapText="1"/>
    </xf>
    <xf numFmtId="2" fontId="23" fillId="9" borderId="58" xfId="66" applyFont="1" applyFill="1" applyBorder="1" applyAlignment="1">
      <alignment horizontal="center" vertical="center"/>
    </xf>
    <xf numFmtId="2" fontId="19" fillId="0" borderId="0" xfId="66" applyFont="1" applyAlignment="1">
      <alignment vertical="center"/>
    </xf>
    <xf numFmtId="2" fontId="2" fillId="9" borderId="34" xfId="66" applyFont="1" applyFill="1" applyBorder="1" applyAlignment="1">
      <alignment horizontal="left" vertical="center"/>
    </xf>
    <xf numFmtId="2" fontId="19" fillId="9" borderId="36" xfId="66" applyFont="1" applyFill="1" applyBorder="1" applyAlignment="1">
      <alignment horizontal="left" vertical="center"/>
    </xf>
    <xf numFmtId="0" fontId="2" fillId="9" borderId="37" xfId="66" applyNumberFormat="1" applyFont="1" applyFill="1" applyBorder="1" applyAlignment="1">
      <alignment horizontal="right" vertical="center"/>
    </xf>
    <xf numFmtId="4" fontId="2" fillId="9" borderId="81" xfId="66" applyNumberFormat="1" applyFont="1" applyFill="1" applyBorder="1" applyAlignment="1">
      <alignment horizontal="right" vertical="center" shrinkToFit="1"/>
    </xf>
    <xf numFmtId="4" fontId="2" fillId="9" borderId="56" xfId="66" applyNumberFormat="1" applyFont="1" applyFill="1" applyBorder="1" applyAlignment="1">
      <alignment horizontal="right" vertical="center" shrinkToFit="1"/>
    </xf>
    <xf numFmtId="4" fontId="2" fillId="9" borderId="79" xfId="66" applyNumberFormat="1" applyFont="1" applyFill="1" applyBorder="1" applyAlignment="1">
      <alignment horizontal="right" vertical="center" shrinkToFit="1"/>
    </xf>
    <xf numFmtId="4" fontId="2" fillId="9" borderId="27" xfId="66" applyNumberFormat="1" applyFont="1" applyFill="1" applyBorder="1" applyAlignment="1">
      <alignment horizontal="right" vertical="center" shrinkToFit="1"/>
    </xf>
    <xf numFmtId="166" fontId="2" fillId="9" borderId="44" xfId="66" applyNumberFormat="1" applyFont="1" applyFill="1" applyBorder="1" applyAlignment="1">
      <alignment horizontal="right" vertical="center" shrinkToFit="1"/>
    </xf>
    <xf numFmtId="2" fontId="2" fillId="9" borderId="45" xfId="66" applyFont="1" applyFill="1" applyBorder="1" applyAlignment="1">
      <alignment horizontal="left" vertical="center"/>
    </xf>
    <xf numFmtId="2" fontId="19" fillId="9" borderId="76" xfId="66" applyFont="1" applyFill="1" applyBorder="1" applyAlignment="1">
      <alignment horizontal="left" vertical="center"/>
    </xf>
    <xf numFmtId="0" fontId="2" fillId="9" borderId="58" xfId="66" applyNumberFormat="1" applyFont="1" applyFill="1" applyBorder="1" applyAlignment="1">
      <alignment horizontal="right" vertical="center"/>
    </xf>
    <xf numFmtId="4" fontId="2" fillId="9" borderId="85" xfId="66" applyNumberFormat="1" applyFont="1" applyFill="1" applyBorder="1" applyAlignment="1">
      <alignment horizontal="right" vertical="center" shrinkToFit="1"/>
    </xf>
    <xf numFmtId="4" fontId="2" fillId="9" borderId="86" xfId="66" applyNumberFormat="1" applyFont="1" applyFill="1" applyBorder="1" applyAlignment="1">
      <alignment horizontal="right" vertical="center" shrinkToFit="1"/>
    </xf>
    <xf numFmtId="4" fontId="2" fillId="9" borderId="80" xfId="66" applyNumberFormat="1" applyFont="1" applyFill="1" applyBorder="1" applyAlignment="1">
      <alignment horizontal="right" vertical="center" shrinkToFit="1"/>
    </xf>
    <xf numFmtId="4" fontId="2" fillId="9" borderId="77" xfId="66" applyNumberFormat="1" applyFont="1" applyFill="1" applyBorder="1" applyAlignment="1">
      <alignment horizontal="right" vertical="center" shrinkToFit="1"/>
    </xf>
    <xf numFmtId="4" fontId="2" fillId="9" borderId="24" xfId="66" applyNumberFormat="1" applyFont="1" applyFill="1" applyBorder="1" applyAlignment="1">
      <alignment horizontal="right" vertical="center" shrinkToFit="1"/>
    </xf>
    <xf numFmtId="166" fontId="2" fillId="9" borderId="58" xfId="66" applyNumberFormat="1" applyFont="1" applyFill="1" applyBorder="1" applyAlignment="1">
      <alignment horizontal="right" vertical="center" shrinkToFit="1"/>
    </xf>
    <xf numFmtId="2" fontId="19" fillId="0" borderId="0" xfId="66" applyFont="1" applyAlignment="1" applyProtection="1">
      <alignment vertical="center"/>
      <protection locked="0"/>
    </xf>
    <xf numFmtId="2" fontId="52" fillId="0" borderId="0" xfId="0" applyNumberFormat="1" applyFont="1" applyAlignment="1">
      <alignment vertical="center"/>
    </xf>
    <xf numFmtId="2" fontId="6" fillId="0" borderId="0" xfId="0" applyNumberFormat="1" applyFont="1" applyAlignment="1">
      <alignment horizontal="left" vertical="center" indent="1"/>
    </xf>
    <xf numFmtId="0" fontId="2" fillId="9" borderId="40" xfId="66" applyNumberFormat="1" applyFont="1" applyFill="1" applyBorder="1" applyAlignment="1">
      <alignment horizontal="right" vertical="center"/>
    </xf>
    <xf numFmtId="2" fontId="7" fillId="9" borderId="1" xfId="66" applyFont="1" applyFill="1" applyBorder="1" applyAlignment="1">
      <alignment vertical="center"/>
    </xf>
    <xf numFmtId="49" fontId="7" fillId="9" borderId="2" xfId="4" applyNumberFormat="1" applyFont="1" applyFill="1" applyBorder="1" applyAlignment="1">
      <alignment horizontal="center" vertical="center" wrapText="1"/>
    </xf>
    <xf numFmtId="49" fontId="7" fillId="9" borderId="35" xfId="4" applyNumberFormat="1" applyFont="1" applyFill="1" applyBorder="1" applyAlignment="1">
      <alignment horizontal="center" vertical="center"/>
    </xf>
    <xf numFmtId="0" fontId="7" fillId="9" borderId="3" xfId="4" applyFont="1" applyFill="1" applyBorder="1" applyAlignment="1">
      <alignment horizontal="center" vertical="center" wrapText="1"/>
    </xf>
    <xf numFmtId="2" fontId="7" fillId="9" borderId="71" xfId="66" applyFont="1" applyFill="1" applyBorder="1" applyAlignment="1">
      <alignment horizontal="left" vertical="center"/>
    </xf>
    <xf numFmtId="0" fontId="7" fillId="9" borderId="96" xfId="4" applyFont="1" applyFill="1" applyBorder="1" applyAlignment="1">
      <alignment horizontal="centerContinuous" vertical="center" wrapText="1"/>
    </xf>
    <xf numFmtId="0" fontId="7" fillId="9" borderId="122" xfId="4" applyFont="1" applyFill="1" applyBorder="1" applyAlignment="1">
      <alignment horizontal="centerContinuous" vertical="center" wrapText="1"/>
    </xf>
    <xf numFmtId="0" fontId="7" fillId="9" borderId="6" xfId="4" applyFont="1" applyFill="1" applyBorder="1" applyAlignment="1">
      <alignment horizontal="center" vertical="center"/>
    </xf>
    <xf numFmtId="2" fontId="7" fillId="9" borderId="85" xfId="66" applyFont="1" applyFill="1" applyBorder="1" applyAlignment="1">
      <alignment vertical="center"/>
    </xf>
    <xf numFmtId="4" fontId="7" fillId="9" borderId="104" xfId="0" applyNumberFormat="1" applyFont="1" applyFill="1" applyBorder="1" applyAlignment="1">
      <alignment horizontal="right" vertical="center" shrinkToFit="1"/>
    </xf>
    <xf numFmtId="4" fontId="7" fillId="9" borderId="113" xfId="0" applyNumberFormat="1" applyFont="1" applyFill="1" applyBorder="1" applyAlignment="1">
      <alignment horizontal="right" vertical="center" shrinkToFit="1"/>
    </xf>
    <xf numFmtId="4" fontId="7" fillId="9" borderId="27" xfId="0" applyNumberFormat="1" applyFont="1" applyFill="1" applyBorder="1" applyAlignment="1">
      <alignment horizontal="right" vertical="center" shrinkToFit="1"/>
    </xf>
    <xf numFmtId="4" fontId="7" fillId="9" borderId="28" xfId="0" applyNumberFormat="1" applyFont="1" applyFill="1" applyBorder="1" applyAlignment="1">
      <alignment horizontal="right" vertical="center" shrinkToFit="1"/>
    </xf>
    <xf numFmtId="4" fontId="6" fillId="9" borderId="15" xfId="0" applyNumberFormat="1" applyFont="1" applyFill="1" applyBorder="1" applyAlignment="1">
      <alignment horizontal="right" vertical="center" shrinkToFit="1"/>
    </xf>
    <xf numFmtId="4" fontId="6" fillId="9" borderId="16" xfId="0" applyNumberFormat="1" applyFont="1" applyFill="1" applyBorder="1" applyAlignment="1">
      <alignment horizontal="right" vertical="center" shrinkToFit="1"/>
    </xf>
    <xf numFmtId="0" fontId="6" fillId="9" borderId="18" xfId="8" applyFill="1" applyBorder="1" applyAlignment="1">
      <alignment horizontal="left" vertical="center" indent="1"/>
    </xf>
    <xf numFmtId="4" fontId="6" fillId="9" borderId="19" xfId="0" applyNumberFormat="1" applyFont="1" applyFill="1" applyBorder="1" applyAlignment="1">
      <alignment horizontal="right" vertical="center" shrinkToFit="1"/>
    </xf>
    <xf numFmtId="4" fontId="6" fillId="9" borderId="20" xfId="0" applyNumberFormat="1" applyFont="1" applyFill="1" applyBorder="1" applyAlignment="1">
      <alignment horizontal="right" vertical="center" shrinkToFit="1"/>
    </xf>
    <xf numFmtId="4" fontId="7" fillId="9" borderId="2" xfId="0" applyNumberFormat="1" applyFont="1" applyFill="1" applyBorder="1" applyAlignment="1">
      <alignment horizontal="right" vertical="center" shrinkToFit="1"/>
    </xf>
    <xf numFmtId="4" fontId="7" fillId="9" borderId="3" xfId="0" applyNumberFormat="1" applyFont="1" applyFill="1" applyBorder="1" applyAlignment="1">
      <alignment horizontal="right" vertical="center" shrinkToFit="1"/>
    </xf>
    <xf numFmtId="4" fontId="6" fillId="9" borderId="24" xfId="0" applyNumberFormat="1" applyFont="1" applyFill="1" applyBorder="1" applyAlignment="1">
      <alignment horizontal="right" vertical="center" shrinkToFit="1"/>
    </xf>
    <xf numFmtId="4" fontId="6" fillId="9" borderId="25" xfId="0" applyNumberFormat="1" applyFont="1" applyFill="1" applyBorder="1" applyAlignment="1">
      <alignment horizontal="right" vertical="center" shrinkToFit="1"/>
    </xf>
    <xf numFmtId="2" fontId="7" fillId="9" borderId="81" xfId="66" applyFont="1" applyFill="1" applyBorder="1" applyAlignment="1">
      <alignment vertical="center"/>
    </xf>
    <xf numFmtId="2" fontId="7" fillId="9" borderId="64" xfId="66" applyFont="1" applyFill="1" applyBorder="1" applyAlignment="1">
      <alignment vertical="center"/>
    </xf>
    <xf numFmtId="4" fontId="7" fillId="9" borderId="83" xfId="0" applyNumberFormat="1" applyFont="1" applyFill="1" applyBorder="1" applyAlignment="1">
      <alignment horizontal="right" vertical="center" shrinkToFit="1"/>
    </xf>
    <xf numFmtId="4" fontId="7" fillId="9" borderId="84" xfId="0" applyNumberFormat="1" applyFont="1" applyFill="1" applyBorder="1" applyAlignment="1">
      <alignment horizontal="right" vertical="center" shrinkToFit="1"/>
    </xf>
    <xf numFmtId="0" fontId="8" fillId="0" borderId="65" xfId="0" applyFont="1" applyBorder="1"/>
    <xf numFmtId="4" fontId="6" fillId="0" borderId="65" xfId="0" applyNumberFormat="1" applyFont="1" applyBorder="1" applyAlignment="1">
      <alignment horizontal="right" vertical="center" shrinkToFit="1"/>
    </xf>
    <xf numFmtId="2" fontId="7" fillId="9" borderId="55" xfId="66" applyFont="1" applyFill="1" applyBorder="1" applyAlignment="1">
      <alignment horizontal="left" vertical="center"/>
    </xf>
    <xf numFmtId="4" fontId="6" fillId="3" borderId="35" xfId="0" applyNumberFormat="1" applyFont="1" applyFill="1" applyBorder="1" applyAlignment="1">
      <alignment horizontal="right" vertical="center" shrinkToFit="1"/>
    </xf>
    <xf numFmtId="4" fontId="6" fillId="3" borderId="36" xfId="0" applyNumberFormat="1" applyFont="1" applyFill="1" applyBorder="1" applyAlignment="1">
      <alignment horizontal="right" vertical="center" shrinkToFit="1"/>
    </xf>
    <xf numFmtId="4" fontId="6" fillId="3" borderId="37" xfId="0" applyNumberFormat="1" applyFont="1" applyFill="1" applyBorder="1" applyAlignment="1">
      <alignment horizontal="right" vertical="center" shrinkToFit="1"/>
    </xf>
    <xf numFmtId="2" fontId="7" fillId="9" borderId="45" xfId="66" applyFont="1" applyFill="1" applyBorder="1" applyAlignment="1">
      <alignment horizontal="left" vertical="center"/>
    </xf>
    <xf numFmtId="4" fontId="6" fillId="9" borderId="83" xfId="0" applyNumberFormat="1" applyFont="1" applyFill="1" applyBorder="1" applyAlignment="1">
      <alignment horizontal="right" vertical="center" shrinkToFit="1"/>
    </xf>
    <xf numFmtId="4" fontId="6" fillId="9" borderId="84" xfId="0" applyNumberFormat="1" applyFont="1" applyFill="1" applyBorder="1" applyAlignment="1">
      <alignment horizontal="right" vertical="center" shrinkToFit="1"/>
    </xf>
    <xf numFmtId="0" fontId="7" fillId="0" borderId="65" xfId="0" applyFont="1" applyBorder="1"/>
    <xf numFmtId="4" fontId="6" fillId="9" borderId="2" xfId="0" applyNumberFormat="1" applyFont="1" applyFill="1" applyBorder="1" applyAlignment="1">
      <alignment horizontal="right" vertical="center" shrinkToFit="1"/>
    </xf>
    <xf numFmtId="4" fontId="6" fillId="9" borderId="3" xfId="0" applyNumberFormat="1" applyFont="1" applyFill="1" applyBorder="1" applyAlignment="1">
      <alignment horizontal="right" vertical="center" shrinkToFit="1"/>
    </xf>
    <xf numFmtId="2" fontId="7" fillId="9" borderId="14" xfId="66" applyFont="1" applyFill="1" applyBorder="1" applyAlignment="1">
      <alignment horizontal="left" vertical="center"/>
    </xf>
    <xf numFmtId="2" fontId="7" fillId="9" borderId="23" xfId="66" applyFont="1" applyFill="1" applyBorder="1" applyAlignment="1">
      <alignment horizontal="left" vertical="center"/>
    </xf>
    <xf numFmtId="0" fontId="7" fillId="0" borderId="0" xfId="4" applyFont="1"/>
    <xf numFmtId="0" fontId="7" fillId="9" borderId="39" xfId="4" applyFont="1" applyFill="1" applyBorder="1" applyAlignment="1">
      <alignment vertical="center" wrapText="1"/>
    </xf>
    <xf numFmtId="0" fontId="7" fillId="9" borderId="71" xfId="4" applyFont="1" applyFill="1" applyBorder="1" applyAlignment="1">
      <alignment vertical="center" wrapText="1"/>
    </xf>
    <xf numFmtId="0" fontId="7" fillId="9" borderId="81" xfId="0" applyFont="1" applyFill="1" applyBorder="1"/>
    <xf numFmtId="0" fontId="7" fillId="9" borderId="34" xfId="0" applyFont="1" applyFill="1" applyBorder="1"/>
    <xf numFmtId="4" fontId="6" fillId="3" borderId="3" xfId="0" applyNumberFormat="1" applyFont="1" applyFill="1" applyBorder="1" applyAlignment="1">
      <alignment horizontal="right" vertical="center" shrinkToFit="1"/>
    </xf>
    <xf numFmtId="4" fontId="6" fillId="3" borderId="24" xfId="0" applyNumberFormat="1" applyFont="1" applyFill="1" applyBorder="1" applyAlignment="1">
      <alignment horizontal="right" vertical="center" shrinkToFit="1"/>
    </xf>
    <xf numFmtId="4" fontId="6" fillId="3" borderId="25" xfId="0" applyNumberFormat="1" applyFont="1" applyFill="1" applyBorder="1" applyAlignment="1">
      <alignment horizontal="right" vertical="center" shrinkToFit="1"/>
    </xf>
    <xf numFmtId="4" fontId="6" fillId="0" borderId="38" xfId="0" applyNumberFormat="1" applyFont="1" applyBorder="1" applyAlignment="1">
      <alignment horizontal="right" vertical="center" shrinkToFit="1"/>
    </xf>
    <xf numFmtId="0" fontId="7" fillId="9" borderId="1" xfId="4" applyFont="1" applyFill="1" applyBorder="1" applyAlignment="1">
      <alignment horizontal="left" vertical="center" wrapText="1"/>
    </xf>
    <xf numFmtId="0" fontId="7" fillId="9" borderId="5" xfId="4" applyFont="1" applyFill="1" applyBorder="1" applyAlignment="1">
      <alignment horizontal="left" vertical="center" wrapText="1"/>
    </xf>
    <xf numFmtId="4" fontId="6" fillId="3" borderId="19" xfId="0" applyNumberFormat="1" applyFont="1" applyFill="1" applyBorder="1" applyAlignment="1">
      <alignment horizontal="right" vertical="center" shrinkToFit="1"/>
    </xf>
    <xf numFmtId="4" fontId="6" fillId="3" borderId="20" xfId="0" applyNumberFormat="1" applyFont="1" applyFill="1" applyBorder="1" applyAlignment="1">
      <alignment horizontal="right" vertical="center" shrinkToFit="1"/>
    </xf>
    <xf numFmtId="0" fontId="6" fillId="0" borderId="65" xfId="10" applyNumberFormat="1" applyBorder="1" applyAlignment="1">
      <alignment horizontal="right" vertical="center"/>
    </xf>
    <xf numFmtId="4" fontId="6" fillId="0" borderId="65" xfId="41" applyBorder="1" applyAlignment="1">
      <alignment horizontal="right" vertical="center" shrinkToFit="1"/>
    </xf>
    <xf numFmtId="4" fontId="6" fillId="9" borderId="83" xfId="4" applyNumberFormat="1" applyFont="1" applyFill="1" applyBorder="1" applyAlignment="1">
      <alignment horizontal="right" vertical="center" shrinkToFit="1"/>
    </xf>
    <xf numFmtId="4" fontId="6" fillId="9" borderId="95" xfId="4" applyNumberFormat="1" applyFont="1" applyFill="1" applyBorder="1" applyAlignment="1">
      <alignment horizontal="right" vertical="center" shrinkToFit="1"/>
    </xf>
    <xf numFmtId="4" fontId="6" fillId="9" borderId="84" xfId="4" applyNumberFormat="1" applyFont="1" applyFill="1" applyBorder="1" applyAlignment="1">
      <alignment horizontal="right" vertical="center" shrinkToFit="1"/>
    </xf>
    <xf numFmtId="0" fontId="7" fillId="9" borderId="64" xfId="4" applyFont="1" applyFill="1" applyBorder="1" applyAlignment="1">
      <alignment vertical="center" wrapText="1"/>
    </xf>
    <xf numFmtId="4" fontId="6" fillId="3" borderId="83" xfId="0" applyNumberFormat="1" applyFont="1" applyFill="1" applyBorder="1" applyAlignment="1">
      <alignment horizontal="right" vertical="center" shrinkToFit="1"/>
    </xf>
    <xf numFmtId="4" fontId="6" fillId="3" borderId="84" xfId="0" applyNumberFormat="1" applyFont="1" applyFill="1" applyBorder="1" applyAlignment="1">
      <alignment horizontal="right" vertical="center" shrinkToFit="1"/>
    </xf>
    <xf numFmtId="0" fontId="7" fillId="9" borderId="5" xfId="4" applyFont="1" applyFill="1" applyBorder="1" applyAlignment="1">
      <alignment horizontal="center" vertical="center" wrapText="1"/>
    </xf>
    <xf numFmtId="4" fontId="7" fillId="9" borderId="83" xfId="4" applyNumberFormat="1" applyFont="1" applyFill="1" applyBorder="1" applyAlignment="1">
      <alignment horizontal="right" vertical="center" shrinkToFit="1"/>
    </xf>
    <xf numFmtId="4" fontId="7" fillId="9" borderId="95" xfId="4" applyNumberFormat="1" applyFont="1" applyFill="1" applyBorder="1" applyAlignment="1">
      <alignment horizontal="right" vertical="center" shrinkToFit="1"/>
    </xf>
    <xf numFmtId="4" fontId="7" fillId="9" borderId="84" xfId="4" applyNumberFormat="1" applyFont="1" applyFill="1" applyBorder="1" applyAlignment="1">
      <alignment horizontal="right" vertical="center" shrinkToFit="1"/>
    </xf>
    <xf numFmtId="0" fontId="7" fillId="9" borderId="12" xfId="4" applyFont="1" applyFill="1" applyBorder="1" applyAlignment="1">
      <alignment vertical="center" wrapText="1"/>
    </xf>
    <xf numFmtId="2" fontId="7" fillId="0" borderId="0" xfId="4" applyNumberFormat="1" applyFont="1" applyAlignment="1">
      <alignment vertical="center"/>
    </xf>
    <xf numFmtId="2" fontId="7" fillId="9" borderId="1" xfId="4" applyNumberFormat="1" applyFont="1" applyFill="1" applyBorder="1" applyAlignment="1">
      <alignment horizontal="center" vertical="center" wrapText="1"/>
    </xf>
    <xf numFmtId="2" fontId="7" fillId="9" borderId="5" xfId="4" applyNumberFormat="1" applyFont="1" applyFill="1" applyBorder="1" applyAlignment="1">
      <alignment horizontal="center" vertical="center" wrapText="1"/>
    </xf>
    <xf numFmtId="2" fontId="7" fillId="9" borderId="6" xfId="4" applyNumberFormat="1" applyFont="1" applyFill="1" applyBorder="1" applyAlignment="1">
      <alignment horizontal="center" vertical="center"/>
    </xf>
    <xf numFmtId="2" fontId="7" fillId="9" borderId="102" xfId="4" applyNumberFormat="1" applyFont="1" applyFill="1" applyBorder="1" applyAlignment="1">
      <alignment vertical="center" wrapText="1"/>
    </xf>
    <xf numFmtId="4" fontId="7" fillId="9" borderId="126" xfId="4" applyNumberFormat="1" applyFont="1" applyFill="1" applyBorder="1" applyAlignment="1">
      <alignment horizontal="right" vertical="center" shrinkToFit="1"/>
    </xf>
    <xf numFmtId="4" fontId="7" fillId="9" borderId="32" xfId="4" applyNumberFormat="1" applyFont="1" applyFill="1" applyBorder="1" applyAlignment="1">
      <alignment horizontal="right" vertical="center" shrinkToFit="1"/>
    </xf>
    <xf numFmtId="2" fontId="7" fillId="9" borderId="89" xfId="4" applyNumberFormat="1" applyFont="1" applyFill="1" applyBorder="1" applyAlignment="1">
      <alignment vertical="center" wrapText="1"/>
    </xf>
    <xf numFmtId="4" fontId="7" fillId="9" borderId="52" xfId="4" applyNumberFormat="1" applyFont="1" applyFill="1" applyBorder="1" applyAlignment="1">
      <alignment horizontal="right" vertical="center" shrinkToFit="1"/>
    </xf>
    <xf numFmtId="4" fontId="7" fillId="9" borderId="91" xfId="4" applyNumberFormat="1" applyFont="1" applyFill="1" applyBorder="1" applyAlignment="1">
      <alignment horizontal="right" vertical="center" shrinkToFit="1"/>
    </xf>
    <xf numFmtId="4" fontId="7" fillId="9" borderId="61" xfId="4" applyNumberFormat="1" applyFont="1" applyFill="1" applyBorder="1" applyAlignment="1">
      <alignment horizontal="right" vertical="center" shrinkToFit="1"/>
    </xf>
    <xf numFmtId="0" fontId="6" fillId="9" borderId="14" xfId="0" applyFont="1" applyFill="1" applyBorder="1" applyAlignment="1">
      <alignment vertical="top" wrapText="1"/>
    </xf>
    <xf numFmtId="4" fontId="6" fillId="9" borderId="15" xfId="4" applyNumberFormat="1" applyFont="1" applyFill="1" applyBorder="1" applyAlignment="1">
      <alignment horizontal="right" vertical="center" shrinkToFit="1"/>
    </xf>
    <xf numFmtId="4" fontId="6" fillId="9" borderId="16" xfId="4" applyNumberFormat="1" applyFont="1" applyFill="1" applyBorder="1" applyAlignment="1">
      <alignment horizontal="right" vertical="center" shrinkToFit="1"/>
    </xf>
    <xf numFmtId="0" fontId="6" fillId="9" borderId="23" xfId="0" applyFont="1" applyFill="1" applyBorder="1" applyAlignment="1">
      <alignment vertical="top" wrapText="1"/>
    </xf>
    <xf numFmtId="4" fontId="6" fillId="9" borderId="24" xfId="4" applyNumberFormat="1" applyFont="1" applyFill="1" applyBorder="1" applyAlignment="1">
      <alignment horizontal="right" vertical="center" shrinkToFit="1"/>
    </xf>
    <xf numFmtId="4" fontId="6" fillId="9" borderId="25" xfId="4" applyNumberFormat="1" applyFont="1" applyFill="1" applyBorder="1" applyAlignment="1">
      <alignment horizontal="right" vertical="center" shrinkToFit="1"/>
    </xf>
    <xf numFmtId="2" fontId="6" fillId="0" borderId="41" xfId="4" applyNumberFormat="1" applyFont="1" applyBorder="1" applyAlignment="1">
      <alignment horizontal="left" vertical="center"/>
    </xf>
    <xf numFmtId="4" fontId="6" fillId="0" borderId="0" xfId="10" applyBorder="1" applyAlignment="1">
      <alignment horizontal="right" vertical="center" shrinkToFit="1"/>
    </xf>
    <xf numFmtId="4" fontId="6" fillId="0" borderId="42" xfId="10" applyBorder="1" applyAlignment="1">
      <alignment horizontal="right" vertical="center" shrinkToFit="1"/>
    </xf>
    <xf numFmtId="2" fontId="7" fillId="9" borderId="1" xfId="4" applyNumberFormat="1" applyFont="1" applyFill="1" applyBorder="1" applyAlignment="1">
      <alignment vertical="center" wrapText="1"/>
    </xf>
    <xf numFmtId="4" fontId="7" fillId="9" borderId="68" xfId="4" applyNumberFormat="1" applyFont="1" applyFill="1" applyBorder="1" applyAlignment="1">
      <alignment horizontal="right" vertical="center" shrinkToFit="1"/>
    </xf>
    <xf numFmtId="4" fontId="7" fillId="9" borderId="69" xfId="4" applyNumberFormat="1" applyFont="1" applyFill="1" applyBorder="1" applyAlignment="1">
      <alignment horizontal="right" vertical="center" shrinkToFit="1"/>
    </xf>
    <xf numFmtId="4" fontId="7" fillId="9" borderId="70" xfId="4" applyNumberFormat="1" applyFont="1" applyFill="1" applyBorder="1" applyAlignment="1">
      <alignment horizontal="right" vertical="center" shrinkToFit="1"/>
    </xf>
    <xf numFmtId="2" fontId="6" fillId="0" borderId="41" xfId="4" applyNumberFormat="1" applyFont="1" applyBorder="1" applyAlignment="1">
      <alignment horizontal="left" vertical="center" wrapText="1"/>
    </xf>
    <xf numFmtId="0" fontId="7" fillId="9" borderId="12" xfId="0" applyFont="1" applyFill="1" applyBorder="1" applyAlignment="1">
      <alignment vertical="top" wrapText="1"/>
    </xf>
    <xf numFmtId="4" fontId="7" fillId="9" borderId="83" xfId="10" applyFont="1" applyFill="1" applyBorder="1" applyAlignment="1">
      <alignment horizontal="right" vertical="center" shrinkToFit="1"/>
    </xf>
    <xf numFmtId="4" fontId="7" fillId="9" borderId="84" xfId="10" applyFont="1" applyFill="1" applyBorder="1" applyAlignment="1">
      <alignment horizontal="right" vertical="center" shrinkToFit="1"/>
    </xf>
    <xf numFmtId="2" fontId="7" fillId="9" borderId="22" xfId="4" applyNumberFormat="1" applyFont="1" applyFill="1" applyBorder="1" applyAlignment="1">
      <alignment vertical="center" wrapText="1"/>
    </xf>
    <xf numFmtId="4" fontId="7" fillId="9" borderId="2" xfId="10" applyFont="1" applyFill="1" applyBorder="1" applyAlignment="1">
      <alignment horizontal="right" vertical="center" shrinkToFit="1"/>
    </xf>
    <xf numFmtId="4" fontId="7" fillId="9" borderId="35" xfId="10" applyFont="1" applyFill="1" applyBorder="1" applyAlignment="1">
      <alignment horizontal="right" vertical="center" shrinkToFit="1"/>
    </xf>
    <xf numFmtId="4" fontId="7" fillId="9" borderId="3" xfId="10" applyFont="1" applyFill="1" applyBorder="1" applyAlignment="1">
      <alignment horizontal="right" vertical="center" shrinkToFit="1"/>
    </xf>
    <xf numFmtId="2" fontId="6" fillId="9" borderId="114" xfId="4" applyNumberFormat="1" applyFont="1" applyFill="1" applyBorder="1" applyAlignment="1">
      <alignment vertical="center" wrapText="1"/>
    </xf>
    <xf numFmtId="4" fontId="6" fillId="9" borderId="54" xfId="4" applyNumberFormat="1" applyFont="1" applyFill="1" applyBorder="1" applyAlignment="1">
      <alignment horizontal="right" vertical="center" shrinkToFit="1"/>
    </xf>
    <xf numFmtId="4" fontId="6" fillId="9" borderId="105" xfId="4" applyNumberFormat="1" applyFont="1" applyFill="1" applyBorder="1" applyAlignment="1">
      <alignment horizontal="right" vertical="center" shrinkToFit="1"/>
    </xf>
    <xf numFmtId="4" fontId="6" fillId="9" borderId="87" xfId="4" applyNumberFormat="1" applyFont="1" applyFill="1" applyBorder="1" applyAlignment="1">
      <alignment horizontal="right" vertical="center" shrinkToFit="1"/>
    </xf>
    <xf numFmtId="4" fontId="6" fillId="0" borderId="65" xfId="10" applyBorder="1" applyAlignment="1">
      <alignment horizontal="right" vertical="center" shrinkToFit="1"/>
    </xf>
    <xf numFmtId="4" fontId="6" fillId="0" borderId="66" xfId="10" applyBorder="1" applyAlignment="1">
      <alignment horizontal="right" vertical="center" shrinkToFit="1"/>
    </xf>
    <xf numFmtId="2" fontId="7" fillId="9" borderId="22" xfId="4" applyNumberFormat="1" applyFont="1" applyFill="1" applyBorder="1" applyAlignment="1">
      <alignment horizontal="left" vertical="center" wrapText="1"/>
    </xf>
    <xf numFmtId="2" fontId="6" fillId="9" borderId="114" xfId="4" applyNumberFormat="1" applyFont="1" applyFill="1" applyBorder="1" applyAlignment="1">
      <alignment horizontal="left" vertical="center" wrapText="1"/>
    </xf>
    <xf numFmtId="0" fontId="6" fillId="0" borderId="38" xfId="10" applyNumberFormat="1" applyBorder="1" applyAlignment="1">
      <alignment vertical="center"/>
    </xf>
    <xf numFmtId="0" fontId="6" fillId="0" borderId="38" xfId="10" applyNumberFormat="1" applyBorder="1" applyAlignment="1">
      <alignment horizontal="right" vertical="center"/>
    </xf>
    <xf numFmtId="0" fontId="33" fillId="0" borderId="0" xfId="4" applyFont="1" applyAlignment="1">
      <alignment vertical="center"/>
    </xf>
    <xf numFmtId="0" fontId="7" fillId="9" borderId="1" xfId="5" applyFill="1" applyAlignment="1">
      <alignment horizontal="left" vertical="center" wrapText="1"/>
    </xf>
    <xf numFmtId="0" fontId="7" fillId="9" borderId="5" xfId="5" applyFill="1" applyBorder="1" applyAlignment="1">
      <alignment horizontal="left" vertical="center" wrapText="1"/>
    </xf>
    <xf numFmtId="0" fontId="6" fillId="9" borderId="14" xfId="4" applyFont="1" applyFill="1" applyBorder="1" applyAlignment="1">
      <alignment vertical="center" wrapText="1"/>
    </xf>
    <xf numFmtId="4" fontId="6" fillId="9" borderId="62" xfId="4" applyNumberFormat="1" applyFont="1" applyFill="1" applyBorder="1" applyAlignment="1">
      <alignment horizontal="right" vertical="center" shrinkToFit="1"/>
    </xf>
    <xf numFmtId="0" fontId="6" fillId="9" borderId="14" xfId="4" applyFont="1" applyFill="1" applyBorder="1" applyAlignment="1">
      <alignment vertical="center"/>
    </xf>
    <xf numFmtId="0" fontId="7" fillId="9" borderId="22" xfId="4" applyFont="1" applyFill="1" applyBorder="1" applyAlignment="1">
      <alignment vertical="center" wrapText="1"/>
    </xf>
    <xf numFmtId="4" fontId="7" fillId="9" borderId="2" xfId="4" applyNumberFormat="1" applyFont="1" applyFill="1" applyBorder="1" applyAlignment="1">
      <alignment horizontal="right" vertical="center" shrinkToFit="1"/>
    </xf>
    <xf numFmtId="4" fontId="7" fillId="9" borderId="35" xfId="4" applyNumberFormat="1" applyFont="1" applyFill="1" applyBorder="1" applyAlignment="1">
      <alignment horizontal="right" vertical="center" shrinkToFit="1"/>
    </xf>
    <xf numFmtId="4" fontId="7" fillId="9" borderId="3" xfId="4" applyNumberFormat="1" applyFont="1" applyFill="1" applyBorder="1" applyAlignment="1">
      <alignment horizontal="right" vertical="center" shrinkToFit="1"/>
    </xf>
    <xf numFmtId="0" fontId="7" fillId="9" borderId="14" xfId="4" applyFont="1" applyFill="1" applyBorder="1" applyAlignment="1">
      <alignment vertical="center" wrapText="1"/>
    </xf>
    <xf numFmtId="4" fontId="7" fillId="9" borderId="15" xfId="4" applyNumberFormat="1" applyFont="1" applyFill="1" applyBorder="1" applyAlignment="1">
      <alignment horizontal="right" vertical="center" shrinkToFit="1"/>
    </xf>
    <xf numFmtId="4" fontId="7" fillId="9" borderId="16" xfId="4" applyNumberFormat="1" applyFont="1" applyFill="1" applyBorder="1" applyAlignment="1">
      <alignment horizontal="right" vertical="center" shrinkToFit="1"/>
    </xf>
    <xf numFmtId="0" fontId="7" fillId="9" borderId="23" xfId="4" applyFont="1" applyFill="1" applyBorder="1" applyAlignment="1">
      <alignment vertical="center" wrapText="1"/>
    </xf>
    <xf numFmtId="4" fontId="7" fillId="9" borderId="24" xfId="4" applyNumberFormat="1" applyFont="1" applyFill="1" applyBorder="1" applyAlignment="1">
      <alignment horizontal="right" vertical="center" shrinkToFit="1"/>
    </xf>
    <xf numFmtId="4" fontId="7" fillId="9" borderId="80" xfId="4" applyNumberFormat="1" applyFont="1" applyFill="1" applyBorder="1" applyAlignment="1">
      <alignment horizontal="right" vertical="center" shrinkToFit="1"/>
    </xf>
    <xf numFmtId="4" fontId="7" fillId="9" borderId="25" xfId="4" applyNumberFormat="1" applyFont="1" applyFill="1" applyBorder="1" applyAlignment="1">
      <alignment horizontal="right" vertical="center" shrinkToFit="1"/>
    </xf>
    <xf numFmtId="0" fontId="25" fillId="0" borderId="38" xfId="0" applyFont="1" applyBorder="1"/>
    <xf numFmtId="0" fontId="6" fillId="9" borderId="18" xfId="4" applyFont="1" applyFill="1" applyBorder="1" applyAlignment="1">
      <alignment vertical="center"/>
    </xf>
    <xf numFmtId="4" fontId="6" fillId="9" borderId="19" xfId="4" applyNumberFormat="1" applyFont="1" applyFill="1" applyBorder="1" applyAlignment="1">
      <alignment horizontal="right" vertical="center" shrinkToFit="1"/>
    </xf>
    <xf numFmtId="4" fontId="6" fillId="9" borderId="48" xfId="4" applyNumberFormat="1" applyFont="1" applyFill="1" applyBorder="1" applyAlignment="1">
      <alignment horizontal="right" vertical="center" shrinkToFit="1"/>
    </xf>
    <xf numFmtId="4" fontId="6" fillId="9" borderId="20" xfId="4" applyNumberFormat="1" applyFont="1" applyFill="1" applyBorder="1" applyAlignment="1">
      <alignment horizontal="right" vertical="center" shrinkToFit="1"/>
    </xf>
    <xf numFmtId="0" fontId="26" fillId="4" borderId="0" xfId="4" applyFont="1" applyFill="1" applyAlignment="1">
      <alignment horizontal="left"/>
    </xf>
    <xf numFmtId="2" fontId="7" fillId="9" borderId="39" xfId="4" applyNumberFormat="1" applyFont="1" applyFill="1" applyBorder="1" applyAlignment="1">
      <alignment vertical="center"/>
    </xf>
    <xf numFmtId="2" fontId="7" fillId="9" borderId="38" xfId="4" applyNumberFormat="1" applyFont="1" applyFill="1" applyBorder="1" applyAlignment="1">
      <alignment vertical="center"/>
    </xf>
    <xf numFmtId="0" fontId="6" fillId="9" borderId="38" xfId="4" applyFont="1" applyFill="1" applyBorder="1" applyAlignment="1">
      <alignment vertical="center"/>
    </xf>
    <xf numFmtId="2" fontId="6" fillId="9" borderId="41" xfId="4" applyNumberFormat="1" applyFont="1" applyFill="1" applyBorder="1" applyAlignment="1">
      <alignment vertical="top"/>
    </xf>
    <xf numFmtId="2" fontId="6" fillId="9" borderId="0" xfId="4" applyNumberFormat="1" applyFont="1" applyFill="1" applyAlignment="1">
      <alignment vertical="top"/>
    </xf>
    <xf numFmtId="0" fontId="6" fillId="9" borderId="85" xfId="4" applyFont="1" applyFill="1" applyBorder="1" applyAlignment="1">
      <alignment vertical="top"/>
    </xf>
    <xf numFmtId="0" fontId="6" fillId="9" borderId="46" xfId="4" applyFont="1" applyFill="1" applyBorder="1" applyAlignment="1">
      <alignment vertical="top"/>
    </xf>
    <xf numFmtId="0" fontId="88" fillId="0" borderId="0" xfId="0" applyFont="1"/>
    <xf numFmtId="0" fontId="0" fillId="0" borderId="0" xfId="0" applyAlignment="1">
      <alignment horizontal="left" wrapText="1"/>
    </xf>
    <xf numFmtId="0" fontId="11" fillId="9" borderId="130" xfId="0" applyFont="1" applyFill="1" applyBorder="1" applyAlignment="1">
      <alignment horizontal="center"/>
    </xf>
    <xf numFmtId="0" fontId="11" fillId="9" borderId="78" xfId="0" applyFont="1" applyFill="1" applyBorder="1" applyAlignment="1">
      <alignment horizontal="center"/>
    </xf>
    <xf numFmtId="0" fontId="11" fillId="9" borderId="131" xfId="0" applyFont="1" applyFill="1" applyBorder="1" applyAlignment="1">
      <alignment horizontal="left" vertical="center" wrapText="1"/>
    </xf>
    <xf numFmtId="0" fontId="5" fillId="9" borderId="132" xfId="0" applyFont="1" applyFill="1" applyBorder="1"/>
    <xf numFmtId="0" fontId="5" fillId="9" borderId="133" xfId="0" applyFont="1" applyFill="1" applyBorder="1"/>
    <xf numFmtId="0" fontId="5" fillId="9" borderId="129" xfId="0" applyFont="1" applyFill="1" applyBorder="1" applyAlignment="1">
      <alignment horizontal="left" vertical="center" wrapText="1"/>
    </xf>
    <xf numFmtId="0" fontId="5" fillId="9" borderId="134" xfId="0" applyFont="1" applyFill="1" applyBorder="1"/>
    <xf numFmtId="0" fontId="5" fillId="9" borderId="56" xfId="0" applyFont="1" applyFill="1" applyBorder="1"/>
    <xf numFmtId="0" fontId="5" fillId="9" borderId="135" xfId="0" applyFont="1" applyFill="1" applyBorder="1" applyAlignment="1">
      <alignment horizontal="left" vertical="center" wrapText="1"/>
    </xf>
    <xf numFmtId="0" fontId="5" fillId="9" borderId="130" xfId="0" applyFont="1" applyFill="1" applyBorder="1"/>
    <xf numFmtId="0" fontId="5" fillId="9" borderId="78" xfId="0" applyFont="1" applyFill="1" applyBorder="1"/>
    <xf numFmtId="0" fontId="5" fillId="9" borderId="136" xfId="0" applyFont="1" applyFill="1" applyBorder="1" applyAlignment="1">
      <alignment horizontal="left" vertical="center" wrapText="1"/>
    </xf>
    <xf numFmtId="0" fontId="5" fillId="9" borderId="132" xfId="0" applyFont="1" applyFill="1" applyBorder="1" applyAlignment="1">
      <alignment horizontal="left" vertical="center" wrapText="1"/>
    </xf>
    <xf numFmtId="0" fontId="5" fillId="9" borderId="133" xfId="0" applyFont="1" applyFill="1" applyBorder="1" applyAlignment="1">
      <alignment horizontal="left" vertical="center" wrapText="1"/>
    </xf>
    <xf numFmtId="0" fontId="5" fillId="9" borderId="134" xfId="0" applyFont="1" applyFill="1" applyBorder="1" applyAlignment="1">
      <alignment horizontal="left" vertical="center" wrapText="1"/>
    </xf>
    <xf numFmtId="0" fontId="5" fillId="9" borderId="56" xfId="0" applyFont="1" applyFill="1" applyBorder="1" applyAlignment="1">
      <alignment horizontal="left" vertical="center" wrapText="1"/>
    </xf>
    <xf numFmtId="0" fontId="11" fillId="9" borderId="56" xfId="0" applyFont="1" applyFill="1" applyBorder="1" applyAlignment="1">
      <alignment horizontal="left" vertical="center" wrapText="1"/>
    </xf>
    <xf numFmtId="0" fontId="5" fillId="9" borderId="140" xfId="0" applyFont="1" applyFill="1" applyBorder="1" applyAlignment="1">
      <alignment horizontal="left" vertical="center" wrapText="1"/>
    </xf>
    <xf numFmtId="0" fontId="5" fillId="9" borderId="141" xfId="0" applyFont="1" applyFill="1" applyBorder="1" applyAlignment="1">
      <alignment horizontal="left" vertical="center" wrapText="1"/>
    </xf>
    <xf numFmtId="0" fontId="5" fillId="9" borderId="140" xfId="0" applyFont="1" applyFill="1" applyBorder="1"/>
    <xf numFmtId="0" fontId="5" fillId="9" borderId="141" xfId="0" applyFont="1" applyFill="1" applyBorder="1"/>
    <xf numFmtId="0" fontId="5" fillId="9" borderId="143" xfId="0" applyFont="1" applyFill="1" applyBorder="1" applyAlignment="1">
      <alignment horizontal="left" vertical="center" wrapText="1"/>
    </xf>
    <xf numFmtId="0" fontId="0" fillId="0" borderId="0" xfId="0" applyAlignment="1">
      <alignment horizontal="left" vertical="center" wrapText="1"/>
    </xf>
    <xf numFmtId="0" fontId="11" fillId="9" borderId="5" xfId="0" applyFont="1" applyFill="1" applyBorder="1" applyAlignment="1">
      <alignment horizontal="center"/>
    </xf>
    <xf numFmtId="0" fontId="11" fillId="9" borderId="73" xfId="0" applyFont="1" applyFill="1" applyBorder="1" applyAlignment="1">
      <alignment horizontal="center"/>
    </xf>
    <xf numFmtId="0" fontId="11" fillId="9" borderId="111" xfId="0" applyFont="1" applyFill="1" applyBorder="1" applyAlignment="1">
      <alignment horizontal="left" wrapText="1"/>
    </xf>
    <xf numFmtId="0" fontId="5" fillId="9" borderId="13" xfId="0" applyFont="1" applyFill="1" applyBorder="1" applyAlignment="1">
      <alignment horizontal="left" vertical="center"/>
    </xf>
    <xf numFmtId="0" fontId="5" fillId="9" borderId="56" xfId="0" applyFont="1" applyFill="1" applyBorder="1" applyAlignment="1">
      <alignment vertical="center" wrapText="1"/>
    </xf>
    <xf numFmtId="0" fontId="5" fillId="9" borderId="56" xfId="0" applyFont="1" applyFill="1" applyBorder="1" applyAlignment="1">
      <alignment vertical="center"/>
    </xf>
    <xf numFmtId="0" fontId="5" fillId="9" borderId="13" xfId="0" applyFont="1" applyFill="1" applyBorder="1" applyAlignment="1">
      <alignment vertical="center"/>
    </xf>
    <xf numFmtId="0" fontId="5" fillId="9" borderId="13" xfId="0" applyFont="1" applyFill="1" applyBorder="1" applyAlignment="1">
      <alignment vertical="center" wrapText="1"/>
    </xf>
    <xf numFmtId="0" fontId="5" fillId="9" borderId="43" xfId="0" applyFont="1" applyFill="1" applyBorder="1" applyAlignment="1">
      <alignment vertical="center" wrapText="1"/>
    </xf>
    <xf numFmtId="0" fontId="5" fillId="9" borderId="13" xfId="0" applyFont="1" applyFill="1" applyBorder="1"/>
    <xf numFmtId="0" fontId="5" fillId="9" borderId="44" xfId="0" applyFont="1" applyFill="1" applyBorder="1" applyAlignment="1">
      <alignment horizontal="left" wrapText="1"/>
    </xf>
    <xf numFmtId="0" fontId="5" fillId="9" borderId="56" xfId="0" applyFont="1" applyFill="1" applyBorder="1" applyAlignment="1">
      <alignment wrapText="1"/>
    </xf>
    <xf numFmtId="0" fontId="5" fillId="9" borderId="27" xfId="0" applyFont="1" applyFill="1" applyBorder="1" applyAlignment="1">
      <alignment horizontal="left" vertical="center" wrapText="1"/>
    </xf>
    <xf numFmtId="0" fontId="5" fillId="9" borderId="27" xfId="0" applyFont="1" applyFill="1" applyBorder="1"/>
    <xf numFmtId="0" fontId="55" fillId="9" borderId="27" xfId="0" applyFont="1" applyFill="1" applyBorder="1" applyAlignment="1">
      <alignment horizontal="left" vertical="center"/>
    </xf>
    <xf numFmtId="0" fontId="5" fillId="9" borderId="27" xfId="0" applyFont="1" applyFill="1" applyBorder="1" applyAlignment="1">
      <alignment horizontal="left" vertical="center"/>
    </xf>
    <xf numFmtId="0" fontId="55" fillId="9" borderId="56" xfId="0" applyFont="1" applyFill="1" applyBorder="1" applyAlignment="1">
      <alignment horizontal="left" vertical="center"/>
    </xf>
    <xf numFmtId="0" fontId="55" fillId="9" borderId="56" xfId="0" applyFont="1" applyFill="1" applyBorder="1" applyAlignment="1">
      <alignment horizontal="left" vertical="center" wrapText="1"/>
    </xf>
    <xf numFmtId="0" fontId="5" fillId="9" borderId="44" xfId="0" applyFont="1" applyFill="1" applyBorder="1" applyAlignment="1">
      <alignment horizontal="left" vertical="center" wrapText="1"/>
    </xf>
    <xf numFmtId="0" fontId="92" fillId="0" borderId="0" xfId="2" applyFont="1" applyAlignment="1">
      <alignment vertical="center"/>
    </xf>
    <xf numFmtId="0" fontId="93" fillId="0" borderId="0" xfId="24" applyFont="1" applyFill="1" applyBorder="1"/>
    <xf numFmtId="0" fontId="94" fillId="0" borderId="0" xfId="71" applyFont="1"/>
    <xf numFmtId="0" fontId="94" fillId="0" borderId="0" xfId="71" applyFont="1" applyAlignment="1">
      <alignment wrapText="1"/>
    </xf>
    <xf numFmtId="0" fontId="5" fillId="0" borderId="0" xfId="24" applyFont="1" applyFill="1" applyBorder="1" applyAlignment="1">
      <alignment horizontal="right"/>
    </xf>
    <xf numFmtId="0" fontId="5" fillId="0" borderId="0" xfId="24" applyFont="1" applyFill="1" applyBorder="1"/>
    <xf numFmtId="0" fontId="95" fillId="0" borderId="0" xfId="71" applyFont="1"/>
    <xf numFmtId="0" fontId="95" fillId="0" borderId="0" xfId="71" applyFont="1" applyAlignment="1">
      <alignment wrapText="1"/>
    </xf>
    <xf numFmtId="0" fontId="96" fillId="0" borderId="0" xfId="72" applyFont="1"/>
    <xf numFmtId="0" fontId="5" fillId="0" borderId="0" xfId="72" applyFont="1" applyAlignment="1">
      <alignment horizontal="right"/>
    </xf>
    <xf numFmtId="0" fontId="1" fillId="0" borderId="0" xfId="72"/>
    <xf numFmtId="0" fontId="97" fillId="0" borderId="0" xfId="71" applyFont="1"/>
    <xf numFmtId="0" fontId="97" fillId="0" borderId="0" xfId="71" applyFont="1" applyAlignment="1">
      <alignment wrapText="1"/>
    </xf>
    <xf numFmtId="0" fontId="6" fillId="0" borderId="0" xfId="72" applyFont="1" applyAlignment="1">
      <alignment horizontal="right"/>
    </xf>
    <xf numFmtId="0" fontId="99" fillId="0" borderId="0" xfId="73" applyFont="1"/>
    <xf numFmtId="49" fontId="53" fillId="10" borderId="146" xfId="4" applyNumberFormat="1" applyFont="1" applyFill="1" applyBorder="1" applyAlignment="1">
      <alignment horizontal="left" vertical="center" wrapText="1"/>
    </xf>
    <xf numFmtId="49" fontId="53" fillId="10" borderId="147" xfId="4" applyNumberFormat="1" applyFont="1" applyFill="1" applyBorder="1" applyAlignment="1">
      <alignment horizontal="left" vertical="center" wrapText="1"/>
    </xf>
    <xf numFmtId="49" fontId="53" fillId="10" borderId="148" xfId="4" applyNumberFormat="1" applyFont="1" applyFill="1" applyBorder="1" applyAlignment="1">
      <alignment horizontal="left" vertical="center" wrapText="1"/>
    </xf>
    <xf numFmtId="0" fontId="2" fillId="0" borderId="13" xfId="72" applyFont="1" applyBorder="1" applyAlignment="1">
      <alignment horizontal="left"/>
    </xf>
    <xf numFmtId="0" fontId="2" fillId="0" borderId="56" xfId="72" applyFont="1" applyBorder="1" applyAlignment="1">
      <alignment horizontal="left"/>
    </xf>
    <xf numFmtId="0" fontId="2" fillId="0" borderId="27" xfId="72" applyFont="1" applyBorder="1" applyAlignment="1">
      <alignment wrapText="1"/>
    </xf>
    <xf numFmtId="0" fontId="2" fillId="0" borderId="79" xfId="72" applyFont="1" applyBorder="1" applyAlignment="1">
      <alignment wrapText="1"/>
    </xf>
    <xf numFmtId="0" fontId="2" fillId="0" borderId="28" xfId="72" applyFont="1" applyBorder="1"/>
    <xf numFmtId="0" fontId="2" fillId="0" borderId="28" xfId="72" applyFont="1" applyBorder="1" applyAlignment="1">
      <alignment wrapText="1"/>
    </xf>
    <xf numFmtId="0" fontId="91" fillId="0" borderId="0" xfId="72" applyFont="1"/>
    <xf numFmtId="0" fontId="1" fillId="0" borderId="0" xfId="72" applyAlignment="1">
      <alignment wrapText="1"/>
    </xf>
    <xf numFmtId="0" fontId="2" fillId="0" borderId="0" xfId="72" applyFont="1" applyAlignment="1">
      <alignment wrapText="1"/>
    </xf>
    <xf numFmtId="0" fontId="2" fillId="0" borderId="0" xfId="72" quotePrefix="1" applyFont="1" applyAlignment="1">
      <alignment horizontal="left" wrapText="1"/>
    </xf>
    <xf numFmtId="0" fontId="100" fillId="0" borderId="0" xfId="0" applyFont="1" applyAlignment="1">
      <alignment wrapText="1"/>
    </xf>
    <xf numFmtId="0" fontId="55" fillId="9" borderId="19" xfId="0" applyFont="1" applyFill="1" applyBorder="1" applyAlignment="1">
      <alignment horizontal="left" vertical="center"/>
    </xf>
    <xf numFmtId="0" fontId="55" fillId="9" borderId="27" xfId="0" applyFont="1" applyFill="1" applyBorder="1" applyAlignment="1">
      <alignment horizontal="left" vertical="center"/>
    </xf>
    <xf numFmtId="0" fontId="55" fillId="9" borderId="31" xfId="0" applyFont="1" applyFill="1" applyBorder="1" applyAlignment="1">
      <alignment horizontal="left" vertical="center"/>
    </xf>
    <xf numFmtId="0" fontId="55" fillId="9" borderId="19" xfId="0" applyFont="1" applyFill="1" applyBorder="1" applyAlignment="1">
      <alignment horizontal="left" vertical="center" wrapText="1"/>
    </xf>
    <xf numFmtId="0" fontId="55" fillId="9" borderId="31" xfId="0" applyFont="1" applyFill="1" applyBorder="1" applyAlignment="1">
      <alignment horizontal="left" vertical="center" wrapText="1"/>
    </xf>
    <xf numFmtId="0" fontId="55" fillId="9" borderId="27" xfId="0" applyFont="1" applyFill="1" applyBorder="1" applyAlignment="1">
      <alignment horizontal="left" vertical="center" wrapText="1"/>
    </xf>
    <xf numFmtId="0" fontId="5" fillId="9" borderId="19" xfId="0" applyFont="1" applyFill="1" applyBorder="1" applyAlignment="1">
      <alignment horizontal="left" vertical="center" wrapText="1"/>
    </xf>
    <xf numFmtId="0" fontId="5" fillId="9" borderId="31" xfId="0" applyFont="1" applyFill="1" applyBorder="1" applyAlignment="1">
      <alignment horizontal="left" vertical="center" wrapText="1"/>
    </xf>
    <xf numFmtId="0" fontId="5" fillId="9" borderId="27" xfId="0" applyFont="1" applyFill="1" applyBorder="1" applyAlignment="1">
      <alignment horizontal="left" vertical="center" wrapText="1"/>
    </xf>
    <xf numFmtId="0" fontId="5" fillId="9" borderId="145" xfId="0" applyFont="1" applyFill="1" applyBorder="1" applyAlignment="1">
      <alignment horizontal="center" vertical="center" wrapText="1"/>
    </xf>
    <xf numFmtId="0" fontId="5" fillId="9" borderId="31" xfId="0" applyFont="1" applyFill="1" applyBorder="1" applyAlignment="1">
      <alignment horizontal="center" vertical="center" wrapText="1"/>
    </xf>
    <xf numFmtId="0" fontId="5" fillId="9" borderId="27" xfId="0" applyFont="1" applyFill="1" applyBorder="1" applyAlignment="1">
      <alignment horizontal="center" vertical="center" wrapText="1"/>
    </xf>
    <xf numFmtId="0" fontId="5" fillId="9" borderId="20" xfId="0" applyFont="1" applyFill="1" applyBorder="1" applyAlignment="1">
      <alignment horizontal="left" wrapText="1"/>
    </xf>
    <xf numFmtId="0" fontId="5" fillId="9" borderId="32" xfId="0" applyFont="1" applyFill="1" applyBorder="1" applyAlignment="1">
      <alignment horizontal="left" wrapText="1"/>
    </xf>
    <xf numFmtId="0" fontId="5" fillId="9" borderId="28" xfId="0" applyFont="1" applyFill="1" applyBorder="1" applyAlignment="1">
      <alignment horizontal="left" wrapText="1"/>
    </xf>
    <xf numFmtId="0" fontId="55" fillId="9" borderId="9" xfId="0" applyFont="1" applyFill="1" applyBorder="1" applyAlignment="1">
      <alignment horizontal="left" vertical="center" wrapText="1"/>
    </xf>
    <xf numFmtId="0" fontId="5" fillId="9" borderId="9" xfId="0" applyFont="1" applyFill="1" applyBorder="1" applyAlignment="1">
      <alignment horizontal="left" vertical="center" wrapText="1"/>
    </xf>
    <xf numFmtId="0" fontId="5" fillId="9" borderId="9" xfId="0" applyFont="1" applyFill="1" applyBorder="1" applyAlignment="1">
      <alignment horizontal="center"/>
    </xf>
    <xf numFmtId="0" fontId="5" fillId="9" borderId="27" xfId="0" applyFont="1" applyFill="1" applyBorder="1" applyAlignment="1">
      <alignment horizontal="center"/>
    </xf>
    <xf numFmtId="0" fontId="5" fillId="9" borderId="10" xfId="0" applyFont="1" applyFill="1" applyBorder="1" applyAlignment="1">
      <alignment horizontal="left" wrapText="1"/>
    </xf>
    <xf numFmtId="0" fontId="5" fillId="9" borderId="19" xfId="0" applyFont="1" applyFill="1" applyBorder="1" applyAlignment="1">
      <alignment horizontal="center" vertical="center" wrapText="1"/>
    </xf>
    <xf numFmtId="0" fontId="5" fillId="9" borderId="20" xfId="0" applyFont="1" applyFill="1" applyBorder="1" applyAlignment="1">
      <alignment horizontal="left" vertical="center" wrapText="1"/>
    </xf>
    <xf numFmtId="0" fontId="5" fillId="9" borderId="32" xfId="0" applyFont="1" applyFill="1" applyBorder="1" applyAlignment="1">
      <alignment horizontal="left" vertical="center" wrapText="1"/>
    </xf>
    <xf numFmtId="0" fontId="5" fillId="9" borderId="28" xfId="0" applyFont="1" applyFill="1" applyBorder="1" applyAlignment="1">
      <alignment horizontal="left" vertical="center" wrapText="1"/>
    </xf>
    <xf numFmtId="0" fontId="5" fillId="9" borderId="144" xfId="0" applyFont="1" applyFill="1" applyBorder="1" applyAlignment="1">
      <alignment horizontal="left" vertical="center" wrapText="1"/>
    </xf>
    <xf numFmtId="0" fontId="5" fillId="9" borderId="131" xfId="0" applyFont="1" applyFill="1" applyBorder="1" applyAlignment="1">
      <alignment horizontal="left" vertical="center" wrapText="1"/>
    </xf>
    <xf numFmtId="0" fontId="5" fillId="9" borderId="139" xfId="0" applyFont="1" applyFill="1" applyBorder="1" applyAlignment="1">
      <alignment horizontal="left" vertical="center" wrapText="1"/>
    </xf>
    <xf numFmtId="0" fontId="5" fillId="9" borderId="137" xfId="0" applyFont="1" applyFill="1" applyBorder="1" applyAlignment="1">
      <alignment horizontal="left" vertical="center" wrapText="1"/>
    </xf>
    <xf numFmtId="0" fontId="5" fillId="9" borderId="142" xfId="0" applyFont="1" applyFill="1" applyBorder="1" applyAlignment="1">
      <alignment horizontal="left" vertical="center" wrapText="1"/>
    </xf>
    <xf numFmtId="0" fontId="53" fillId="9" borderId="55" xfId="0" applyFont="1" applyFill="1" applyBorder="1" applyAlignment="1">
      <alignment horizontal="center"/>
    </xf>
    <xf numFmtId="0" fontId="53" fillId="9" borderId="63" xfId="0" applyFont="1" applyFill="1" applyBorder="1" applyAlignment="1">
      <alignment horizontal="center"/>
    </xf>
    <xf numFmtId="0" fontId="53" fillId="9" borderId="53" xfId="0" applyFont="1" applyFill="1" applyBorder="1" applyAlignment="1">
      <alignment horizontal="center"/>
    </xf>
    <xf numFmtId="0" fontId="5" fillId="9" borderId="10" xfId="0" applyFont="1" applyFill="1" applyBorder="1" applyAlignment="1">
      <alignment horizontal="left" vertical="center" wrapText="1"/>
    </xf>
    <xf numFmtId="0" fontId="53" fillId="9" borderId="127" xfId="0" applyFont="1" applyFill="1" applyBorder="1" applyAlignment="1">
      <alignment horizontal="center"/>
    </xf>
    <xf numFmtId="0" fontId="53" fillId="9" borderId="128" xfId="0" applyFont="1" applyFill="1" applyBorder="1" applyAlignment="1">
      <alignment horizontal="center"/>
    </xf>
    <xf numFmtId="0" fontId="53" fillId="9" borderId="129" xfId="0" applyFont="1" applyFill="1" applyBorder="1" applyAlignment="1">
      <alignment horizontal="center"/>
    </xf>
    <xf numFmtId="0" fontId="5" fillId="9" borderId="138" xfId="0" applyFont="1" applyFill="1" applyBorder="1" applyAlignment="1">
      <alignment horizontal="left" vertical="center" wrapText="1"/>
    </xf>
  </cellXfs>
  <cellStyles count="74">
    <cellStyle name="2x indented GHG Textfiels" xfId="8" xr:uid="{00000000-0005-0000-0000-000000000000}"/>
    <cellStyle name="5x indented GHG Textfiels" xfId="13" xr:uid="{00000000-0005-0000-0000-000001000000}"/>
    <cellStyle name="AggblueCels" xfId="69" xr:uid="{00000000-0005-0000-0000-000002000000}"/>
    <cellStyle name="AggblueCels_1x" xfId="68" xr:uid="{00000000-0005-0000-0000-000003000000}"/>
    <cellStyle name="AggblueCels_bold_T2x" xfId="67" xr:uid="{00000000-0005-0000-0000-000004000000}"/>
    <cellStyle name="AggBoldCells" xfId="6" xr:uid="{00000000-0005-0000-0000-000005000000}"/>
    <cellStyle name="AggCels" xfId="9" xr:uid="{00000000-0005-0000-0000-000006000000}"/>
    <cellStyle name="AggCels_T(2)" xfId="7" xr:uid="{00000000-0005-0000-0000-000007000000}"/>
    <cellStyle name="AggGreen" xfId="39" xr:uid="{00000000-0005-0000-0000-000008000000}"/>
    <cellStyle name="AggGreen_Bbdr" xfId="40" xr:uid="{00000000-0005-0000-0000-000009000000}"/>
    <cellStyle name="AggGreen_Bbdr_bld" xfId="37" xr:uid="{00000000-0005-0000-0000-00000A000000}"/>
    <cellStyle name="AggGreen_bld" xfId="38" xr:uid="{00000000-0005-0000-0000-00000B000000}"/>
    <cellStyle name="AggGreen12" xfId="29" xr:uid="{00000000-0005-0000-0000-00000C000000}"/>
    <cellStyle name="AggOrange" xfId="18" xr:uid="{00000000-0005-0000-0000-00000D000000}"/>
    <cellStyle name="AggOrange_B_border" xfId="47" xr:uid="{00000000-0005-0000-0000-00000E000000}"/>
    <cellStyle name="AggOrange_bld_it" xfId="23" xr:uid="{00000000-0005-0000-0000-00000F000000}"/>
    <cellStyle name="AggOrange_BR_border" xfId="56" xr:uid="{00000000-0005-0000-0000-000010000000}"/>
    <cellStyle name="AggOrange_LR_Left" xfId="36" xr:uid="{00000000-0005-0000-0000-000011000000}"/>
    <cellStyle name="AggOrange_LRBorder" xfId="55" xr:uid="{00000000-0005-0000-0000-000012000000}"/>
    <cellStyle name="AggOrange_LRBorder_bold" xfId="52" xr:uid="{00000000-0005-0000-0000-000013000000}"/>
    <cellStyle name="AggOrange_LRTBorder_Bold" xfId="22" xr:uid="{00000000-0005-0000-0000-000014000000}"/>
    <cellStyle name="AggOrange_LTbdr_bld" xfId="57" xr:uid="{00000000-0005-0000-0000-000015000000}"/>
    <cellStyle name="AggOrange_RTbdr_bld" xfId="59" xr:uid="{00000000-0005-0000-0000-000016000000}"/>
    <cellStyle name="AggOrange_Tbdr_bld" xfId="58" xr:uid="{00000000-0005-0000-0000-000017000000}"/>
    <cellStyle name="AggOrange9" xfId="17" xr:uid="{00000000-0005-0000-0000-000018000000}"/>
    <cellStyle name="AggOrangeLB_2x" xfId="46" xr:uid="{00000000-0005-0000-0000-000019000000}"/>
    <cellStyle name="AggOrangeLBorder" xfId="48" xr:uid="{00000000-0005-0000-0000-00001A000000}"/>
    <cellStyle name="AggOrangeRBorder" xfId="21" xr:uid="{00000000-0005-0000-0000-00001B000000}"/>
    <cellStyle name="AggOrangeRBorder_CRFReport-template" xfId="63" xr:uid="{00000000-0005-0000-0000-00001C000000}"/>
    <cellStyle name="Constants" xfId="3" xr:uid="{00000000-0005-0000-0000-00001D000000}"/>
    <cellStyle name="CustomizationCells" xfId="20" xr:uid="{00000000-0005-0000-0000-00001E000000}"/>
    <cellStyle name="DocBox_EmptyRow" xfId="16" xr:uid="{00000000-0005-0000-0000-00001F000000}"/>
    <cellStyle name="Empty_B_border" xfId="25" xr:uid="{00000000-0005-0000-0000-000020000000}"/>
    <cellStyle name="Empty_L_border" xfId="19" xr:uid="{00000000-0005-0000-0000-000021000000}"/>
    <cellStyle name="Empty_TBorder" xfId="15" xr:uid="{00000000-0005-0000-0000-000022000000}"/>
    <cellStyle name="Excel Built-in Input" xfId="51" xr:uid="{00000000-0005-0000-0000-000023000000}"/>
    <cellStyle name="Headline" xfId="2" xr:uid="{00000000-0005-0000-0000-000024000000}"/>
    <cellStyle name="Hipervínculo 2" xfId="73" xr:uid="{00000000-0005-0000-0000-000025000000}"/>
    <cellStyle name="Hyperlink" xfId="1" xr:uid="{00000000-0005-0000-0000-000026000000}"/>
    <cellStyle name="InputCells" xfId="10" xr:uid="{00000000-0005-0000-0000-000027000000}"/>
    <cellStyle name="InputCells_border_1" xfId="60" xr:uid="{00000000-0005-0000-0000-000028000000}"/>
    <cellStyle name="InputCells12" xfId="27" xr:uid="{00000000-0005-0000-0000-000029000000}"/>
    <cellStyle name="InputCells12_BBorder" xfId="41" xr:uid="{00000000-0005-0000-0000-00002A000000}"/>
    <cellStyle name="InputCells12_CRFReport-template" xfId="61" xr:uid="{00000000-0005-0000-0000-00002B000000}"/>
    <cellStyle name="InputCells12_L_border" xfId="49" xr:uid="{00000000-0005-0000-0000-00002C000000}"/>
    <cellStyle name="InputCells12_Lindent" xfId="26" xr:uid="{00000000-0005-0000-0000-00002D000000}"/>
    <cellStyle name="InputCells12_RBorder" xfId="31" xr:uid="{00000000-0005-0000-0000-00002E000000}"/>
    <cellStyle name="InputCells12_RBorder_CRFReport-template" xfId="34" xr:uid="{00000000-0005-0000-0000-00002F000000}"/>
    <cellStyle name="KP_thin_border_orange" xfId="44" xr:uid="{00000000-0005-0000-0000-000030000000}"/>
    <cellStyle name="Normal" xfId="0" builtinId="0" customBuiltin="1"/>
    <cellStyle name="Normal 12" xfId="71" xr:uid="{00000000-0005-0000-0000-000032000000}"/>
    <cellStyle name="Normal 2" xfId="24" xr:uid="{00000000-0005-0000-0000-000033000000}"/>
    <cellStyle name="Normal 4 2" xfId="64" xr:uid="{00000000-0005-0000-0000-000034000000}"/>
    <cellStyle name="Normal 6" xfId="65" xr:uid="{00000000-0005-0000-0000-000035000000}"/>
    <cellStyle name="Normal 6 2 2" xfId="72" xr:uid="{00000000-0005-0000-0000-000036000000}"/>
    <cellStyle name="Normal GHG Textfiels Bold" xfId="5" xr:uid="{00000000-0005-0000-0000-000037000000}"/>
    <cellStyle name="Normal GHG whole table" xfId="14" xr:uid="{00000000-0005-0000-0000-000038000000}"/>
    <cellStyle name="Normal GHG-Shade" xfId="12" xr:uid="{00000000-0005-0000-0000-000039000000}"/>
    <cellStyle name="Normal_Biomass Burning draft CRF FCCC table 4 Dec" xfId="50" xr:uid="{00000000-0005-0000-0000-00003A000000}"/>
    <cellStyle name="Normal_CRFReport-template" xfId="62" xr:uid="{00000000-0005-0000-0000-00003B000000}"/>
    <cellStyle name="Normal_CRFReport-templateKP" xfId="42" xr:uid="{00000000-0005-0000-0000-00003C000000}"/>
    <cellStyle name="Normal_KP_LULUCF_Last_for discussion3 2" xfId="54" xr:uid="{00000000-0005-0000-0000-00003D000000}"/>
    <cellStyle name="Normál_Munka1" xfId="43" xr:uid="{00000000-0005-0000-0000-00003E000000}"/>
    <cellStyle name="Normal_Table 3(II).1 Canada" xfId="45" xr:uid="{00000000-0005-0000-0000-00003F000000}"/>
    <cellStyle name="Shade" xfId="30" xr:uid="{00000000-0005-0000-0000-000040000000}"/>
    <cellStyle name="Shade_LRT_border" xfId="53" xr:uid="{00000000-0005-0000-0000-000041000000}"/>
    <cellStyle name="Shade_R_border" xfId="11" xr:uid="{00000000-0005-0000-0000-000042000000}"/>
    <cellStyle name="Shade_RT_border" xfId="32" xr:uid="{00000000-0005-0000-0000-000043000000}"/>
    <cellStyle name="Shade_T_border" xfId="28" xr:uid="{00000000-0005-0000-0000-000044000000}"/>
    <cellStyle name="Обычный_2++" xfId="66" xr:uid="{00000000-0005-0000-0000-000045000000}"/>
    <cellStyle name="Обычный_CRF2002 (1)" xfId="4" xr:uid="{00000000-0005-0000-0000-000046000000}"/>
    <cellStyle name="Обычный_CRF2002 (1) 2" xfId="33" xr:uid="{00000000-0005-0000-0000-000047000000}"/>
    <cellStyle name="Обычный_LULUCF module - v 1.0" xfId="35" xr:uid="{00000000-0005-0000-0000-000048000000}"/>
    <cellStyle name="Обычный_Table7" xfId="70" xr:uid="{00000000-0005-0000-0000-00004900000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ustomXml" Target="../customXml/item2.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ustomXml" Target="../customXml/item3.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æ¸¸ã´ã·ãã¯ Light"/>
        <a:font script="Hang" typeface="ë§ì ê³ ë"/>
        <a:font script="Hans" typeface="ç­çº¿ Light"/>
        <a:font script="Hant" typeface="æ°ç´°æé«"/>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æ¸¸ã´ã·ãã¯"/>
        <a:font script="Hang" typeface="ë§ì ê³ ë"/>
        <a:font script="Hans" typeface="ç­çº¿"/>
        <a:font script="Hant" typeface="æ°ç´°æé«"/>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61"/>
  <sheetViews>
    <sheetView showGridLines="0" tabSelected="1" topLeftCell="A34" workbookViewId="0">
      <selection activeCell="B61" sqref="B61"/>
    </sheetView>
  </sheetViews>
  <sheetFormatPr defaultColWidth="8.42578125" defaultRowHeight="12.75" customHeight="1"/>
  <cols>
    <col min="1" max="1" width="1.85546875" customWidth="1"/>
    <col min="2" max="2" width="25.85546875" style="1" customWidth="1"/>
  </cols>
  <sheetData>
    <row r="1" spans="2:3" ht="12.75" customHeight="1">
      <c r="B1" s="1" t="s">
        <v>0</v>
      </c>
      <c r="C1" s="3164" t="s">
        <v>1</v>
      </c>
    </row>
    <row r="2" spans="2:3" ht="12.75" customHeight="1">
      <c r="B2" s="2" t="s">
        <v>2</v>
      </c>
      <c r="C2" t="s">
        <v>3</v>
      </c>
    </row>
    <row r="3" spans="2:3" ht="12.75" customHeight="1">
      <c r="B3" s="2" t="s">
        <v>4</v>
      </c>
      <c r="C3" t="s">
        <v>5</v>
      </c>
    </row>
    <row r="4" spans="2:3" ht="12.75" customHeight="1">
      <c r="B4" s="2" t="s">
        <v>6</v>
      </c>
    </row>
    <row r="5" spans="2:3" ht="12.75" customHeight="1">
      <c r="B5" s="2" t="s">
        <v>7</v>
      </c>
    </row>
    <row r="6" spans="2:3" ht="12.75" customHeight="1">
      <c r="B6" s="2" t="s">
        <v>8</v>
      </c>
    </row>
    <row r="7" spans="2:3" ht="12.75" customHeight="1">
      <c r="B7" s="2" t="s">
        <v>9</v>
      </c>
      <c r="C7" t="s">
        <v>10</v>
      </c>
    </row>
    <row r="8" spans="2:3" ht="12.75" customHeight="1">
      <c r="B8" s="2" t="s">
        <v>11</v>
      </c>
      <c r="C8" t="s">
        <v>12</v>
      </c>
    </row>
    <row r="9" spans="2:3" ht="12.75" customHeight="1">
      <c r="B9" s="2" t="s">
        <v>13</v>
      </c>
      <c r="C9" t="s">
        <v>14</v>
      </c>
    </row>
    <row r="10" spans="2:3" ht="12.75" customHeight="1">
      <c r="B10" s="2" t="s">
        <v>15</v>
      </c>
      <c r="C10" t="s">
        <v>16</v>
      </c>
    </row>
    <row r="11" spans="2:3" ht="12.75" customHeight="1">
      <c r="B11" s="2" t="s">
        <v>17</v>
      </c>
      <c r="C11" t="s">
        <v>18</v>
      </c>
    </row>
    <row r="12" spans="2:3" ht="12.75" customHeight="1">
      <c r="B12" s="2" t="s">
        <v>19</v>
      </c>
      <c r="C12" t="s">
        <v>20</v>
      </c>
    </row>
    <row r="13" spans="2:3" ht="12.75" customHeight="1">
      <c r="B13" s="2" t="s">
        <v>21</v>
      </c>
      <c r="C13" t="s">
        <v>12</v>
      </c>
    </row>
    <row r="14" spans="2:3" ht="12.75" customHeight="1">
      <c r="B14" s="2" t="s">
        <v>22</v>
      </c>
      <c r="C14" t="s">
        <v>23</v>
      </c>
    </row>
    <row r="15" spans="2:3" ht="12.75" customHeight="1">
      <c r="B15" s="2" t="s">
        <v>24</v>
      </c>
      <c r="C15" t="s">
        <v>25</v>
      </c>
    </row>
    <row r="16" spans="2:3" ht="12.75" customHeight="1">
      <c r="B16" s="2" t="s">
        <v>26</v>
      </c>
      <c r="C16" t="s">
        <v>27</v>
      </c>
    </row>
    <row r="17" spans="2:3" ht="12.75" customHeight="1">
      <c r="B17" s="2" t="s">
        <v>28</v>
      </c>
      <c r="C17" t="s">
        <v>29</v>
      </c>
    </row>
    <row r="18" spans="2:3" ht="12.75" customHeight="1">
      <c r="B18" s="2" t="s">
        <v>30</v>
      </c>
    </row>
    <row r="19" spans="2:3" ht="12.75" customHeight="1">
      <c r="B19" s="2" t="s">
        <v>31</v>
      </c>
      <c r="C19" t="s">
        <v>32</v>
      </c>
    </row>
    <row r="20" spans="2:3" ht="12.75" customHeight="1">
      <c r="B20" s="2" t="s">
        <v>33</v>
      </c>
      <c r="C20" t="s">
        <v>34</v>
      </c>
    </row>
    <row r="21" spans="2:3" ht="12.75" customHeight="1">
      <c r="B21" s="2" t="s">
        <v>35</v>
      </c>
      <c r="C21" t="s">
        <v>36</v>
      </c>
    </row>
    <row r="22" spans="2:3" ht="12.75" customHeight="1">
      <c r="B22" s="2" t="s">
        <v>37</v>
      </c>
      <c r="C22" t="s">
        <v>38</v>
      </c>
    </row>
    <row r="23" spans="2:3" ht="12.75" customHeight="1">
      <c r="B23" s="2" t="s">
        <v>39</v>
      </c>
      <c r="C23" t="s">
        <v>40</v>
      </c>
    </row>
    <row r="24" spans="2:3" ht="12.75" customHeight="1">
      <c r="B24" s="2" t="s">
        <v>41</v>
      </c>
      <c r="C24" t="s">
        <v>42</v>
      </c>
    </row>
    <row r="25" spans="2:3">
      <c r="B25" s="2" t="s">
        <v>43</v>
      </c>
      <c r="C25" t="s">
        <v>44</v>
      </c>
    </row>
    <row r="26" spans="2:3">
      <c r="B26" s="2" t="s">
        <v>45</v>
      </c>
      <c r="C26" t="s">
        <v>46</v>
      </c>
    </row>
    <row r="27" spans="2:3">
      <c r="B27" s="2" t="s">
        <v>47</v>
      </c>
      <c r="C27" t="s">
        <v>48</v>
      </c>
    </row>
    <row r="28" spans="2:3">
      <c r="B28" s="2" t="s">
        <v>49</v>
      </c>
      <c r="C28" t="s">
        <v>50</v>
      </c>
    </row>
    <row r="29" spans="2:3">
      <c r="B29" s="2" t="s">
        <v>51</v>
      </c>
      <c r="C29" t="s">
        <v>52</v>
      </c>
    </row>
    <row r="30" spans="2:3">
      <c r="B30" s="2" t="s">
        <v>53</v>
      </c>
      <c r="C30" t="s">
        <v>54</v>
      </c>
    </row>
    <row r="31" spans="2:3">
      <c r="B31" s="2" t="s">
        <v>55</v>
      </c>
      <c r="C31" t="s">
        <v>56</v>
      </c>
    </row>
    <row r="32" spans="2:3">
      <c r="B32" s="2" t="s">
        <v>57</v>
      </c>
      <c r="C32" t="s">
        <v>56</v>
      </c>
    </row>
    <row r="33" spans="2:3">
      <c r="B33" s="2" t="s">
        <v>58</v>
      </c>
      <c r="C33" t="s">
        <v>59</v>
      </c>
    </row>
    <row r="34" spans="2:3">
      <c r="B34" s="2" t="s">
        <v>60</v>
      </c>
      <c r="C34" t="s">
        <v>61</v>
      </c>
    </row>
    <row r="35" spans="2:3">
      <c r="B35" s="2" t="s">
        <v>62</v>
      </c>
      <c r="C35" t="s">
        <v>63</v>
      </c>
    </row>
    <row r="36" spans="2:3">
      <c r="B36" s="2" t="s">
        <v>64</v>
      </c>
      <c r="C36" t="s">
        <v>65</v>
      </c>
    </row>
    <row r="37" spans="2:3">
      <c r="B37" s="2" t="s">
        <v>66</v>
      </c>
      <c r="C37" t="s">
        <v>67</v>
      </c>
    </row>
    <row r="38" spans="2:3">
      <c r="B38" s="2" t="s">
        <v>68</v>
      </c>
      <c r="C38" t="s">
        <v>69</v>
      </c>
    </row>
    <row r="39" spans="2:3">
      <c r="B39" s="2" t="s">
        <v>70</v>
      </c>
      <c r="C39" t="s">
        <v>71</v>
      </c>
    </row>
    <row r="40" spans="2:3">
      <c r="B40" s="2" t="s">
        <v>72</v>
      </c>
      <c r="C40" t="s">
        <v>73</v>
      </c>
    </row>
    <row r="41" spans="2:3">
      <c r="B41" s="2" t="s">
        <v>74</v>
      </c>
    </row>
    <row r="42" spans="2:3">
      <c r="B42" s="2" t="s">
        <v>75</v>
      </c>
      <c r="C42" t="s">
        <v>76</v>
      </c>
    </row>
    <row r="43" spans="2:3">
      <c r="B43" s="2" t="s">
        <v>77</v>
      </c>
      <c r="C43" t="s">
        <v>78</v>
      </c>
    </row>
    <row r="44" spans="2:3">
      <c r="B44" s="2" t="s">
        <v>79</v>
      </c>
      <c r="C44" t="s">
        <v>76</v>
      </c>
    </row>
    <row r="45" spans="2:3">
      <c r="B45" s="2" t="s">
        <v>80</v>
      </c>
      <c r="C45" t="s">
        <v>81</v>
      </c>
    </row>
    <row r="46" spans="2:3">
      <c r="B46" s="2" t="s">
        <v>82</v>
      </c>
      <c r="C46" t="s">
        <v>83</v>
      </c>
    </row>
    <row r="47" spans="2:3">
      <c r="B47" s="2" t="s">
        <v>84</v>
      </c>
      <c r="C47" t="s">
        <v>85</v>
      </c>
    </row>
    <row r="48" spans="2:3">
      <c r="B48" s="2" t="s">
        <v>86</v>
      </c>
    </row>
    <row r="49" spans="2:3">
      <c r="B49" s="2" t="s">
        <v>87</v>
      </c>
    </row>
    <row r="50" spans="2:3">
      <c r="B50" s="2" t="s">
        <v>88</v>
      </c>
      <c r="C50" t="s">
        <v>89</v>
      </c>
    </row>
    <row r="51" spans="2:3">
      <c r="B51" s="2" t="s">
        <v>90</v>
      </c>
      <c r="C51" t="s">
        <v>91</v>
      </c>
    </row>
    <row r="52" spans="2:3">
      <c r="B52" s="2" t="s">
        <v>92</v>
      </c>
    </row>
    <row r="53" spans="2:3">
      <c r="B53" s="2" t="s">
        <v>93</v>
      </c>
    </row>
    <row r="54" spans="2:3">
      <c r="B54" s="2" t="s">
        <v>94</v>
      </c>
    </row>
    <row r="55" spans="2:3">
      <c r="B55" s="2" t="s">
        <v>95</v>
      </c>
    </row>
    <row r="56" spans="2:3">
      <c r="B56" s="2" t="s">
        <v>96</v>
      </c>
    </row>
    <row r="57" spans="2:3">
      <c r="B57" s="2" t="s">
        <v>97</v>
      </c>
    </row>
    <row r="58" spans="2:3">
      <c r="B58" s="2" t="s">
        <v>98</v>
      </c>
    </row>
    <row r="59" spans="2:3">
      <c r="B59" s="2" t="s">
        <v>99</v>
      </c>
    </row>
    <row r="60" spans="2:3">
      <c r="B60" s="2" t="s">
        <v>100</v>
      </c>
    </row>
    <row r="61" spans="2:3">
      <c r="B61" s="2" t="s">
        <v>101</v>
      </c>
    </row>
  </sheetData>
  <hyperlinks>
    <hyperlink ref="B2" location="'Table1'!A1" display="Table1" xr:uid="{00000000-0004-0000-0000-000000000000}"/>
    <hyperlink ref="B3" location="'Table1.A(a)s1'!A1" display="Table1.A(a)s1" xr:uid="{00000000-0004-0000-0000-000001000000}"/>
    <hyperlink ref="B4" location="'Table1.A(a)s2'!A1" display="Table1.A(a)s2" xr:uid="{00000000-0004-0000-0000-000002000000}"/>
    <hyperlink ref="B5" location="'Table1.A(a)s3'!A1" display="Table1.A(a)s3" xr:uid="{00000000-0004-0000-0000-000003000000}"/>
    <hyperlink ref="B6" location="'Table1.A(a)s4'!A1" display="Table1.A(a)s4" xr:uid="{00000000-0004-0000-0000-000004000000}"/>
    <hyperlink ref="B7" location="'Table1.A(b)'!A1" display="Table1.A(b)" xr:uid="{00000000-0004-0000-0000-000005000000}"/>
    <hyperlink ref="B8" location="'Table1.A(c)'!A1" display="Table1.A(c)" xr:uid="{00000000-0004-0000-0000-000006000000}"/>
    <hyperlink ref="B9" location="'Table1.A(d)'!A1" display="Table1.A(d)" xr:uid="{00000000-0004-0000-0000-000007000000}"/>
    <hyperlink ref="B10" location="'Table1.B.1'!A1" display="Table1.B.1" xr:uid="{00000000-0004-0000-0000-000008000000}"/>
    <hyperlink ref="B11" location="'Table1.B.2'!A1" display="Table1.B.2" xr:uid="{00000000-0004-0000-0000-000009000000}"/>
    <hyperlink ref="B12" location="'Table1.C'!A1" display="Table1.C" xr:uid="{00000000-0004-0000-0000-00000A000000}"/>
    <hyperlink ref="B13" location="'Table1.D'!A1" display="Table1.D" xr:uid="{00000000-0004-0000-0000-00000B000000}"/>
    <hyperlink ref="B14" location="'Table2(I)'!A1" display="Table2(I)" xr:uid="{00000000-0004-0000-0000-00000C000000}"/>
    <hyperlink ref="B15" location="'Table2(I).A-H'!A1" display="Table2(I).A-H" xr:uid="{00000000-0004-0000-0000-00000D000000}"/>
    <hyperlink ref="B16" location="'Table2(II)'!A1" display="Table2(II)" xr:uid="{00000000-0004-0000-0000-00000E000000}"/>
    <hyperlink ref="B17" location="'Table2(II).B-Hs1'!A1" display="Table2(II)B-Hs1" xr:uid="{00000000-0004-0000-0000-00000F000000}"/>
    <hyperlink ref="B18" location="'Table2(II).B-Hs2'!A1" display="Table2(II)B-Hs2" xr:uid="{00000000-0004-0000-0000-000010000000}"/>
    <hyperlink ref="B19" location="'Table3'!A1" display="Table3" xr:uid="{00000000-0004-0000-0000-000011000000}"/>
    <hyperlink ref="B20" location="'Table3.A'!A1" display="Table3.A" xr:uid="{00000000-0004-0000-0000-000012000000}"/>
    <hyperlink ref="B21" location="'Table3.B(a)'!A1" display="Table3.B(a)" xr:uid="{00000000-0004-0000-0000-000013000000}"/>
    <hyperlink ref="B22" location="'Table3.B(b)'!A1" display="Table3.B(b)" xr:uid="{00000000-0004-0000-0000-000014000000}"/>
    <hyperlink ref="B23" location="'Table3.C'!A1" display="Table3.C" xr:uid="{00000000-0004-0000-0000-000015000000}"/>
    <hyperlink ref="B24" location="'Table3.D'!A1" display="Table3.D" xr:uid="{00000000-0004-0000-0000-000016000000}"/>
    <hyperlink ref="B25" location="'Table3.E'!A1" display="Table3.E" xr:uid="{00000000-0004-0000-0000-000017000000}"/>
    <hyperlink ref="B26" location="'Table3.F'!A1" display="Table3.F" xr:uid="{00000000-0004-0000-0000-000018000000}"/>
    <hyperlink ref="B27" location="'Table3.G-J'!A1" display="Table3.G-J" xr:uid="{00000000-0004-0000-0000-000019000000}"/>
    <hyperlink ref="B28" location="'Table4'!A1" display="Table4" xr:uid="{00000000-0004-0000-0000-00001A000000}"/>
    <hyperlink ref="B29" location="'Table4.1'!A1" display="Table4.1" xr:uid="{00000000-0004-0000-0000-00001B000000}"/>
    <hyperlink ref="B30" location="'Table4.A'!A1" display="Table4.A" xr:uid="{00000000-0004-0000-0000-00001C000000}"/>
    <hyperlink ref="B31" location="'Table4.B'!A1" display="Table4.B" xr:uid="{00000000-0004-0000-0000-00001D000000}"/>
    <hyperlink ref="B32" location="'Table4.C'!A1" display="Table4.C" xr:uid="{00000000-0004-0000-0000-00001E000000}"/>
    <hyperlink ref="B33" location="'Table4.D'!A1" display="Table4.D" xr:uid="{00000000-0004-0000-0000-00001F000000}"/>
    <hyperlink ref="B34" location="'Table4.E'!A1" display="Table4.E" xr:uid="{00000000-0004-0000-0000-000020000000}"/>
    <hyperlink ref="B35" location="'Table4.F'!A1" display="Table4.F" xr:uid="{00000000-0004-0000-0000-000021000000}"/>
    <hyperlink ref="B36" location="'Table4(I)'!A1" display="Table4(I)" xr:uid="{00000000-0004-0000-0000-000022000000}"/>
    <hyperlink ref="B37" location="'Table4(II)'!A1" display="Table4(II)" xr:uid="{00000000-0004-0000-0000-000023000000}"/>
    <hyperlink ref="B38" location="'Table4(III)'!A1" display="Table4(III)" xr:uid="{00000000-0004-0000-0000-000024000000}"/>
    <hyperlink ref="B39" location="'Table4(IV)'!A1" display="Table4(IV)" xr:uid="{00000000-0004-0000-0000-000025000000}"/>
    <hyperlink ref="B40" location="'Table4.Gs1'!A1" display="Table4.Gs1 " xr:uid="{00000000-0004-0000-0000-000026000000}"/>
    <hyperlink ref="B41" location="'Table4.Gs2'!A1" display="Table4.Gs2" xr:uid="{00000000-0004-0000-0000-000027000000}"/>
    <hyperlink ref="B42" location="'Table5'!A1" display="Table5" xr:uid="{00000000-0004-0000-0000-000028000000}"/>
    <hyperlink ref="B43" location="'Table5.A'!A1" display="Table5.A" xr:uid="{00000000-0004-0000-0000-000029000000}"/>
    <hyperlink ref="B44" location="'Table5.B'!A1" display="Table5.B" xr:uid="{00000000-0004-0000-0000-00002A000000}"/>
    <hyperlink ref="B45" location="'Table5.C'!A1" display="Table5.C" xr:uid="{00000000-0004-0000-0000-00002B000000}"/>
    <hyperlink ref="B46" location="'Table5.D'!A1" display="Table5.D" xr:uid="{00000000-0004-0000-0000-00002C000000}"/>
    <hyperlink ref="B47" location="'Summary1'!A1" display="Summary1" xr:uid="{00000000-0004-0000-0000-00002D000000}"/>
    <hyperlink ref="B48" location="'Summary2'!A1" display="Summary2" xr:uid="{00000000-0004-0000-0000-00002E000000}"/>
    <hyperlink ref="B49" location="'Summary3'!A1" display="Summary3" xr:uid="{00000000-0004-0000-0000-00002F000000}"/>
    <hyperlink ref="B50" location="'Table6'!A1" display="Table6" xr:uid="{00000000-0004-0000-0000-000030000000}"/>
    <hyperlink ref="B51" location="'Table7'!A1" display="Table7" xr:uid="{00000000-0004-0000-0000-000031000000}"/>
    <hyperlink ref="B52" location="'Table8s1'!A1" display="Table8s1" xr:uid="{00000000-0004-0000-0000-000032000000}"/>
    <hyperlink ref="B53" location="'Table8s2'!A1" display="Table8s2" xr:uid="{00000000-0004-0000-0000-000033000000}"/>
    <hyperlink ref="B54" location="'Table9'!A1" display="Table9" xr:uid="{00000000-0004-0000-0000-000034000000}"/>
    <hyperlink ref="B55" location="'Table10s1'!A1" display="Table10s1" xr:uid="{00000000-0004-0000-0000-000035000000}"/>
    <hyperlink ref="B56" location="'Table10s2'!A1" display="Table10s2" xr:uid="{00000000-0004-0000-0000-000036000000}"/>
    <hyperlink ref="B57" location="'Table10s3'!A1" display="Table10s3" xr:uid="{00000000-0004-0000-0000-000037000000}"/>
    <hyperlink ref="B58" location="'Table10s4'!A1" display="Table10s4" xr:uid="{00000000-0004-0000-0000-000038000000}"/>
    <hyperlink ref="B59" location="'Table10s5'!A1" display="Table10s5" xr:uid="{00000000-0004-0000-0000-000039000000}"/>
    <hyperlink ref="B60" location="'Table10s6'!A1" display="Table10s6" xr:uid="{00000000-0004-0000-0000-00003A000000}"/>
    <hyperlink ref="B61" location="'Flex_Summary'!A1" display="Flex_Summary" xr:uid="{4E34D6CB-8E8A-42E8-9803-4C1C9E1F7134}"/>
  </hyperlinks>
  <pageMargins left="0" right="0" top="0" bottom="0" header="0" footer="0"/>
  <pageSetup paperSize="9" fitToWidth="0" orientation="portrait" horizontalDpi="300" verticalDpi="300"/>
  <ignoredErrors>
    <ignoredError sqref="B1:B60"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I52"/>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140625" defaultRowHeight="12.75" customHeight="1"/>
  <cols>
    <col min="1" max="1" width="1.85546875" customWidth="1"/>
    <col min="2" max="2" width="62.42578125" customWidth="1"/>
    <col min="3" max="3" width="17.42578125" customWidth="1"/>
    <col min="4" max="9" width="15.42578125" customWidth="1"/>
    <col min="10" max="10" width="10.28515625" customWidth="1"/>
  </cols>
  <sheetData>
    <row r="1" spans="2:9" ht="18.95" customHeight="1">
      <c r="B1" s="99" t="s">
        <v>454</v>
      </c>
      <c r="C1" s="99"/>
      <c r="D1" s="99"/>
      <c r="G1" s="100"/>
      <c r="I1" s="100" t="s">
        <v>103</v>
      </c>
    </row>
    <row r="2" spans="2:9" ht="18.95" customHeight="1">
      <c r="B2" s="3" t="s">
        <v>199</v>
      </c>
      <c r="G2" s="100"/>
      <c r="I2" s="100" t="s">
        <v>105</v>
      </c>
    </row>
    <row r="3" spans="2:9" ht="18.95" customHeight="1">
      <c r="B3" s="3" t="s">
        <v>104</v>
      </c>
      <c r="F3" s="100"/>
      <c r="G3" s="100"/>
      <c r="H3" s="100"/>
      <c r="I3" s="100" t="s">
        <v>106</v>
      </c>
    </row>
    <row r="4" spans="2:9" ht="14.1" hidden="1" customHeight="1">
      <c r="B4" s="3"/>
      <c r="F4" s="100"/>
      <c r="G4" s="100"/>
      <c r="H4" s="100"/>
      <c r="I4" s="100"/>
    </row>
    <row r="5" spans="2:9" ht="14.1" hidden="1" customHeight="1">
      <c r="B5" s="3"/>
      <c r="F5" s="100"/>
      <c r="G5" s="100"/>
      <c r="H5" s="100"/>
      <c r="I5" s="100"/>
    </row>
    <row r="6" spans="2:9" ht="14.1" customHeight="1">
      <c r="B6" s="6" t="s">
        <v>107</v>
      </c>
    </row>
    <row r="7" spans="2:9" ht="14.1" customHeight="1">
      <c r="B7" s="476" t="s">
        <v>455</v>
      </c>
      <c r="C7" s="477" t="s">
        <v>456</v>
      </c>
      <c r="D7" s="105" t="s">
        <v>184</v>
      </c>
      <c r="E7" s="105"/>
      <c r="F7" s="478" t="s">
        <v>457</v>
      </c>
      <c r="G7" s="478"/>
      <c r="H7" s="479" t="s">
        <v>458</v>
      </c>
      <c r="I7" s="479"/>
    </row>
    <row r="8" spans="2:9" ht="24" customHeight="1">
      <c r="B8" s="480" t="s">
        <v>459</v>
      </c>
      <c r="C8" s="481" t="s">
        <v>460</v>
      </c>
      <c r="D8" s="481" t="s">
        <v>461</v>
      </c>
      <c r="E8" s="111" t="s">
        <v>109</v>
      </c>
      <c r="F8" s="482" t="s">
        <v>462</v>
      </c>
      <c r="G8" s="482" t="s">
        <v>109</v>
      </c>
      <c r="H8" s="111" t="s">
        <v>462</v>
      </c>
      <c r="I8" s="186" t="s">
        <v>109</v>
      </c>
    </row>
    <row r="9" spans="2:9" ht="14.1" customHeight="1">
      <c r="B9" s="483"/>
      <c r="C9" s="484" t="s">
        <v>463</v>
      </c>
      <c r="D9" s="116" t="s">
        <v>464</v>
      </c>
      <c r="E9" s="116"/>
      <c r="F9" s="485" t="s">
        <v>117</v>
      </c>
      <c r="G9" s="485"/>
      <c r="H9" s="117" t="s">
        <v>117</v>
      </c>
      <c r="I9" s="117"/>
    </row>
    <row r="10" spans="2:9" ht="18" customHeight="1">
      <c r="B10" s="486" t="s">
        <v>465</v>
      </c>
      <c r="C10" s="125">
        <v>0.61705200000000004</v>
      </c>
      <c r="D10" s="487"/>
      <c r="E10" s="487"/>
      <c r="F10" s="125">
        <v>8.47520922</v>
      </c>
      <c r="G10" s="488">
        <v>6.6987165120000007</v>
      </c>
      <c r="H10" s="489" t="s">
        <v>138</v>
      </c>
      <c r="I10" s="490" t="s">
        <v>138</v>
      </c>
    </row>
    <row r="11" spans="2:9" ht="18" customHeight="1">
      <c r="B11" s="491" t="s">
        <v>466</v>
      </c>
      <c r="C11" s="27">
        <v>0.61705200000000004</v>
      </c>
      <c r="D11" s="125">
        <v>13.734999999999999</v>
      </c>
      <c r="E11" s="125">
        <v>10.856</v>
      </c>
      <c r="F11" s="125">
        <v>8.47520922</v>
      </c>
      <c r="G11" s="488">
        <v>6.6987165120000007</v>
      </c>
      <c r="H11" s="489" t="s">
        <v>12</v>
      </c>
      <c r="I11" s="490" t="s">
        <v>12</v>
      </c>
    </row>
    <row r="12" spans="2:9" ht="18" customHeight="1">
      <c r="B12" s="137" t="s">
        <v>467</v>
      </c>
      <c r="C12" s="49"/>
      <c r="D12" s="125">
        <v>12.06</v>
      </c>
      <c r="E12" s="125">
        <v>10.856</v>
      </c>
      <c r="F12" s="492">
        <v>7.4416471200000007</v>
      </c>
      <c r="G12" s="492">
        <v>6.6987165120000007</v>
      </c>
      <c r="H12" s="493" t="s">
        <v>12</v>
      </c>
      <c r="I12" s="494" t="s">
        <v>12</v>
      </c>
    </row>
    <row r="13" spans="2:9" ht="18" customHeight="1">
      <c r="B13" s="137" t="s">
        <v>468</v>
      </c>
      <c r="C13" s="49"/>
      <c r="D13" s="125">
        <v>1.675</v>
      </c>
      <c r="E13" s="125" t="s">
        <v>12</v>
      </c>
      <c r="F13" s="492">
        <v>1.0335621000000002</v>
      </c>
      <c r="G13" s="492" t="s">
        <v>12</v>
      </c>
      <c r="H13" s="493" t="s">
        <v>12</v>
      </c>
      <c r="I13" s="494" t="s">
        <v>12</v>
      </c>
    </row>
    <row r="14" spans="2:9" ht="18" customHeight="1">
      <c r="B14" s="137" t="s">
        <v>469</v>
      </c>
      <c r="C14" s="172" t="s">
        <v>470</v>
      </c>
      <c r="D14" s="125" t="s">
        <v>471</v>
      </c>
      <c r="E14" s="125" t="s">
        <v>12</v>
      </c>
      <c r="F14" s="492" t="s">
        <v>470</v>
      </c>
      <c r="G14" s="492" t="s">
        <v>12</v>
      </c>
      <c r="H14" s="493" t="s">
        <v>12</v>
      </c>
      <c r="I14" s="494" t="s">
        <v>12</v>
      </c>
    </row>
    <row r="15" spans="2:9" ht="18" customHeight="1">
      <c r="B15" s="137" t="s">
        <v>472</v>
      </c>
      <c r="C15" s="172" t="s">
        <v>470</v>
      </c>
      <c r="D15" s="125" t="s">
        <v>470</v>
      </c>
      <c r="E15" s="125" t="s">
        <v>12</v>
      </c>
      <c r="F15" s="492" t="s">
        <v>470</v>
      </c>
      <c r="G15" s="492" t="s">
        <v>12</v>
      </c>
      <c r="H15" s="495"/>
      <c r="I15" s="496"/>
    </row>
    <row r="16" spans="2:9" ht="18" customHeight="1">
      <c r="B16" s="137" t="s">
        <v>473</v>
      </c>
      <c r="C16" s="49"/>
      <c r="D16" s="49"/>
      <c r="E16" s="49"/>
      <c r="F16" s="125" t="s">
        <v>12</v>
      </c>
      <c r="G16" s="488" t="s">
        <v>12</v>
      </c>
      <c r="H16" s="489" t="s">
        <v>12</v>
      </c>
      <c r="I16" s="490" t="s">
        <v>12</v>
      </c>
    </row>
    <row r="17" spans="2:9" ht="18" customHeight="1">
      <c r="B17" s="491" t="s">
        <v>474</v>
      </c>
      <c r="C17" s="27" t="s">
        <v>136</v>
      </c>
      <c r="D17" s="125" t="s">
        <v>138</v>
      </c>
      <c r="E17" s="125" t="s">
        <v>138</v>
      </c>
      <c r="F17" s="125" t="s">
        <v>138</v>
      </c>
      <c r="G17" s="488" t="s">
        <v>138</v>
      </c>
      <c r="H17" s="489" t="s">
        <v>138</v>
      </c>
      <c r="I17" s="490" t="s">
        <v>138</v>
      </c>
    </row>
    <row r="18" spans="2:9" ht="18" customHeight="1">
      <c r="B18" s="137" t="s">
        <v>475</v>
      </c>
      <c r="C18" s="49"/>
      <c r="D18" s="125" t="s">
        <v>136</v>
      </c>
      <c r="E18" s="125" t="s">
        <v>136</v>
      </c>
      <c r="F18" s="492" t="s">
        <v>136</v>
      </c>
      <c r="G18" s="492" t="s">
        <v>136</v>
      </c>
      <c r="H18" s="493" t="s">
        <v>136</v>
      </c>
      <c r="I18" s="494" t="s">
        <v>136</v>
      </c>
    </row>
    <row r="19" spans="2:9" ht="18" customHeight="1">
      <c r="B19" s="497" t="s">
        <v>476</v>
      </c>
      <c r="C19" s="498"/>
      <c r="D19" s="499" t="s">
        <v>136</v>
      </c>
      <c r="E19" s="499" t="s">
        <v>136</v>
      </c>
      <c r="F19" s="500" t="s">
        <v>136</v>
      </c>
      <c r="G19" s="500" t="s">
        <v>136</v>
      </c>
      <c r="H19" s="501" t="s">
        <v>136</v>
      </c>
      <c r="I19" s="502" t="s">
        <v>136</v>
      </c>
    </row>
    <row r="20" spans="2:9" ht="18" customHeight="1">
      <c r="B20" s="137" t="s">
        <v>477</v>
      </c>
      <c r="C20" s="498"/>
      <c r="D20" s="49"/>
      <c r="E20" s="49"/>
      <c r="F20" s="125" t="s">
        <v>12</v>
      </c>
      <c r="G20" s="488" t="s">
        <v>12</v>
      </c>
      <c r="H20" s="489" t="s">
        <v>12</v>
      </c>
      <c r="I20" s="490" t="s">
        <v>12</v>
      </c>
    </row>
    <row r="21" spans="2:9" ht="18" customHeight="1">
      <c r="B21" s="118" t="s">
        <v>478</v>
      </c>
      <c r="C21" s="49"/>
      <c r="D21" s="49"/>
      <c r="E21" s="49"/>
      <c r="F21" s="125">
        <v>20.570619437715262</v>
      </c>
      <c r="G21" s="488" t="s">
        <v>12</v>
      </c>
      <c r="H21" s="489" t="s">
        <v>12</v>
      </c>
      <c r="I21" s="490" t="s">
        <v>12</v>
      </c>
    </row>
    <row r="22" spans="2:9" ht="18" customHeight="1">
      <c r="B22" s="491" t="s">
        <v>479</v>
      </c>
      <c r="C22" s="27">
        <v>0.50938899999999998</v>
      </c>
      <c r="D22" s="125">
        <v>40.299999999999997</v>
      </c>
      <c r="E22" s="503"/>
      <c r="F22" s="27">
        <v>20.528376699999999</v>
      </c>
      <c r="G22" s="503"/>
      <c r="H22" s="504" t="s">
        <v>12</v>
      </c>
      <c r="I22" s="494" t="s">
        <v>12</v>
      </c>
    </row>
    <row r="23" spans="2:9" ht="18" customHeight="1">
      <c r="B23" s="491" t="s">
        <v>480</v>
      </c>
      <c r="C23" s="27">
        <v>0.8620966880665768</v>
      </c>
      <c r="D23" s="125">
        <v>4.9000000000000016E-2</v>
      </c>
      <c r="E23" s="125" t="s">
        <v>12</v>
      </c>
      <c r="F23" s="27">
        <v>4.2242737715262275E-2</v>
      </c>
      <c r="G23" s="492" t="s">
        <v>12</v>
      </c>
      <c r="H23" s="504" t="s">
        <v>12</v>
      </c>
      <c r="I23" s="494" t="s">
        <v>12</v>
      </c>
    </row>
    <row r="24" spans="2:9" ht="18" customHeight="1">
      <c r="B24" s="491" t="s">
        <v>481</v>
      </c>
      <c r="C24" s="27" t="s">
        <v>470</v>
      </c>
      <c r="D24" s="125" t="s">
        <v>12</v>
      </c>
      <c r="E24" s="125" t="s">
        <v>12</v>
      </c>
      <c r="F24" s="27" t="s">
        <v>12</v>
      </c>
      <c r="G24" s="492" t="s">
        <v>12</v>
      </c>
      <c r="H24" s="504" t="s">
        <v>12</v>
      </c>
      <c r="I24" s="494" t="s">
        <v>12</v>
      </c>
    </row>
    <row r="25" spans="2:9" ht="18" customHeight="1">
      <c r="B25" s="491" t="s">
        <v>482</v>
      </c>
      <c r="C25" s="27" t="s">
        <v>470</v>
      </c>
      <c r="D25" s="125" t="s">
        <v>12</v>
      </c>
      <c r="E25" s="125" t="s">
        <v>12</v>
      </c>
      <c r="F25" s="27" t="s">
        <v>12</v>
      </c>
      <c r="G25" s="492" t="s">
        <v>12</v>
      </c>
      <c r="H25" s="504" t="s">
        <v>12</v>
      </c>
      <c r="I25" s="494" t="s">
        <v>12</v>
      </c>
    </row>
    <row r="26" spans="2:9" ht="18" customHeight="1">
      <c r="B26" s="118" t="s">
        <v>483</v>
      </c>
      <c r="C26" s="49"/>
      <c r="D26" s="49"/>
      <c r="E26" s="49"/>
      <c r="F26" s="125" t="s">
        <v>12</v>
      </c>
      <c r="G26" s="488" t="s">
        <v>12</v>
      </c>
      <c r="H26" s="489" t="s">
        <v>12</v>
      </c>
      <c r="I26" s="490" t="s">
        <v>12</v>
      </c>
    </row>
    <row r="27" spans="2:9" ht="14.1" customHeight="1">
      <c r="B27" s="505" t="s">
        <v>484</v>
      </c>
      <c r="C27" s="98"/>
      <c r="D27" s="98"/>
      <c r="E27" s="98"/>
      <c r="F27" s="98"/>
      <c r="G27" s="98"/>
      <c r="H27" s="98"/>
      <c r="I27" s="98"/>
    </row>
    <row r="28" spans="2:9" ht="14.1" customHeight="1">
      <c r="B28" s="221" t="s">
        <v>485</v>
      </c>
      <c r="C28" s="183"/>
      <c r="D28" s="183"/>
      <c r="E28" s="183"/>
    </row>
    <row r="29" spans="2:9" ht="14.1" customHeight="1">
      <c r="B29" s="221" t="s">
        <v>486</v>
      </c>
      <c r="C29" s="222"/>
      <c r="D29" s="222"/>
      <c r="E29" s="222"/>
    </row>
    <row r="30" spans="2:9" ht="14.1" customHeight="1">
      <c r="B30" s="221" t="s">
        <v>487</v>
      </c>
      <c r="C30" s="222"/>
      <c r="D30" s="222"/>
    </row>
    <row r="31" spans="2:9" ht="14.1" customHeight="1">
      <c r="B31" s="221" t="s">
        <v>488</v>
      </c>
      <c r="C31" s="183"/>
      <c r="D31" s="183"/>
      <c r="E31" s="183"/>
      <c r="F31" s="183"/>
      <c r="H31" s="183"/>
    </row>
    <row r="32" spans="2:9" ht="14.1" customHeight="1">
      <c r="B32" s="221" t="s">
        <v>489</v>
      </c>
      <c r="C32" s="222"/>
      <c r="D32" s="222"/>
    </row>
    <row r="33" spans="2:9" ht="14.1" customHeight="1">
      <c r="B33" s="221" t="s">
        <v>490</v>
      </c>
      <c r="C33" s="222"/>
      <c r="D33" s="222"/>
      <c r="E33" s="222"/>
    </row>
    <row r="34" spans="2:9" ht="14.1" customHeight="1">
      <c r="B34" s="221" t="s">
        <v>491</v>
      </c>
    </row>
    <row r="35" spans="2:9" ht="14.1" customHeight="1">
      <c r="B35" s="506"/>
    </row>
    <row r="36" spans="2:9" ht="14.1" customHeight="1">
      <c r="B36" s="154" t="s">
        <v>175</v>
      </c>
    </row>
    <row r="37" spans="2:9" ht="14.1" customHeight="1">
      <c r="B37" s="154" t="s">
        <v>492</v>
      </c>
    </row>
    <row r="38" spans="2:9" ht="14.1" customHeight="1">
      <c r="B38" s="506"/>
    </row>
    <row r="39" spans="2:9" ht="14.1" customHeight="1">
      <c r="B39" s="223" t="s">
        <v>493</v>
      </c>
      <c r="C39" s="224"/>
      <c r="D39" s="224"/>
      <c r="E39" s="224"/>
      <c r="F39" s="224"/>
      <c r="G39" s="224"/>
      <c r="H39" s="224"/>
      <c r="I39" s="225"/>
    </row>
    <row r="40" spans="2:9" ht="14.1" customHeight="1">
      <c r="B40" s="297" t="s">
        <v>494</v>
      </c>
      <c r="C40" s="227"/>
      <c r="D40" s="227"/>
      <c r="E40" s="227"/>
      <c r="F40" s="227"/>
      <c r="G40" s="227"/>
      <c r="H40" s="227"/>
      <c r="I40" s="228"/>
    </row>
    <row r="41" spans="2:9" ht="14.1" customHeight="1">
      <c r="B41" s="297" t="s">
        <v>495</v>
      </c>
      <c r="C41" s="227"/>
      <c r="D41" s="227"/>
      <c r="E41" s="227"/>
      <c r="F41" s="227"/>
      <c r="G41" s="227"/>
      <c r="H41" s="227"/>
      <c r="I41" s="228"/>
    </row>
    <row r="42" spans="2:9" ht="14.1" customHeight="1">
      <c r="B42" s="297" t="s">
        <v>496</v>
      </c>
      <c r="C42" s="227"/>
      <c r="D42" s="227"/>
      <c r="E42" s="227"/>
      <c r="F42" s="227"/>
      <c r="G42" s="227"/>
      <c r="H42" s="227"/>
      <c r="I42" s="228"/>
    </row>
    <row r="43" spans="2:9" ht="14.1" customHeight="1">
      <c r="B43" s="297" t="s">
        <v>497</v>
      </c>
      <c r="C43" s="227"/>
      <c r="D43" s="227"/>
      <c r="E43" s="227"/>
      <c r="F43" s="227"/>
      <c r="G43" s="227"/>
      <c r="H43" s="227"/>
      <c r="I43" s="228"/>
    </row>
    <row r="44" spans="2:9" ht="14.1" customHeight="1">
      <c r="B44" s="309" t="s">
        <v>498</v>
      </c>
      <c r="C44" s="229"/>
      <c r="D44" s="229"/>
      <c r="E44" s="229"/>
      <c r="F44" s="229"/>
      <c r="G44" s="229"/>
      <c r="H44" s="229"/>
      <c r="I44" s="507"/>
    </row>
    <row r="45" spans="2:9" ht="18" customHeight="1">
      <c r="B45" s="508" t="s">
        <v>499</v>
      </c>
      <c r="C45" s="509"/>
      <c r="D45" s="509"/>
      <c r="E45" s="509"/>
      <c r="F45" s="509"/>
      <c r="G45" s="509"/>
      <c r="H45" s="509"/>
      <c r="I45" s="510"/>
    </row>
    <row r="46" spans="2:9" ht="12" customHeight="1">
      <c r="B46" s="98"/>
      <c r="C46" s="98"/>
      <c r="D46" s="98"/>
      <c r="E46" s="98"/>
      <c r="F46" s="98"/>
      <c r="G46" s="98"/>
    </row>
    <row r="47" spans="2:9" ht="12" customHeight="1"/>
    <row r="48" spans="2:9" ht="12" customHeight="1"/>
    <row r="49" ht="12" customHeight="1"/>
    <row r="50" ht="12" customHeight="1"/>
    <row r="51" ht="12" customHeight="1"/>
    <row r="52" ht="12" customHeight="1"/>
  </sheetData>
  <dataValidations count="1">
    <dataValidation allowBlank="1" showInputMessage="1" showErrorMessage="1" sqref="B6" xr:uid="{00000000-0002-0000-0900-000000000000}"/>
  </dataValidations>
  <hyperlinks>
    <hyperlink ref="B6" location="Index!A1" display="Back to Index" xr:uid="{00000000-0004-0000-0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I52"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L66"/>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140625" defaultRowHeight="12.75" customHeight="1"/>
  <cols>
    <col min="1" max="1" width="1.85546875" customWidth="1"/>
    <col min="2" max="2" width="35.42578125" customWidth="1"/>
    <col min="3" max="3" width="28.42578125" customWidth="1"/>
    <col min="4" max="4" width="8.85546875" customWidth="1"/>
    <col min="5" max="5" width="13.85546875" customWidth="1"/>
    <col min="6" max="12" width="15.42578125" customWidth="1"/>
    <col min="13" max="13" width="10.28515625" customWidth="1"/>
  </cols>
  <sheetData>
    <row r="1" spans="2:12" ht="18.95" customHeight="1">
      <c r="B1" s="99" t="s">
        <v>500</v>
      </c>
      <c r="C1" s="99"/>
      <c r="K1" s="100"/>
      <c r="L1" s="100" t="s">
        <v>103</v>
      </c>
    </row>
    <row r="2" spans="2:12" ht="18.95" customHeight="1">
      <c r="B2" s="99" t="s">
        <v>501</v>
      </c>
      <c r="C2" s="99"/>
      <c r="K2" s="100"/>
      <c r="L2" s="100" t="s">
        <v>105</v>
      </c>
    </row>
    <row r="3" spans="2:12" ht="18.95" customHeight="1">
      <c r="B3" s="99" t="s">
        <v>104</v>
      </c>
      <c r="J3" s="100"/>
      <c r="K3" s="100"/>
      <c r="L3" s="100" t="s">
        <v>106</v>
      </c>
    </row>
    <row r="4" spans="2:12" ht="14.1" hidden="1" customHeight="1">
      <c r="B4" s="99"/>
      <c r="J4" s="100"/>
      <c r="K4" s="100"/>
      <c r="L4" s="100"/>
    </row>
    <row r="5" spans="2:12" ht="14.1" hidden="1" customHeight="1">
      <c r="B5" s="99"/>
      <c r="J5" s="100"/>
      <c r="K5" s="100"/>
      <c r="L5" s="100"/>
    </row>
    <row r="6" spans="2:12" ht="14.1" customHeight="1">
      <c r="B6" s="6" t="s">
        <v>107</v>
      </c>
      <c r="C6" s="161"/>
      <c r="D6" s="161"/>
      <c r="E6" s="161"/>
      <c r="F6" s="161"/>
      <c r="G6" s="161"/>
      <c r="H6" s="161"/>
      <c r="I6" s="161"/>
      <c r="J6" s="161"/>
      <c r="K6" s="161"/>
    </row>
    <row r="7" spans="2:12" ht="14.1" customHeight="1">
      <c r="B7" s="223" t="s">
        <v>455</v>
      </c>
      <c r="C7" s="511" t="s">
        <v>502</v>
      </c>
      <c r="D7" s="511"/>
      <c r="E7" s="511"/>
      <c r="F7" s="105" t="s">
        <v>503</v>
      </c>
      <c r="G7" s="105"/>
      <c r="H7" s="105"/>
      <c r="I7" s="105" t="s">
        <v>185</v>
      </c>
      <c r="J7" s="105"/>
      <c r="K7" s="105"/>
      <c r="L7" s="512" t="s">
        <v>504</v>
      </c>
    </row>
    <row r="8" spans="2:12" ht="14.1" customHeight="1">
      <c r="B8" s="513" t="s">
        <v>459</v>
      </c>
      <c r="C8" s="109" t="s">
        <v>505</v>
      </c>
      <c r="D8" s="109" t="s">
        <v>506</v>
      </c>
      <c r="E8" s="111" t="s">
        <v>507</v>
      </c>
      <c r="F8" s="109" t="s">
        <v>508</v>
      </c>
      <c r="G8" s="109" t="s">
        <v>110</v>
      </c>
      <c r="H8" s="111" t="s">
        <v>111</v>
      </c>
      <c r="I8" s="482" t="s">
        <v>509</v>
      </c>
      <c r="J8" s="111" t="s">
        <v>510</v>
      </c>
      <c r="K8" s="110" t="s">
        <v>111</v>
      </c>
      <c r="L8" s="514" t="s">
        <v>109</v>
      </c>
    </row>
    <row r="9" spans="2:12" ht="14.1" customHeight="1">
      <c r="B9" s="515"/>
      <c r="C9" s="516"/>
      <c r="D9" s="516"/>
      <c r="E9" s="516"/>
      <c r="F9" s="517" t="s">
        <v>511</v>
      </c>
      <c r="G9" s="517"/>
      <c r="H9" s="517"/>
      <c r="I9" s="116" t="s">
        <v>117</v>
      </c>
      <c r="J9" s="116"/>
      <c r="K9" s="116"/>
      <c r="L9" s="518" t="s">
        <v>117</v>
      </c>
    </row>
    <row r="10" spans="2:12" ht="18" customHeight="1">
      <c r="B10" s="519" t="s">
        <v>512</v>
      </c>
      <c r="C10" s="520"/>
      <c r="D10" s="521"/>
      <c r="E10" s="200"/>
      <c r="F10" s="522"/>
      <c r="G10" s="522"/>
      <c r="H10" s="522"/>
      <c r="I10" s="523">
        <v>815.51123889144014</v>
      </c>
      <c r="J10" s="523">
        <v>173.15918792400001</v>
      </c>
      <c r="K10" s="120">
        <v>2.9221649661999999E-3</v>
      </c>
      <c r="L10" s="524" t="s">
        <v>136</v>
      </c>
    </row>
    <row r="11" spans="2:12" ht="18" customHeight="1">
      <c r="B11" s="491" t="s">
        <v>513</v>
      </c>
      <c r="C11" s="525" t="s">
        <v>514</v>
      </c>
      <c r="D11" s="526" t="s">
        <v>515</v>
      </c>
      <c r="E11" s="169">
        <v>49147656</v>
      </c>
      <c r="F11" s="119">
        <v>0.44</v>
      </c>
      <c r="G11" s="119">
        <v>2.0000000000000004E-2</v>
      </c>
      <c r="H11" s="527">
        <v>3.1999999999999999E-6</v>
      </c>
      <c r="I11" s="528">
        <v>21.624968640000002</v>
      </c>
      <c r="J11" s="169">
        <v>0.98295312000000012</v>
      </c>
      <c r="K11" s="172">
        <v>1.5727249919999999E-4</v>
      </c>
      <c r="L11" s="529" t="s">
        <v>136</v>
      </c>
    </row>
    <row r="12" spans="2:12" ht="18" customHeight="1">
      <c r="B12" s="491" t="s">
        <v>516</v>
      </c>
      <c r="C12" s="525" t="s">
        <v>514</v>
      </c>
      <c r="D12" s="526" t="s">
        <v>515</v>
      </c>
      <c r="E12" s="169">
        <v>49147656</v>
      </c>
      <c r="F12" s="119">
        <v>12.400000000000002</v>
      </c>
      <c r="G12" s="119">
        <v>3.430000000000001</v>
      </c>
      <c r="H12" s="503"/>
      <c r="I12" s="530">
        <v>609.43093440000007</v>
      </c>
      <c r="J12" s="169">
        <v>168.57646008000003</v>
      </c>
      <c r="K12" s="49"/>
      <c r="L12" s="170" t="s">
        <v>136</v>
      </c>
    </row>
    <row r="13" spans="2:12" ht="18" customHeight="1">
      <c r="B13" s="491" t="s">
        <v>517</v>
      </c>
      <c r="C13" s="525" t="s">
        <v>514</v>
      </c>
      <c r="D13" s="526" t="s">
        <v>515</v>
      </c>
      <c r="E13" s="169">
        <v>49147656</v>
      </c>
      <c r="F13" s="119">
        <v>4.8999999999999988E-4</v>
      </c>
      <c r="G13" s="119">
        <v>5.3999999999999992E-2</v>
      </c>
      <c r="H13" s="503"/>
      <c r="I13" s="530">
        <v>2.4082351439999997E-2</v>
      </c>
      <c r="J13" s="169">
        <v>2.6539734239999997</v>
      </c>
      <c r="K13" s="49"/>
      <c r="L13" s="170" t="s">
        <v>136</v>
      </c>
    </row>
    <row r="14" spans="2:12" ht="18" customHeight="1">
      <c r="B14" s="491" t="s">
        <v>518</v>
      </c>
      <c r="C14" s="525" t="s">
        <v>514</v>
      </c>
      <c r="D14" s="526" t="s">
        <v>349</v>
      </c>
      <c r="E14" s="169">
        <v>28058.7719</v>
      </c>
      <c r="F14" s="119">
        <v>6573.0337078651683</v>
      </c>
      <c r="G14" s="119">
        <v>33.707865168539321</v>
      </c>
      <c r="H14" s="531">
        <v>9.8539325842696632E-2</v>
      </c>
      <c r="I14" s="530">
        <v>184.4312535</v>
      </c>
      <c r="J14" s="169">
        <v>0.94580129999999996</v>
      </c>
      <c r="K14" s="172">
        <v>2.764892467E-3</v>
      </c>
      <c r="L14" s="170" t="s">
        <v>136</v>
      </c>
    </row>
    <row r="15" spans="2:12" ht="18" customHeight="1">
      <c r="B15" s="491" t="s">
        <v>519</v>
      </c>
      <c r="C15" s="525" t="s">
        <v>514</v>
      </c>
      <c r="D15" s="526" t="s">
        <v>349</v>
      </c>
      <c r="E15" s="169">
        <v>17586.801808852226</v>
      </c>
      <c r="F15" s="119" t="s">
        <v>138</v>
      </c>
      <c r="G15" s="119" t="s">
        <v>12</v>
      </c>
      <c r="H15" s="503"/>
      <c r="I15" s="530" t="s">
        <v>12</v>
      </c>
      <c r="J15" s="169" t="s">
        <v>12</v>
      </c>
      <c r="K15" s="49"/>
      <c r="L15" s="170" t="s">
        <v>136</v>
      </c>
    </row>
    <row r="16" spans="2:12" ht="18" customHeight="1">
      <c r="B16" s="532" t="s">
        <v>520</v>
      </c>
      <c r="C16" s="533"/>
      <c r="D16" s="534"/>
      <c r="E16" s="49"/>
      <c r="F16" s="49"/>
      <c r="G16" s="49"/>
      <c r="H16" s="535"/>
      <c r="I16" s="119" t="s">
        <v>12</v>
      </c>
      <c r="J16" s="119" t="s">
        <v>470</v>
      </c>
      <c r="K16" s="498"/>
      <c r="L16" s="536" t="s">
        <v>136</v>
      </c>
    </row>
    <row r="17" spans="2:12" ht="18" customHeight="1">
      <c r="B17" s="537" t="s">
        <v>521</v>
      </c>
      <c r="C17" s="525" t="s">
        <v>514</v>
      </c>
      <c r="D17" s="526" t="s">
        <v>522</v>
      </c>
      <c r="E17" s="169" t="s">
        <v>470</v>
      </c>
      <c r="F17" s="119" t="s">
        <v>138</v>
      </c>
      <c r="G17" s="119" t="s">
        <v>470</v>
      </c>
      <c r="H17" s="535"/>
      <c r="I17" s="538" t="s">
        <v>12</v>
      </c>
      <c r="J17" s="174" t="s">
        <v>470</v>
      </c>
      <c r="K17" s="498"/>
      <c r="L17" s="176" t="s">
        <v>136</v>
      </c>
    </row>
    <row r="18" spans="2:12" ht="18" customHeight="1">
      <c r="B18" s="539" t="s">
        <v>155</v>
      </c>
      <c r="C18" s="540"/>
      <c r="D18" s="541"/>
      <c r="E18" s="132"/>
      <c r="F18" s="542"/>
      <c r="G18" s="542"/>
      <c r="H18" s="542"/>
      <c r="I18" s="543">
        <v>89.268215240999979</v>
      </c>
      <c r="J18" s="543">
        <v>584.30370205999998</v>
      </c>
      <c r="K18" s="132"/>
      <c r="L18" s="133" t="s">
        <v>136</v>
      </c>
    </row>
    <row r="19" spans="2:12" ht="18" customHeight="1">
      <c r="B19" s="544" t="s">
        <v>523</v>
      </c>
      <c r="C19" s="525" t="s">
        <v>514</v>
      </c>
      <c r="D19" s="526" t="s">
        <v>524</v>
      </c>
      <c r="E19" s="169">
        <v>38630230</v>
      </c>
      <c r="F19" s="119">
        <v>0.05</v>
      </c>
      <c r="G19" s="119">
        <v>0.06</v>
      </c>
      <c r="H19" s="522"/>
      <c r="I19" s="528">
        <v>1.9315115</v>
      </c>
      <c r="J19" s="263">
        <v>2.3178137999999997</v>
      </c>
      <c r="K19" s="200"/>
      <c r="L19" s="529" t="s">
        <v>136</v>
      </c>
    </row>
    <row r="20" spans="2:12" ht="18" customHeight="1">
      <c r="B20" s="491" t="s">
        <v>525</v>
      </c>
      <c r="C20" s="525" t="s">
        <v>514</v>
      </c>
      <c r="D20" s="526" t="s">
        <v>524</v>
      </c>
      <c r="E20" s="169">
        <v>38630230</v>
      </c>
      <c r="F20" s="119">
        <v>1.7999999999999996</v>
      </c>
      <c r="G20" s="119">
        <v>7.2900000000000009</v>
      </c>
      <c r="H20" s="503"/>
      <c r="I20" s="530">
        <v>69.534413999999984</v>
      </c>
      <c r="J20" s="169">
        <v>281.61437670000004</v>
      </c>
      <c r="K20" s="49"/>
      <c r="L20" s="170" t="s">
        <v>136</v>
      </c>
    </row>
    <row r="21" spans="2:12" ht="18" customHeight="1">
      <c r="B21" s="491" t="s">
        <v>526</v>
      </c>
      <c r="C21" s="525" t="s">
        <v>514</v>
      </c>
      <c r="D21" s="526" t="s">
        <v>524</v>
      </c>
      <c r="E21" s="169">
        <v>38630230</v>
      </c>
      <c r="F21" s="119">
        <v>0.11000000000000001</v>
      </c>
      <c r="G21" s="119">
        <v>1.65</v>
      </c>
      <c r="H21" s="140"/>
      <c r="I21" s="169">
        <v>4.2493253000000006</v>
      </c>
      <c r="J21" s="169">
        <v>63.739879500000001</v>
      </c>
      <c r="K21" s="140"/>
      <c r="L21" s="170" t="s">
        <v>136</v>
      </c>
    </row>
    <row r="22" spans="2:12" ht="18" customHeight="1">
      <c r="B22" s="491" t="s">
        <v>527</v>
      </c>
      <c r="C22" s="525" t="s">
        <v>514</v>
      </c>
      <c r="D22" s="526" t="s">
        <v>524</v>
      </c>
      <c r="E22" s="169">
        <v>38630230</v>
      </c>
      <c r="F22" s="119">
        <v>0.29000000000000004</v>
      </c>
      <c r="G22" s="119">
        <v>4.0300000000000011</v>
      </c>
      <c r="H22" s="503"/>
      <c r="I22" s="530">
        <v>11.202766700000002</v>
      </c>
      <c r="J22" s="169">
        <v>155.67982690000002</v>
      </c>
      <c r="K22" s="49"/>
      <c r="L22" s="170" t="s">
        <v>136</v>
      </c>
    </row>
    <row r="23" spans="2:12" ht="18" customHeight="1">
      <c r="B23" s="491" t="s">
        <v>528</v>
      </c>
      <c r="C23" s="525" t="s">
        <v>514</v>
      </c>
      <c r="D23" s="526" t="s">
        <v>524</v>
      </c>
      <c r="E23" s="169">
        <v>25595583</v>
      </c>
      <c r="F23" s="119">
        <v>0.09</v>
      </c>
      <c r="G23" s="119">
        <v>2.9199999999999995</v>
      </c>
      <c r="H23" s="503"/>
      <c r="I23" s="530">
        <v>2.30360247</v>
      </c>
      <c r="J23" s="169">
        <v>74.73910235999999</v>
      </c>
      <c r="K23" s="49"/>
      <c r="L23" s="170" t="s">
        <v>136</v>
      </c>
    </row>
    <row r="24" spans="2:12" ht="18" customHeight="1">
      <c r="B24" s="532" t="s">
        <v>529</v>
      </c>
      <c r="C24" s="533"/>
      <c r="D24" s="534"/>
      <c r="E24" s="49"/>
      <c r="F24" s="49"/>
      <c r="G24" s="49"/>
      <c r="H24" s="535"/>
      <c r="I24" s="119">
        <v>4.6595270999999994E-2</v>
      </c>
      <c r="J24" s="119">
        <v>6.2127027999999971</v>
      </c>
      <c r="K24" s="498"/>
      <c r="L24" s="536" t="s">
        <v>136</v>
      </c>
    </row>
    <row r="25" spans="2:12" ht="18" customHeight="1">
      <c r="B25" s="537" t="s">
        <v>530</v>
      </c>
      <c r="C25" s="525" t="s">
        <v>514</v>
      </c>
      <c r="D25" s="526" t="s">
        <v>524</v>
      </c>
      <c r="E25" s="169">
        <v>15531757</v>
      </c>
      <c r="F25" s="119">
        <v>2.9999999999999996E-3</v>
      </c>
      <c r="G25" s="119">
        <v>0.3999999999999998</v>
      </c>
      <c r="H25" s="535"/>
      <c r="I25" s="538">
        <v>4.6595270999999994E-2</v>
      </c>
      <c r="J25" s="538">
        <v>6.2127027999999971</v>
      </c>
      <c r="K25" s="498"/>
      <c r="L25" s="176" t="s">
        <v>136</v>
      </c>
    </row>
    <row r="26" spans="2:12" ht="18" customHeight="1">
      <c r="B26" s="537" t="s">
        <v>531</v>
      </c>
      <c r="C26" s="525" t="s">
        <v>514</v>
      </c>
      <c r="D26" s="526" t="s">
        <v>522</v>
      </c>
      <c r="E26" s="169" t="s">
        <v>470</v>
      </c>
      <c r="F26" s="119" t="s">
        <v>138</v>
      </c>
      <c r="G26" s="119" t="s">
        <v>470</v>
      </c>
      <c r="H26" s="535"/>
      <c r="I26" s="538" t="s">
        <v>12</v>
      </c>
      <c r="J26" s="538" t="s">
        <v>470</v>
      </c>
      <c r="K26" s="498"/>
      <c r="L26" s="176" t="s">
        <v>136</v>
      </c>
    </row>
    <row r="27" spans="2:12" ht="18" customHeight="1">
      <c r="B27" s="539" t="s">
        <v>532</v>
      </c>
      <c r="C27" s="540"/>
      <c r="D27" s="541"/>
      <c r="E27" s="545"/>
      <c r="F27" s="545"/>
      <c r="G27" s="545"/>
      <c r="H27" s="545"/>
      <c r="I27" s="543" t="s">
        <v>157</v>
      </c>
      <c r="J27" s="131" t="s">
        <v>157</v>
      </c>
      <c r="K27" s="131" t="s">
        <v>157</v>
      </c>
      <c r="L27" s="133" t="s">
        <v>136</v>
      </c>
    </row>
    <row r="28" spans="2:12" ht="18" customHeight="1">
      <c r="B28" s="546" t="s">
        <v>533</v>
      </c>
      <c r="C28" s="547"/>
      <c r="D28" s="548"/>
      <c r="E28" s="150"/>
      <c r="F28" s="150"/>
      <c r="G28" s="150"/>
      <c r="H28" s="150"/>
      <c r="I28" s="549" t="s">
        <v>157</v>
      </c>
      <c r="J28" s="119" t="s">
        <v>157</v>
      </c>
      <c r="K28" s="498"/>
      <c r="L28" s="121" t="s">
        <v>136</v>
      </c>
    </row>
    <row r="29" spans="2:12" ht="18" customHeight="1">
      <c r="B29" s="550" t="s">
        <v>534</v>
      </c>
      <c r="C29" s="525" t="s">
        <v>514</v>
      </c>
      <c r="D29" s="526" t="s">
        <v>524</v>
      </c>
      <c r="E29" s="169" t="s">
        <v>157</v>
      </c>
      <c r="F29" s="119" t="s">
        <v>206</v>
      </c>
      <c r="G29" s="119" t="s">
        <v>157</v>
      </c>
      <c r="H29" s="150"/>
      <c r="I29" s="263" t="s">
        <v>157</v>
      </c>
      <c r="J29" s="263" t="s">
        <v>157</v>
      </c>
      <c r="K29" s="498"/>
      <c r="L29" s="529" t="s">
        <v>136</v>
      </c>
    </row>
    <row r="30" spans="2:12" ht="18" customHeight="1">
      <c r="B30" s="550" t="s">
        <v>535</v>
      </c>
      <c r="C30" s="525" t="s">
        <v>514</v>
      </c>
      <c r="D30" s="526" t="s">
        <v>524</v>
      </c>
      <c r="E30" s="169" t="s">
        <v>157</v>
      </c>
      <c r="F30" s="119" t="s">
        <v>206</v>
      </c>
      <c r="G30" s="119" t="s">
        <v>157</v>
      </c>
      <c r="H30" s="150"/>
      <c r="I30" s="169" t="s">
        <v>157</v>
      </c>
      <c r="J30" s="169" t="s">
        <v>157</v>
      </c>
      <c r="K30" s="498"/>
      <c r="L30" s="170" t="s">
        <v>136</v>
      </c>
    </row>
    <row r="31" spans="2:12" ht="18" customHeight="1">
      <c r="B31" s="550" t="s">
        <v>536</v>
      </c>
      <c r="C31" s="525" t="s">
        <v>514</v>
      </c>
      <c r="D31" s="526" t="s">
        <v>524</v>
      </c>
      <c r="E31" s="169" t="s">
        <v>157</v>
      </c>
      <c r="F31" s="119" t="s">
        <v>206</v>
      </c>
      <c r="G31" s="119" t="s">
        <v>157</v>
      </c>
      <c r="H31" s="150"/>
      <c r="I31" s="169" t="s">
        <v>157</v>
      </c>
      <c r="J31" s="169" t="s">
        <v>157</v>
      </c>
      <c r="K31" s="498"/>
      <c r="L31" s="170" t="s">
        <v>136</v>
      </c>
    </row>
    <row r="32" spans="2:12" ht="18" customHeight="1">
      <c r="B32" s="546" t="s">
        <v>537</v>
      </c>
      <c r="C32" s="547"/>
      <c r="D32" s="548"/>
      <c r="E32" s="150"/>
      <c r="F32" s="150"/>
      <c r="G32" s="150"/>
      <c r="H32" s="150"/>
      <c r="I32" s="549" t="s">
        <v>157</v>
      </c>
      <c r="J32" s="549" t="s">
        <v>157</v>
      </c>
      <c r="K32" s="119" t="s">
        <v>157</v>
      </c>
      <c r="L32" s="121" t="s">
        <v>136</v>
      </c>
    </row>
    <row r="33" spans="2:12" ht="18" customHeight="1">
      <c r="B33" s="550" t="s">
        <v>538</v>
      </c>
      <c r="C33" s="525" t="s">
        <v>514</v>
      </c>
      <c r="D33" s="526" t="s">
        <v>524</v>
      </c>
      <c r="E33" s="169" t="s">
        <v>157</v>
      </c>
      <c r="F33" s="119" t="s">
        <v>206</v>
      </c>
      <c r="G33" s="119" t="s">
        <v>157</v>
      </c>
      <c r="H33" s="119" t="s">
        <v>157</v>
      </c>
      <c r="I33" s="263" t="s">
        <v>157</v>
      </c>
      <c r="J33" s="263" t="s">
        <v>157</v>
      </c>
      <c r="K33" s="263" t="s">
        <v>157</v>
      </c>
      <c r="L33" s="529" t="s">
        <v>136</v>
      </c>
    </row>
    <row r="34" spans="2:12" ht="18" customHeight="1">
      <c r="B34" s="550" t="s">
        <v>539</v>
      </c>
      <c r="C34" s="525" t="s">
        <v>514</v>
      </c>
      <c r="D34" s="526" t="s">
        <v>524</v>
      </c>
      <c r="E34" s="169" t="s">
        <v>157</v>
      </c>
      <c r="F34" s="119" t="s">
        <v>206</v>
      </c>
      <c r="G34" s="119" t="s">
        <v>157</v>
      </c>
      <c r="H34" s="119" t="s">
        <v>157</v>
      </c>
      <c r="I34" s="169" t="s">
        <v>157</v>
      </c>
      <c r="J34" s="169" t="s">
        <v>157</v>
      </c>
      <c r="K34" s="169" t="s">
        <v>157</v>
      </c>
      <c r="L34" s="170" t="s">
        <v>136</v>
      </c>
    </row>
    <row r="35" spans="2:12" ht="18" customHeight="1">
      <c r="B35" s="551" t="s">
        <v>540</v>
      </c>
      <c r="C35" s="552" t="s">
        <v>514</v>
      </c>
      <c r="D35" s="553" t="s">
        <v>524</v>
      </c>
      <c r="E35" s="219" t="s">
        <v>157</v>
      </c>
      <c r="F35" s="128" t="s">
        <v>206</v>
      </c>
      <c r="G35" s="128" t="s">
        <v>157</v>
      </c>
      <c r="H35" s="128" t="s">
        <v>157</v>
      </c>
      <c r="I35" s="219" t="s">
        <v>157</v>
      </c>
      <c r="J35" s="219" t="s">
        <v>157</v>
      </c>
      <c r="K35" s="219" t="s">
        <v>157</v>
      </c>
      <c r="L35" s="554" t="s">
        <v>136</v>
      </c>
    </row>
    <row r="36" spans="2:12" ht="18" customHeight="1">
      <c r="B36" s="539" t="s">
        <v>541</v>
      </c>
      <c r="C36" s="520"/>
      <c r="D36" s="521"/>
      <c r="E36" s="200"/>
      <c r="F36" s="522"/>
      <c r="G36" s="522"/>
      <c r="H36" s="522"/>
      <c r="I36" s="523" t="s">
        <v>12</v>
      </c>
      <c r="J36" s="523" t="s">
        <v>12</v>
      </c>
      <c r="K36" s="124" t="s">
        <v>12</v>
      </c>
      <c r="L36" s="555" t="s">
        <v>12</v>
      </c>
    </row>
    <row r="37" spans="2:12" ht="14.1" customHeight="1">
      <c r="B37" s="505" t="s">
        <v>542</v>
      </c>
      <c r="C37" s="98"/>
      <c r="D37" s="98"/>
      <c r="E37" s="98"/>
      <c r="F37" s="98"/>
      <c r="G37" s="98"/>
      <c r="H37" s="98"/>
      <c r="I37" s="98"/>
      <c r="J37" s="98"/>
      <c r="K37" s="98"/>
      <c r="L37" s="556"/>
    </row>
    <row r="38" spans="2:12" ht="14.1" customHeight="1">
      <c r="B38" s="221" t="s">
        <v>543</v>
      </c>
      <c r="C38" s="183"/>
      <c r="D38" s="183"/>
      <c r="E38" s="183"/>
      <c r="F38" s="183"/>
      <c r="G38" s="183"/>
      <c r="H38" s="183"/>
      <c r="I38" s="183"/>
      <c r="J38" s="183"/>
      <c r="K38" s="183"/>
    </row>
    <row r="39" spans="2:12" ht="14.1" customHeight="1">
      <c r="B39" s="221" t="s">
        <v>544</v>
      </c>
      <c r="C39" s="183"/>
      <c r="D39" s="183"/>
    </row>
    <row r="40" spans="2:12" ht="14.1" customHeight="1">
      <c r="B40" s="221" t="s">
        <v>545</v>
      </c>
      <c r="C40" s="183"/>
      <c r="F40" s="557" t="s">
        <v>546</v>
      </c>
    </row>
    <row r="41" spans="2:12" s="222" customFormat="1" ht="14.1" customHeight="1">
      <c r="B41" s="221" t="s">
        <v>547</v>
      </c>
      <c r="C41" s="183"/>
    </row>
    <row r="42" spans="2:12" ht="14.1" customHeight="1">
      <c r="B42" s="221" t="s">
        <v>548</v>
      </c>
      <c r="C42" s="183"/>
      <c r="D42" s="183"/>
      <c r="E42" s="183"/>
    </row>
    <row r="43" spans="2:12" ht="14.1" customHeight="1">
      <c r="B43" s="221" t="s">
        <v>549</v>
      </c>
      <c r="C43" s="183"/>
      <c r="D43" s="183"/>
      <c r="E43" s="183"/>
      <c r="F43" s="183"/>
      <c r="G43" s="183"/>
      <c r="H43" s="183"/>
      <c r="I43" s="183"/>
    </row>
    <row r="44" spans="2:12" ht="14.1" customHeight="1">
      <c r="B44" s="221" t="s">
        <v>550</v>
      </c>
      <c r="C44" s="183"/>
      <c r="D44" s="183"/>
      <c r="E44" s="183"/>
    </row>
    <row r="45" spans="2:12" ht="14.1" customHeight="1">
      <c r="B45" s="221" t="s">
        <v>551</v>
      </c>
      <c r="C45" s="183"/>
      <c r="D45" s="183"/>
      <c r="E45" s="183"/>
    </row>
    <row r="46" spans="2:12" ht="14.1" customHeight="1">
      <c r="B46" s="221" t="s">
        <v>552</v>
      </c>
      <c r="C46" s="183"/>
      <c r="D46" s="183"/>
      <c r="E46" s="183"/>
    </row>
    <row r="47" spans="2:12" ht="14.1" customHeight="1">
      <c r="B47" s="558"/>
      <c r="C47" s="183"/>
      <c r="D47" s="183"/>
      <c r="E47" s="183"/>
    </row>
    <row r="48" spans="2:12" ht="14.1" customHeight="1">
      <c r="B48" s="154" t="s">
        <v>175</v>
      </c>
      <c r="C48" s="183"/>
      <c r="D48" s="183"/>
      <c r="L48" s="559"/>
    </row>
    <row r="49" spans="2:12" ht="14.1" customHeight="1">
      <c r="B49" s="154" t="s">
        <v>553</v>
      </c>
      <c r="C49" s="183"/>
      <c r="D49" s="183"/>
      <c r="L49" s="559"/>
    </row>
    <row r="50" spans="2:12" ht="14.1" customHeight="1">
      <c r="B50" s="558"/>
      <c r="C50" s="183"/>
      <c r="D50" s="183"/>
      <c r="L50" s="559"/>
    </row>
    <row r="51" spans="2:12" ht="14.1" customHeight="1">
      <c r="B51" s="223" t="s">
        <v>554</v>
      </c>
      <c r="C51" s="224"/>
      <c r="D51" s="224"/>
      <c r="E51" s="224"/>
      <c r="F51" s="224"/>
      <c r="G51" s="224"/>
      <c r="H51" s="224"/>
      <c r="I51" s="224"/>
      <c r="J51" s="224"/>
      <c r="K51" s="224"/>
      <c r="L51" s="225"/>
    </row>
    <row r="52" spans="2:12" ht="14.1" customHeight="1">
      <c r="B52" s="297" t="s">
        <v>555</v>
      </c>
      <c r="C52" s="227"/>
      <c r="D52" s="227"/>
      <c r="E52" s="227"/>
      <c r="F52" s="227"/>
      <c r="G52" s="227"/>
      <c r="H52" s="227"/>
      <c r="I52" s="227"/>
      <c r="J52" s="227"/>
      <c r="K52" s="227"/>
      <c r="L52" s="228"/>
    </row>
    <row r="53" spans="2:12" ht="14.1" customHeight="1">
      <c r="B53" s="297" t="s">
        <v>317</v>
      </c>
      <c r="C53" s="227"/>
      <c r="D53" s="227"/>
      <c r="E53" s="227"/>
      <c r="F53" s="227"/>
      <c r="G53" s="227"/>
      <c r="H53" s="227"/>
      <c r="I53" s="227"/>
      <c r="J53" s="227"/>
      <c r="K53" s="227"/>
      <c r="L53" s="228"/>
    </row>
    <row r="54" spans="2:12" ht="14.1" customHeight="1">
      <c r="B54" s="297" t="s">
        <v>556</v>
      </c>
      <c r="C54" s="227"/>
      <c r="D54" s="227"/>
      <c r="E54" s="227"/>
      <c r="F54" s="227"/>
      <c r="G54" s="227"/>
      <c r="H54" s="227"/>
      <c r="I54" s="227"/>
      <c r="J54" s="227"/>
      <c r="K54" s="227"/>
      <c r="L54" s="228"/>
    </row>
    <row r="55" spans="2:12" ht="14.1" customHeight="1">
      <c r="B55" s="297" t="s">
        <v>557</v>
      </c>
      <c r="C55" s="227"/>
      <c r="D55" s="227"/>
      <c r="E55" s="227"/>
      <c r="F55" s="227"/>
      <c r="G55" s="227"/>
      <c r="H55" s="227"/>
      <c r="I55" s="227"/>
      <c r="J55" s="227"/>
      <c r="K55" s="227"/>
      <c r="L55" s="228"/>
    </row>
    <row r="56" spans="2:12" ht="14.1" customHeight="1">
      <c r="B56" s="297" t="s">
        <v>558</v>
      </c>
      <c r="C56" s="227"/>
      <c r="D56" s="227"/>
      <c r="E56" s="227"/>
      <c r="F56" s="227"/>
      <c r="G56" s="227"/>
      <c r="H56" s="227"/>
      <c r="I56" s="227"/>
      <c r="J56" s="227"/>
      <c r="K56" s="227"/>
      <c r="L56" s="228"/>
    </row>
    <row r="57" spans="2:12" ht="14.1" customHeight="1">
      <c r="B57" s="560" t="s">
        <v>559</v>
      </c>
      <c r="C57" s="561"/>
      <c r="D57" s="561"/>
      <c r="E57" s="561"/>
      <c r="F57" s="561"/>
      <c r="G57" s="561"/>
      <c r="H57" s="561"/>
      <c r="I57" s="561"/>
      <c r="J57" s="561"/>
      <c r="K57" s="561"/>
      <c r="L57" s="562"/>
    </row>
    <row r="58" spans="2:12" ht="18" customHeight="1">
      <c r="B58" s="508" t="s">
        <v>560</v>
      </c>
      <c r="C58" s="509"/>
      <c r="D58" s="509"/>
      <c r="E58" s="509"/>
      <c r="F58" s="509"/>
      <c r="G58" s="509"/>
      <c r="H58" s="509"/>
      <c r="I58" s="509"/>
      <c r="J58" s="509"/>
      <c r="K58" s="509"/>
      <c r="L58" s="510"/>
    </row>
    <row r="59" spans="2:12" ht="12" customHeight="1">
      <c r="B59" s="98"/>
      <c r="C59" s="98"/>
      <c r="D59" s="98"/>
      <c r="E59" s="98"/>
      <c r="F59" s="98"/>
      <c r="G59" s="98"/>
      <c r="H59" s="98"/>
      <c r="I59" s="98"/>
      <c r="J59" s="98"/>
      <c r="K59" s="98"/>
    </row>
    <row r="60" spans="2:12" ht="12" customHeight="1"/>
    <row r="61" spans="2:12" ht="12" customHeight="1"/>
    <row r="62" spans="2:12" ht="12" customHeight="1"/>
    <row r="63" spans="2:12" ht="12" customHeight="1"/>
    <row r="64" spans="2:12" ht="12" customHeight="1"/>
    <row r="65" ht="12" customHeight="1"/>
    <row r="66" ht="12" customHeight="1"/>
  </sheetData>
  <dataValidations count="1">
    <dataValidation allowBlank="1" showInputMessage="1" showErrorMessage="1" sqref="B6" xr:uid="{00000000-0002-0000-0A00-000000000000}"/>
  </dataValidations>
  <hyperlinks>
    <hyperlink ref="B6" location="Index!A1" display="Back to Index" xr:uid="{00000000-0004-0000-0A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L66"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MJ46"/>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27.42578125" defaultRowHeight="12.75" customHeight="1"/>
  <cols>
    <col min="1" max="1" width="1.85546875" style="234" customWidth="1"/>
    <col min="2" max="2" width="40.42578125" style="234" customWidth="1"/>
    <col min="3" max="3" width="31.42578125" style="234" customWidth="1"/>
    <col min="4" max="1024" width="27.42578125" style="234" customWidth="1"/>
  </cols>
  <sheetData>
    <row r="1" spans="2:10" ht="18.95" customHeight="1">
      <c r="B1" s="235" t="s">
        <v>561</v>
      </c>
      <c r="C1" s="235"/>
      <c r="E1" s="4" t="s">
        <v>103</v>
      </c>
    </row>
    <row r="2" spans="2:10" ht="18.95" customHeight="1">
      <c r="B2" s="354" t="s">
        <v>562</v>
      </c>
      <c r="E2" s="4" t="s">
        <v>105</v>
      </c>
    </row>
    <row r="3" spans="2:10" ht="18.95" customHeight="1">
      <c r="B3" s="354" t="s">
        <v>104</v>
      </c>
      <c r="E3" s="4" t="s">
        <v>106</v>
      </c>
    </row>
    <row r="4" spans="2:10" ht="14.1" hidden="1" customHeight="1">
      <c r="B4" s="354"/>
      <c r="E4" s="4"/>
    </row>
    <row r="5" spans="2:10" ht="14.1" hidden="1" customHeight="1">
      <c r="B5" s="354"/>
      <c r="E5" s="4"/>
    </row>
    <row r="6" spans="2:10" ht="14.1" customHeight="1">
      <c r="B6" s="6" t="s">
        <v>107</v>
      </c>
    </row>
    <row r="7" spans="2:10" ht="14.1" customHeight="1">
      <c r="B7" s="223" t="s">
        <v>455</v>
      </c>
      <c r="C7" s="477" t="s">
        <v>456</v>
      </c>
      <c r="D7" s="563" t="s">
        <v>503</v>
      </c>
      <c r="E7" s="107" t="s">
        <v>185</v>
      </c>
    </row>
    <row r="8" spans="2:10" ht="14.1" customHeight="1">
      <c r="B8" s="513" t="s">
        <v>459</v>
      </c>
      <c r="C8" s="564" t="s">
        <v>563</v>
      </c>
      <c r="D8" s="482" t="s">
        <v>109</v>
      </c>
      <c r="E8" s="565" t="s">
        <v>564</v>
      </c>
    </row>
    <row r="9" spans="2:10" ht="14.1" customHeight="1">
      <c r="B9" s="566"/>
      <c r="C9" s="516" t="s">
        <v>117</v>
      </c>
      <c r="D9" s="115" t="s">
        <v>565</v>
      </c>
      <c r="E9" s="518" t="s">
        <v>117</v>
      </c>
    </row>
    <row r="10" spans="2:10" ht="18" customHeight="1">
      <c r="B10" s="567" t="s">
        <v>566</v>
      </c>
      <c r="C10" s="150"/>
      <c r="D10" s="150"/>
      <c r="E10" s="202" t="s">
        <v>136</v>
      </c>
    </row>
    <row r="11" spans="2:10" ht="18" customHeight="1">
      <c r="B11" s="142" t="s">
        <v>567</v>
      </c>
      <c r="C11" s="48" t="s">
        <v>136</v>
      </c>
      <c r="D11" s="119" t="s">
        <v>136</v>
      </c>
      <c r="E11" s="50" t="s">
        <v>136</v>
      </c>
    </row>
    <row r="12" spans="2:10" ht="18" customHeight="1">
      <c r="B12" s="142" t="s">
        <v>568</v>
      </c>
      <c r="C12" s="48" t="s">
        <v>136</v>
      </c>
      <c r="D12" s="119" t="s">
        <v>136</v>
      </c>
      <c r="E12" s="50" t="s">
        <v>136</v>
      </c>
    </row>
    <row r="13" spans="2:10" ht="18" customHeight="1">
      <c r="B13" s="142" t="s">
        <v>569</v>
      </c>
      <c r="C13" s="140"/>
      <c r="D13" s="140"/>
      <c r="E13" s="188" t="s">
        <v>12</v>
      </c>
    </row>
    <row r="14" spans="2:10" ht="18" customHeight="1">
      <c r="B14" s="213" t="s">
        <v>570</v>
      </c>
      <c r="C14" s="140"/>
      <c r="D14" s="140"/>
      <c r="E14" s="188" t="s">
        <v>136</v>
      </c>
    </row>
    <row r="15" spans="2:10" ht="18" customHeight="1">
      <c r="B15" s="142" t="s">
        <v>571</v>
      </c>
      <c r="C15" s="48" t="s">
        <v>136</v>
      </c>
      <c r="D15" s="119" t="s">
        <v>136</v>
      </c>
      <c r="E15" s="50" t="s">
        <v>136</v>
      </c>
      <c r="J15" s="364"/>
    </row>
    <row r="16" spans="2:10" ht="18" customHeight="1">
      <c r="B16" s="142" t="s">
        <v>572</v>
      </c>
      <c r="C16" s="568" t="s">
        <v>136</v>
      </c>
      <c r="D16" s="119" t="s">
        <v>136</v>
      </c>
      <c r="E16" s="569" t="s">
        <v>136</v>
      </c>
    </row>
    <row r="17" spans="2:5" ht="18" customHeight="1">
      <c r="B17" s="213" t="s">
        <v>573</v>
      </c>
      <c r="C17" s="140"/>
      <c r="D17" s="140"/>
      <c r="E17" s="188" t="s">
        <v>12</v>
      </c>
    </row>
    <row r="18" spans="2:5" ht="18" customHeight="1">
      <c r="B18" s="570" t="s">
        <v>574</v>
      </c>
      <c r="C18" s="571"/>
      <c r="D18" s="572"/>
      <c r="E18" s="573"/>
    </row>
    <row r="19" spans="2:5" ht="18" customHeight="1">
      <c r="B19" s="574" t="s">
        <v>575</v>
      </c>
      <c r="C19" s="575"/>
      <c r="D19" s="576"/>
      <c r="E19" s="577" t="s">
        <v>136</v>
      </c>
    </row>
    <row r="20" spans="2:5" ht="18" customHeight="1">
      <c r="B20" s="578" t="s">
        <v>576</v>
      </c>
      <c r="C20" s="579"/>
      <c r="D20" s="580"/>
      <c r="E20" s="581" t="s">
        <v>136</v>
      </c>
    </row>
    <row r="21" spans="2:5" ht="18" customHeight="1">
      <c r="B21" s="582"/>
      <c r="C21" s="583"/>
      <c r="D21" s="583" t="s">
        <v>577</v>
      </c>
      <c r="E21" s="584" t="s">
        <v>136</v>
      </c>
    </row>
    <row r="22" spans="2:5" ht="18" customHeight="1">
      <c r="B22" s="578" t="s">
        <v>578</v>
      </c>
      <c r="C22" s="579"/>
      <c r="D22" s="580"/>
      <c r="E22" s="581" t="s">
        <v>136</v>
      </c>
    </row>
    <row r="23" spans="2:5" ht="18" customHeight="1">
      <c r="B23" s="578" t="s">
        <v>579</v>
      </c>
      <c r="C23" s="579"/>
      <c r="D23" s="580"/>
      <c r="E23" s="581" t="s">
        <v>136</v>
      </c>
    </row>
    <row r="24" spans="2:5" ht="18" customHeight="1">
      <c r="B24" s="578" t="s">
        <v>580</v>
      </c>
      <c r="C24" s="579"/>
      <c r="D24" s="580"/>
      <c r="E24" s="581" t="s">
        <v>136</v>
      </c>
    </row>
    <row r="25" spans="2:5" ht="18" customHeight="1">
      <c r="B25" s="226" t="s">
        <v>581</v>
      </c>
      <c r="C25" s="579"/>
      <c r="D25" s="580"/>
      <c r="E25" s="581" t="s">
        <v>136</v>
      </c>
    </row>
    <row r="26" spans="2:5" ht="18" customHeight="1">
      <c r="B26" s="585"/>
      <c r="C26" s="586"/>
      <c r="D26" s="587" t="s">
        <v>582</v>
      </c>
      <c r="E26" s="584" t="s">
        <v>136</v>
      </c>
    </row>
    <row r="27" spans="2:5" ht="18" customHeight="1">
      <c r="B27" s="588"/>
      <c r="C27" s="589"/>
      <c r="D27" s="590" t="s">
        <v>583</v>
      </c>
      <c r="E27" s="591" t="s">
        <v>136</v>
      </c>
    </row>
    <row r="28" spans="2:5" ht="14.1" customHeight="1">
      <c r="B28" s="221" t="s">
        <v>584</v>
      </c>
    </row>
    <row r="29" spans="2:5" ht="14.1" customHeight="1">
      <c r="B29" s="221" t="s">
        <v>585</v>
      </c>
      <c r="C29" s="7"/>
      <c r="D29" s="376"/>
      <c r="E29" s="376"/>
    </row>
    <row r="30" spans="2:5" ht="14.1" customHeight="1">
      <c r="B30" s="221" t="s">
        <v>586</v>
      </c>
      <c r="C30" s="7"/>
      <c r="D30" s="376"/>
      <c r="E30" s="376"/>
    </row>
    <row r="31" spans="2:5" ht="14.1" customHeight="1">
      <c r="B31" s="221" t="s">
        <v>587</v>
      </c>
      <c r="C31" s="7"/>
      <c r="D31" s="7"/>
      <c r="E31" s="7"/>
    </row>
    <row r="32" spans="2:5" ht="14.1" customHeight="1">
      <c r="B32" s="221" t="s">
        <v>588</v>
      </c>
      <c r="C32" s="7"/>
      <c r="D32" s="7"/>
      <c r="E32" s="7"/>
    </row>
    <row r="33" spans="2:14" ht="14.1" customHeight="1">
      <c r="B33" s="221" t="s">
        <v>589</v>
      </c>
      <c r="C33" s="7"/>
      <c r="D33" s="7"/>
      <c r="E33" s="7"/>
      <c r="N33" s="234" t="s">
        <v>590</v>
      </c>
    </row>
    <row r="34" spans="2:14" ht="14.1" customHeight="1">
      <c r="B34" s="221" t="s">
        <v>591</v>
      </c>
      <c r="C34" s="7"/>
      <c r="D34" s="7"/>
      <c r="E34" s="7"/>
    </row>
    <row r="35" spans="2:14" ht="14.1" customHeight="1">
      <c r="B35" s="221" t="s">
        <v>592</v>
      </c>
      <c r="C35" s="7"/>
      <c r="D35" s="7"/>
      <c r="E35" s="7"/>
    </row>
    <row r="36" spans="2:14" ht="14.1" customHeight="1">
      <c r="B36" s="221" t="s">
        <v>593</v>
      </c>
      <c r="C36" s="7"/>
      <c r="D36" s="7"/>
      <c r="E36" s="7"/>
    </row>
    <row r="37" spans="2:14" ht="14.1" customHeight="1">
      <c r="B37" s="592"/>
    </row>
    <row r="38" spans="2:14" ht="14.1" customHeight="1">
      <c r="B38" s="154" t="s">
        <v>175</v>
      </c>
    </row>
    <row r="39" spans="2:14" ht="14.1" customHeight="1">
      <c r="B39" s="154" t="s">
        <v>594</v>
      </c>
    </row>
    <row r="40" spans="2:14" ht="14.1" customHeight="1">
      <c r="B40" s="592"/>
    </row>
    <row r="41" spans="2:14" ht="14.1" customHeight="1">
      <c r="B41" s="223" t="s">
        <v>554</v>
      </c>
      <c r="C41" s="224"/>
      <c r="D41" s="224"/>
      <c r="E41" s="225"/>
    </row>
    <row r="42" spans="2:14" ht="14.1" customHeight="1">
      <c r="B42" s="226" t="s">
        <v>595</v>
      </c>
      <c r="C42" s="593"/>
      <c r="D42" s="593"/>
      <c r="E42" s="594"/>
    </row>
    <row r="43" spans="2:14" ht="14.1" customHeight="1">
      <c r="B43" s="595" t="s">
        <v>596</v>
      </c>
      <c r="C43" s="229"/>
      <c r="D43" s="229"/>
      <c r="E43" s="507"/>
    </row>
    <row r="44" spans="2:14" ht="18" customHeight="1">
      <c r="B44" s="596" t="s">
        <v>597</v>
      </c>
      <c r="C44" s="597"/>
      <c r="D44" s="598"/>
      <c r="E44" s="599"/>
    </row>
    <row r="45" spans="2:14" ht="18" customHeight="1"/>
    <row r="46" spans="2:14" ht="18" customHeight="1"/>
  </sheetData>
  <dataValidations count="1">
    <dataValidation allowBlank="1" showInputMessage="1" showErrorMessage="1" sqref="E1:E5 B6" xr:uid="{00000000-0002-0000-0B00-000000000000}"/>
  </dataValidations>
  <hyperlinks>
    <hyperlink ref="B6" location="Index!A1" display="Back to Index" xr:uid="{00000000-0004-0000-0B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46"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MJ38"/>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140625" defaultRowHeight="12.75" customHeight="1"/>
  <cols>
    <col min="1" max="1" width="1.85546875" style="234" customWidth="1"/>
    <col min="2" max="2" width="41.42578125" style="234" customWidth="1"/>
    <col min="3" max="3" width="18.140625" style="234" customWidth="1"/>
    <col min="4" max="4" width="12.85546875" style="234" customWidth="1"/>
    <col min="5" max="5" width="13.42578125" style="234" customWidth="1"/>
    <col min="6" max="6" width="11.85546875" style="234" customWidth="1"/>
    <col min="7" max="7" width="12.42578125" style="234" customWidth="1"/>
    <col min="8" max="8" width="11.42578125" style="234" customWidth="1"/>
    <col min="9" max="9" width="10.85546875" style="234" customWidth="1"/>
    <col min="10" max="10" width="3.140625" style="234" customWidth="1"/>
    <col min="11" max="11" width="13.85546875" style="234" customWidth="1"/>
    <col min="12" max="12" width="13.140625" style="234" customWidth="1"/>
    <col min="13" max="13" width="18" style="234" customWidth="1"/>
    <col min="14" max="14" width="10.85546875" style="234" customWidth="1"/>
    <col min="15" max="1024" width="9.140625" style="234" customWidth="1"/>
  </cols>
  <sheetData>
    <row r="1" spans="2:13" ht="18.95" customHeight="1">
      <c r="B1" s="235" t="s">
        <v>598</v>
      </c>
      <c r="C1" s="235"/>
      <c r="D1" s="235"/>
      <c r="I1" s="4"/>
      <c r="M1" s="4" t="s">
        <v>103</v>
      </c>
    </row>
    <row r="2" spans="2:13" ht="18.95" customHeight="1">
      <c r="B2" s="235" t="s">
        <v>599</v>
      </c>
      <c r="C2" s="235"/>
      <c r="D2" s="235"/>
      <c r="E2" s="235"/>
      <c r="F2" s="235"/>
      <c r="G2" s="235"/>
      <c r="I2" s="4"/>
      <c r="M2" s="4" t="s">
        <v>105</v>
      </c>
    </row>
    <row r="3" spans="2:13" ht="18.95" customHeight="1">
      <c r="B3" s="354" t="s">
        <v>104</v>
      </c>
      <c r="I3" s="4"/>
      <c r="L3" s="4"/>
      <c r="M3" s="4" t="s">
        <v>106</v>
      </c>
    </row>
    <row r="4" spans="2:13" ht="14.1" hidden="1" customHeight="1">
      <c r="B4" s="354"/>
      <c r="I4" s="4"/>
      <c r="L4" s="4"/>
      <c r="M4" s="4"/>
    </row>
    <row r="5" spans="2:13" ht="14.1" hidden="1" customHeight="1">
      <c r="B5" s="354"/>
      <c r="I5" s="4"/>
      <c r="L5" s="4"/>
      <c r="M5" s="4"/>
    </row>
    <row r="6" spans="2:13" ht="14.1" customHeight="1">
      <c r="B6" s="6" t="s">
        <v>107</v>
      </c>
      <c r="K6" s="86" t="s">
        <v>600</v>
      </c>
    </row>
    <row r="7" spans="2:13" ht="14.1" customHeight="1">
      <c r="B7" s="357" t="s">
        <v>601</v>
      </c>
      <c r="C7" s="396" t="s">
        <v>602</v>
      </c>
      <c r="D7" s="600" t="s">
        <v>184</v>
      </c>
      <c r="E7" s="600"/>
      <c r="F7" s="600"/>
      <c r="G7" s="601" t="s">
        <v>185</v>
      </c>
      <c r="H7" s="601"/>
      <c r="I7" s="601"/>
      <c r="J7" s="7"/>
      <c r="K7" s="602" t="s">
        <v>603</v>
      </c>
      <c r="L7" s="601" t="s">
        <v>604</v>
      </c>
      <c r="M7" s="601"/>
    </row>
    <row r="8" spans="2:13" ht="14.1" customHeight="1">
      <c r="B8" s="361" t="s">
        <v>605</v>
      </c>
      <c r="C8" s="603" t="s">
        <v>187</v>
      </c>
      <c r="D8" s="401" t="s">
        <v>606</v>
      </c>
      <c r="E8" s="401" t="s">
        <v>607</v>
      </c>
      <c r="F8" s="604" t="s">
        <v>608</v>
      </c>
      <c r="G8" s="401" t="s">
        <v>606</v>
      </c>
      <c r="H8" s="401" t="s">
        <v>607</v>
      </c>
      <c r="I8" s="605" t="s">
        <v>608</v>
      </c>
      <c r="J8" s="7"/>
      <c r="K8" s="606" t="s">
        <v>609</v>
      </c>
      <c r="L8" s="607" t="s">
        <v>610</v>
      </c>
      <c r="M8" s="608" t="s">
        <v>611</v>
      </c>
    </row>
    <row r="9" spans="2:13" ht="18" customHeight="1">
      <c r="B9" s="609"/>
      <c r="C9" s="610" t="s">
        <v>190</v>
      </c>
      <c r="D9" s="365" t="s">
        <v>192</v>
      </c>
      <c r="E9" s="611" t="s">
        <v>193</v>
      </c>
      <c r="F9" s="611"/>
      <c r="G9" s="612" t="s">
        <v>117</v>
      </c>
      <c r="H9" s="612"/>
      <c r="I9" s="612"/>
      <c r="J9" s="7"/>
      <c r="K9" s="370" t="s">
        <v>612</v>
      </c>
      <c r="L9" s="613">
        <v>34.263008496395464</v>
      </c>
      <c r="M9" s="614">
        <v>65.736991503604543</v>
      </c>
    </row>
    <row r="10" spans="2:13" ht="18" customHeight="1">
      <c r="B10" s="223" t="s">
        <v>613</v>
      </c>
      <c r="C10" s="615">
        <v>35917.867047888001</v>
      </c>
      <c r="D10" s="616"/>
      <c r="E10" s="617"/>
      <c r="F10" s="617"/>
      <c r="G10" s="615">
        <v>2568.127493923992</v>
      </c>
      <c r="H10" s="615">
        <v>1.7958933523944003E-2</v>
      </c>
      <c r="I10" s="618">
        <v>7.183573409577601E-2</v>
      </c>
      <c r="J10" s="7"/>
      <c r="K10" s="300" t="s">
        <v>614</v>
      </c>
      <c r="L10" s="619">
        <v>3.6531159956908823</v>
      </c>
      <c r="M10" s="620">
        <v>96.346884004309118</v>
      </c>
    </row>
    <row r="11" spans="2:13" ht="18" customHeight="1">
      <c r="B11" s="621" t="s">
        <v>253</v>
      </c>
      <c r="C11" s="622">
        <v>35917.867047888001</v>
      </c>
      <c r="D11" s="623">
        <v>71.5</v>
      </c>
      <c r="E11" s="623">
        <v>0.50000000000000011</v>
      </c>
      <c r="F11" s="623">
        <v>2</v>
      </c>
      <c r="G11" s="624">
        <v>2568.127493923992</v>
      </c>
      <c r="H11" s="624">
        <v>1.7958933523944003E-2</v>
      </c>
      <c r="I11" s="625">
        <v>7.183573409577601E-2</v>
      </c>
      <c r="J11" s="7"/>
      <c r="K11" s="340" t="s">
        <v>615</v>
      </c>
      <c r="L11" s="7"/>
      <c r="M11" s="7"/>
    </row>
    <row r="12" spans="2:13" ht="18" customHeight="1">
      <c r="B12" s="626" t="s">
        <v>252</v>
      </c>
      <c r="C12" s="622" t="s">
        <v>136</v>
      </c>
      <c r="D12" s="623" t="s">
        <v>136</v>
      </c>
      <c r="E12" s="623" t="s">
        <v>136</v>
      </c>
      <c r="F12" s="623" t="s">
        <v>136</v>
      </c>
      <c r="G12" s="624" t="s">
        <v>136</v>
      </c>
      <c r="H12" s="624" t="s">
        <v>136</v>
      </c>
      <c r="I12" s="625" t="s">
        <v>136</v>
      </c>
      <c r="J12" s="7"/>
      <c r="K12" s="7" t="s">
        <v>616</v>
      </c>
      <c r="L12" s="7"/>
      <c r="M12" s="7"/>
    </row>
    <row r="13" spans="2:13" ht="18" customHeight="1">
      <c r="B13" s="626" t="s">
        <v>254</v>
      </c>
      <c r="C13" s="627" t="s">
        <v>136</v>
      </c>
      <c r="D13" s="628" t="s">
        <v>136</v>
      </c>
      <c r="E13" s="629" t="s">
        <v>136</v>
      </c>
      <c r="F13" s="630" t="s">
        <v>136</v>
      </c>
      <c r="G13" s="631" t="s">
        <v>136</v>
      </c>
      <c r="H13" s="631" t="s">
        <v>136</v>
      </c>
      <c r="I13" s="632" t="s">
        <v>136</v>
      </c>
      <c r="J13" s="7"/>
      <c r="K13" s="633" t="s">
        <v>617</v>
      </c>
      <c r="L13" s="633"/>
      <c r="M13" s="633"/>
    </row>
    <row r="14" spans="2:13" ht="18" customHeight="1">
      <c r="B14" s="223" t="s">
        <v>618</v>
      </c>
      <c r="C14" s="634">
        <v>87718.617955963127</v>
      </c>
      <c r="D14" s="635"/>
      <c r="E14" s="636"/>
      <c r="F14" s="637"/>
      <c r="G14" s="634">
        <v>6375.8637372177382</v>
      </c>
      <c r="H14" s="634">
        <v>0.61403032569174198</v>
      </c>
      <c r="I14" s="638">
        <v>0.17543723591192623</v>
      </c>
      <c r="J14" s="7"/>
      <c r="K14" s="633"/>
      <c r="L14" s="633"/>
      <c r="M14" s="633"/>
    </row>
    <row r="15" spans="2:13" ht="18" customHeight="1">
      <c r="B15" s="639" t="s">
        <v>266</v>
      </c>
      <c r="C15" s="640">
        <v>19958.534215200001</v>
      </c>
      <c r="D15" s="623">
        <v>77.366666666666674</v>
      </c>
      <c r="E15" s="623">
        <v>7</v>
      </c>
      <c r="F15" s="623">
        <v>1.9999999999999996</v>
      </c>
      <c r="G15" s="641">
        <v>1544.1252637826403</v>
      </c>
      <c r="H15" s="641">
        <v>0.1397097395064</v>
      </c>
      <c r="I15" s="642">
        <v>3.9917068430399993E-2</v>
      </c>
      <c r="J15" s="7"/>
      <c r="K15" s="633"/>
      <c r="L15" s="633"/>
      <c r="M15" s="633"/>
    </row>
    <row r="16" spans="2:13" ht="18" customHeight="1">
      <c r="B16" s="639" t="s">
        <v>267</v>
      </c>
      <c r="C16" s="643">
        <v>67760.083740763133</v>
      </c>
      <c r="D16" s="623">
        <v>71.306559949370595</v>
      </c>
      <c r="E16" s="623">
        <v>7</v>
      </c>
      <c r="F16" s="623">
        <v>1.9999999999999996</v>
      </c>
      <c r="G16" s="644">
        <v>4831.7384734350981</v>
      </c>
      <c r="H16" s="644">
        <v>0.47432058618534195</v>
      </c>
      <c r="I16" s="645">
        <v>0.13552016748152623</v>
      </c>
      <c r="J16" s="7"/>
      <c r="K16" s="633"/>
      <c r="L16" s="633"/>
      <c r="M16" s="633"/>
    </row>
    <row r="17" spans="2:13" ht="18" customHeight="1">
      <c r="B17" s="639" t="s">
        <v>239</v>
      </c>
      <c r="C17" s="643" t="s">
        <v>136</v>
      </c>
      <c r="D17" s="646" t="s">
        <v>136</v>
      </c>
      <c r="E17" s="646" t="s">
        <v>136</v>
      </c>
      <c r="F17" s="646" t="s">
        <v>136</v>
      </c>
      <c r="G17" s="644" t="s">
        <v>136</v>
      </c>
      <c r="H17" s="644" t="s">
        <v>136</v>
      </c>
      <c r="I17" s="645" t="s">
        <v>136</v>
      </c>
      <c r="J17" s="7"/>
      <c r="K17" s="633"/>
      <c r="L17" s="633"/>
      <c r="M17" s="633"/>
    </row>
    <row r="18" spans="2:13" ht="18" customHeight="1">
      <c r="B18" s="639" t="s">
        <v>268</v>
      </c>
      <c r="C18" s="623" t="s">
        <v>12</v>
      </c>
      <c r="D18" s="647"/>
      <c r="E18" s="648"/>
      <c r="F18" s="648"/>
      <c r="G18" s="623" t="s">
        <v>12</v>
      </c>
      <c r="H18" s="623" t="s">
        <v>12</v>
      </c>
      <c r="I18" s="649" t="s">
        <v>12</v>
      </c>
      <c r="J18" s="7"/>
      <c r="K18" s="633"/>
      <c r="L18" s="633"/>
      <c r="M18" s="633"/>
    </row>
    <row r="19" spans="2:13" ht="18" customHeight="1">
      <c r="B19" s="639" t="s">
        <v>619</v>
      </c>
      <c r="C19" s="643" t="s">
        <v>136</v>
      </c>
      <c r="D19" s="623" t="s">
        <v>136</v>
      </c>
      <c r="E19" s="623" t="s">
        <v>136</v>
      </c>
      <c r="F19" s="623" t="s">
        <v>136</v>
      </c>
      <c r="G19" s="644" t="s">
        <v>136</v>
      </c>
      <c r="H19" s="644" t="s">
        <v>136</v>
      </c>
      <c r="I19" s="645" t="s">
        <v>136</v>
      </c>
      <c r="J19" s="7"/>
      <c r="K19" s="633"/>
      <c r="L19" s="633"/>
      <c r="M19" s="633"/>
    </row>
    <row r="20" spans="2:13" ht="18" customHeight="1">
      <c r="B20" s="639" t="s">
        <v>254</v>
      </c>
      <c r="C20" s="643" t="s">
        <v>136</v>
      </c>
      <c r="D20" s="646" t="s">
        <v>136</v>
      </c>
      <c r="E20" s="646" t="s">
        <v>136</v>
      </c>
      <c r="F20" s="646" t="s">
        <v>136</v>
      </c>
      <c r="G20" s="644" t="s">
        <v>136</v>
      </c>
      <c r="H20" s="644" t="s">
        <v>136</v>
      </c>
      <c r="I20" s="645" t="s">
        <v>136</v>
      </c>
      <c r="J20" s="7"/>
      <c r="K20" s="633"/>
      <c r="L20" s="633"/>
      <c r="M20" s="633"/>
    </row>
    <row r="21" spans="2:13" ht="18" customHeight="1">
      <c r="B21" s="639" t="s">
        <v>620</v>
      </c>
      <c r="C21" s="623" t="s">
        <v>12</v>
      </c>
      <c r="D21" s="647"/>
      <c r="E21" s="648"/>
      <c r="F21" s="648"/>
      <c r="G21" s="623" t="s">
        <v>12</v>
      </c>
      <c r="H21" s="623" t="s">
        <v>12</v>
      </c>
      <c r="I21" s="649" t="s">
        <v>12</v>
      </c>
      <c r="J21" s="7"/>
      <c r="K21" s="633"/>
      <c r="L21" s="633"/>
      <c r="M21" s="633"/>
    </row>
    <row r="22" spans="2:13" ht="18" customHeight="1">
      <c r="B22" s="650" t="s">
        <v>621</v>
      </c>
      <c r="C22" s="651" t="s">
        <v>157</v>
      </c>
      <c r="D22" s="652" t="s">
        <v>157</v>
      </c>
      <c r="E22" s="652" t="s">
        <v>157</v>
      </c>
      <c r="F22" s="653" t="s">
        <v>157</v>
      </c>
      <c r="G22" s="654" t="s">
        <v>157</v>
      </c>
      <c r="H22" s="654" t="s">
        <v>157</v>
      </c>
      <c r="I22" s="655" t="s">
        <v>157</v>
      </c>
      <c r="J22" s="7"/>
      <c r="K22" s="633"/>
      <c r="L22" s="633"/>
      <c r="M22" s="633"/>
    </row>
    <row r="23" spans="2:13" ht="12" customHeight="1">
      <c r="B23" s="340" t="s">
        <v>622</v>
      </c>
      <c r="C23" s="7"/>
      <c r="D23" s="7"/>
      <c r="E23" s="7"/>
      <c r="F23" s="7"/>
      <c r="G23" s="7"/>
      <c r="H23" s="7"/>
      <c r="I23" s="7"/>
      <c r="J23" s="7"/>
      <c r="K23" s="633"/>
      <c r="L23" s="633"/>
      <c r="M23" s="633"/>
    </row>
    <row r="24" spans="2:13" ht="15.75" customHeight="1">
      <c r="B24" s="340" t="s">
        <v>623</v>
      </c>
      <c r="C24" s="221"/>
      <c r="D24" s="221"/>
      <c r="E24" s="221"/>
      <c r="F24" s="221"/>
      <c r="G24" s="221"/>
      <c r="H24" s="221"/>
      <c r="J24" s="7"/>
      <c r="K24" s="342"/>
      <c r="L24" s="342"/>
      <c r="M24" s="342"/>
    </row>
    <row r="25" spans="2:13" ht="15.75" customHeight="1">
      <c r="B25" s="340" t="s">
        <v>624</v>
      </c>
      <c r="C25" s="376"/>
      <c r="D25" s="376"/>
      <c r="E25" s="376"/>
      <c r="F25" s="376"/>
      <c r="G25" s="376"/>
      <c r="H25" s="376"/>
      <c r="I25" s="376"/>
      <c r="J25" s="7"/>
      <c r="K25" s="342"/>
      <c r="L25" s="342"/>
      <c r="M25" s="342"/>
    </row>
    <row r="26" spans="2:13" ht="13.5" customHeight="1">
      <c r="B26" s="342"/>
      <c r="C26" s="7"/>
      <c r="D26" s="7"/>
      <c r="E26" s="7"/>
      <c r="F26" s="7"/>
      <c r="G26" s="7"/>
      <c r="H26" s="7"/>
      <c r="I26" s="7"/>
    </row>
    <row r="27" spans="2:13">
      <c r="B27" s="343" t="s">
        <v>383</v>
      </c>
      <c r="C27" s="86"/>
      <c r="D27" s="86"/>
      <c r="E27" s="86"/>
      <c r="F27" s="86"/>
      <c r="G27" s="86"/>
      <c r="H27" s="86"/>
      <c r="I27" s="86"/>
      <c r="K27" s="234" t="s">
        <v>388</v>
      </c>
    </row>
    <row r="28" spans="2:13">
      <c r="B28" s="343" t="s">
        <v>625</v>
      </c>
      <c r="J28" s="342"/>
      <c r="K28" s="342"/>
      <c r="L28" s="342"/>
      <c r="M28" s="342"/>
    </row>
    <row r="29" spans="2:13" ht="13.5" customHeight="1">
      <c r="J29" s="7"/>
      <c r="K29" s="7"/>
      <c r="L29" s="7"/>
      <c r="M29" s="7"/>
    </row>
    <row r="30" spans="2:13">
      <c r="B30" s="656" t="s">
        <v>176</v>
      </c>
      <c r="C30" s="657"/>
      <c r="D30" s="657"/>
      <c r="E30" s="657"/>
      <c r="F30" s="657"/>
      <c r="G30" s="657"/>
      <c r="H30" s="657"/>
      <c r="I30" s="658"/>
      <c r="J30" s="376"/>
      <c r="K30" s="376"/>
      <c r="L30" s="376"/>
      <c r="M30" s="376"/>
    </row>
    <row r="31" spans="2:13">
      <c r="B31" s="659" t="s">
        <v>626</v>
      </c>
      <c r="C31" s="438"/>
      <c r="D31" s="438"/>
      <c r="E31" s="438"/>
      <c r="F31" s="438"/>
      <c r="G31" s="438"/>
      <c r="H31" s="438"/>
      <c r="I31" s="660"/>
      <c r="J31" s="376"/>
      <c r="K31" s="376"/>
      <c r="L31" s="376"/>
      <c r="M31" s="376"/>
    </row>
    <row r="32" spans="2:13">
      <c r="B32" s="659" t="s">
        <v>627</v>
      </c>
      <c r="C32" s="438"/>
      <c r="D32" s="438"/>
      <c r="E32" s="438"/>
      <c r="F32" s="438"/>
      <c r="G32" s="438"/>
      <c r="H32" s="438"/>
      <c r="I32" s="660"/>
    </row>
    <row r="33" spans="2:9">
      <c r="B33" s="659" t="s">
        <v>628</v>
      </c>
      <c r="C33" s="438"/>
      <c r="D33" s="438"/>
      <c r="E33" s="438"/>
      <c r="F33" s="438"/>
      <c r="G33" s="438"/>
      <c r="H33" s="438"/>
      <c r="I33" s="660"/>
    </row>
    <row r="34" spans="2:9">
      <c r="B34" s="659" t="s">
        <v>629</v>
      </c>
      <c r="C34" s="438"/>
      <c r="D34" s="438"/>
      <c r="E34" s="438"/>
      <c r="F34" s="438"/>
      <c r="G34" s="438"/>
      <c r="H34" s="438"/>
      <c r="I34" s="660"/>
    </row>
    <row r="35" spans="2:9">
      <c r="B35" s="659" t="s">
        <v>630</v>
      </c>
      <c r="C35" s="438"/>
      <c r="D35" s="438"/>
      <c r="E35" s="438"/>
      <c r="F35" s="438"/>
      <c r="G35" s="438"/>
      <c r="H35" s="438"/>
      <c r="I35" s="660"/>
    </row>
    <row r="36" spans="2:9">
      <c r="B36" s="661" t="s">
        <v>631</v>
      </c>
      <c r="C36" s="272"/>
      <c r="D36" s="272"/>
      <c r="E36" s="272"/>
      <c r="F36" s="272"/>
      <c r="G36" s="272"/>
      <c r="H36" s="272"/>
      <c r="I36" s="662"/>
    </row>
    <row r="37" spans="2:9" ht="13.5" customHeight="1">
      <c r="B37" s="387" t="s">
        <v>632</v>
      </c>
      <c r="C37" s="388"/>
      <c r="D37" s="388"/>
      <c r="E37" s="388"/>
      <c r="F37" s="388"/>
      <c r="G37" s="388"/>
      <c r="H37" s="388"/>
      <c r="I37" s="389"/>
    </row>
    <row r="38" spans="2:9">
      <c r="B38" s="352"/>
      <c r="C38" s="352"/>
      <c r="D38" s="352"/>
      <c r="E38" s="352"/>
      <c r="F38" s="352"/>
      <c r="G38" s="352"/>
      <c r="H38" s="352"/>
      <c r="I38" s="352"/>
    </row>
  </sheetData>
  <dataValidations count="1">
    <dataValidation allowBlank="1" showInputMessage="1" showErrorMessage="1" sqref="B6 J32:M32" xr:uid="{00000000-0002-0000-0C00-000000000000}"/>
  </dataValidations>
  <hyperlinks>
    <hyperlink ref="B6" location="Index!A1" display="Back to Index" xr:uid="{00000000-0004-0000-0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MJ75"/>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style="234" customWidth="1"/>
    <col min="2" max="2" width="44.42578125" style="234" customWidth="1"/>
    <col min="3" max="14" width="10.140625" style="234" customWidth="1"/>
    <col min="15" max="15" width="18.42578125" style="234" customWidth="1"/>
    <col min="16" max="1024" width="8" style="234" customWidth="1"/>
  </cols>
  <sheetData>
    <row r="1" spans="2:15" ht="15.75" customHeight="1">
      <c r="B1" s="235" t="s">
        <v>633</v>
      </c>
      <c r="C1" s="235"/>
      <c r="D1" s="235"/>
      <c r="E1" s="235"/>
      <c r="F1" s="235"/>
      <c r="N1" s="4"/>
      <c r="O1" s="4" t="s">
        <v>103</v>
      </c>
    </row>
    <row r="2" spans="2:15" ht="15.75" customHeight="1">
      <c r="B2" s="5" t="s">
        <v>104</v>
      </c>
      <c r="G2" s="234" t="s">
        <v>388</v>
      </c>
      <c r="N2" s="4"/>
      <c r="O2" s="4" t="s">
        <v>105</v>
      </c>
    </row>
    <row r="3" spans="2:15" ht="12" customHeight="1">
      <c r="B3" s="390"/>
      <c r="M3" s="4"/>
      <c r="N3" s="4"/>
      <c r="O3" s="4" t="s">
        <v>106</v>
      </c>
    </row>
    <row r="4" spans="2:15" ht="12" customHeight="1">
      <c r="B4" s="390"/>
      <c r="M4" s="4"/>
      <c r="N4" s="4"/>
      <c r="O4" s="4"/>
    </row>
    <row r="5" spans="2:15" ht="12" customHeight="1">
      <c r="B5" s="390"/>
      <c r="M5" s="4"/>
      <c r="N5" s="4"/>
      <c r="O5" s="4"/>
    </row>
    <row r="6" spans="2:15" ht="12" customHeight="1">
      <c r="B6" s="390"/>
      <c r="M6" s="4"/>
      <c r="N6" s="4"/>
      <c r="O6" s="4"/>
    </row>
    <row r="7" spans="2:15" ht="12.75" customHeight="1">
      <c r="B7" s="6" t="s">
        <v>107</v>
      </c>
      <c r="N7" s="663"/>
    </row>
    <row r="8" spans="2:15" ht="49.5" customHeight="1">
      <c r="B8" s="664" t="s">
        <v>108</v>
      </c>
      <c r="C8" s="665" t="s">
        <v>109</v>
      </c>
      <c r="D8" s="665" t="s">
        <v>110</v>
      </c>
      <c r="E8" s="665" t="s">
        <v>111</v>
      </c>
      <c r="F8" s="665" t="s">
        <v>634</v>
      </c>
      <c r="G8" s="665" t="s">
        <v>635</v>
      </c>
      <c r="H8" s="666" t="s">
        <v>636</v>
      </c>
      <c r="I8" s="665" t="s">
        <v>637</v>
      </c>
      <c r="J8" s="667" t="s">
        <v>638</v>
      </c>
      <c r="K8" s="665" t="s">
        <v>639</v>
      </c>
      <c r="L8" s="665" t="s">
        <v>113</v>
      </c>
      <c r="M8" s="665" t="s">
        <v>114</v>
      </c>
      <c r="N8" s="11" t="s">
        <v>115</v>
      </c>
      <c r="O8" s="668" t="s">
        <v>640</v>
      </c>
    </row>
    <row r="9" spans="2:15" ht="14.25" customHeight="1">
      <c r="B9" s="669"/>
      <c r="C9" s="670" t="s">
        <v>117</v>
      </c>
      <c r="D9" s="670"/>
      <c r="E9" s="670"/>
      <c r="F9" s="671" t="s">
        <v>641</v>
      </c>
      <c r="G9" s="671"/>
      <c r="H9" s="671"/>
      <c r="I9" s="672" t="s">
        <v>117</v>
      </c>
      <c r="J9" s="672"/>
      <c r="K9" s="672"/>
      <c r="L9" s="672"/>
      <c r="M9" s="672"/>
      <c r="N9" s="672"/>
      <c r="O9" s="15" t="s">
        <v>642</v>
      </c>
    </row>
    <row r="10" spans="2:15" ht="18" customHeight="1">
      <c r="B10" s="673" t="s">
        <v>643</v>
      </c>
      <c r="C10" s="674">
        <v>11596.247943721646</v>
      </c>
      <c r="D10" s="675">
        <v>1.8873021740977107</v>
      </c>
      <c r="E10" s="675">
        <v>0.31139999999999995</v>
      </c>
      <c r="F10" s="675">
        <v>20.732182525657045</v>
      </c>
      <c r="G10" s="675">
        <v>57.134511974990907</v>
      </c>
      <c r="H10" s="675" t="s">
        <v>138</v>
      </c>
      <c r="I10" s="675" t="s">
        <v>644</v>
      </c>
      <c r="J10" s="675" t="s">
        <v>138</v>
      </c>
      <c r="K10" s="675">
        <v>1.735523382</v>
      </c>
      <c r="L10" s="676">
        <v>103.77943595891668</v>
      </c>
      <c r="M10" s="677">
        <v>141.52059555408496</v>
      </c>
      <c r="N10" s="678">
        <v>24.016592067647061</v>
      </c>
      <c r="O10" s="679">
        <v>11809.480099097031</v>
      </c>
    </row>
    <row r="11" spans="2:15" ht="18" customHeight="1">
      <c r="B11" s="680" t="s">
        <v>645</v>
      </c>
      <c r="C11" s="681">
        <v>5080.148933508417</v>
      </c>
      <c r="D11" s="681" t="s">
        <v>12</v>
      </c>
      <c r="E11" s="681" t="s">
        <v>12</v>
      </c>
      <c r="F11" s="132"/>
      <c r="G11" s="132"/>
      <c r="H11" s="200"/>
      <c r="I11" s="132"/>
      <c r="J11" s="200"/>
      <c r="K11" s="681" t="s">
        <v>12</v>
      </c>
      <c r="L11" s="681" t="s">
        <v>12</v>
      </c>
      <c r="M11" s="682" t="s">
        <v>12</v>
      </c>
      <c r="N11" s="683">
        <v>2.1275480999999998</v>
      </c>
      <c r="O11" s="684">
        <v>5080.148933508417</v>
      </c>
    </row>
    <row r="12" spans="2:15" ht="18" customHeight="1">
      <c r="B12" s="685" t="s">
        <v>646</v>
      </c>
      <c r="C12" s="686">
        <v>3468.1932619504059</v>
      </c>
      <c r="D12" s="200"/>
      <c r="E12" s="200"/>
      <c r="F12" s="49"/>
      <c r="G12" s="49"/>
      <c r="H12" s="200"/>
      <c r="I12" s="49"/>
      <c r="J12" s="200"/>
      <c r="K12" s="200"/>
      <c r="L12" s="200"/>
      <c r="M12" s="200"/>
      <c r="N12" s="687">
        <v>2.1275480999999998</v>
      </c>
      <c r="O12" s="688">
        <v>3468.1932619504059</v>
      </c>
    </row>
    <row r="13" spans="2:15" ht="18" customHeight="1">
      <c r="B13" s="685" t="s">
        <v>647</v>
      </c>
      <c r="C13" s="37">
        <v>1405.1841559558104</v>
      </c>
      <c r="D13" s="49"/>
      <c r="E13" s="49"/>
      <c r="F13" s="49"/>
      <c r="G13" s="49"/>
      <c r="H13" s="200"/>
      <c r="I13" s="49"/>
      <c r="J13" s="200"/>
      <c r="K13" s="49"/>
      <c r="L13" s="49"/>
      <c r="M13" s="49"/>
      <c r="N13" s="689"/>
      <c r="O13" s="690">
        <v>1405.1841559558104</v>
      </c>
    </row>
    <row r="14" spans="2:15" ht="18" customHeight="1">
      <c r="B14" s="685" t="s">
        <v>648</v>
      </c>
      <c r="C14" s="37" t="s">
        <v>470</v>
      </c>
      <c r="D14" s="498"/>
      <c r="E14" s="498"/>
      <c r="F14" s="49"/>
      <c r="G14" s="49"/>
      <c r="H14" s="200"/>
      <c r="I14" s="49"/>
      <c r="J14" s="200"/>
      <c r="K14" s="49"/>
      <c r="L14" s="49"/>
      <c r="M14" s="49"/>
      <c r="N14" s="689"/>
      <c r="O14" s="690" t="s">
        <v>470</v>
      </c>
    </row>
    <row r="15" spans="2:15" ht="18" customHeight="1">
      <c r="B15" s="685" t="s">
        <v>649</v>
      </c>
      <c r="C15" s="37">
        <v>206.7715156022</v>
      </c>
      <c r="D15" s="39" t="s">
        <v>12</v>
      </c>
      <c r="E15" s="39" t="s">
        <v>12</v>
      </c>
      <c r="F15" s="304"/>
      <c r="G15" s="304"/>
      <c r="H15" s="304"/>
      <c r="I15" s="304"/>
      <c r="J15" s="304"/>
      <c r="K15" s="174" t="s">
        <v>12</v>
      </c>
      <c r="L15" s="169" t="s">
        <v>12</v>
      </c>
      <c r="M15" s="169" t="s">
        <v>12</v>
      </c>
      <c r="N15" s="192" t="s">
        <v>12</v>
      </c>
      <c r="O15" s="690">
        <v>206.7715156022</v>
      </c>
    </row>
    <row r="16" spans="2:15" ht="18" customHeight="1">
      <c r="B16" s="691" t="s">
        <v>650</v>
      </c>
      <c r="C16" s="681">
        <v>654.2481636</v>
      </c>
      <c r="D16" s="681">
        <v>1.7728759032000001</v>
      </c>
      <c r="E16" s="681">
        <v>0.31139999999999995</v>
      </c>
      <c r="F16" s="692" t="s">
        <v>138</v>
      </c>
      <c r="G16" s="692" t="s">
        <v>138</v>
      </c>
      <c r="H16" s="692" t="s">
        <v>136</v>
      </c>
      <c r="I16" s="692" t="s">
        <v>136</v>
      </c>
      <c r="J16" s="692" t="s">
        <v>136</v>
      </c>
      <c r="K16" s="681">
        <v>0.44051560000000001</v>
      </c>
      <c r="L16" s="681">
        <v>1.4522385</v>
      </c>
      <c r="M16" s="681">
        <v>10.7302693</v>
      </c>
      <c r="N16" s="683">
        <v>4.2502939676470595</v>
      </c>
      <c r="O16" s="684">
        <v>786.40968888959992</v>
      </c>
    </row>
    <row r="17" spans="2:15" ht="18" customHeight="1">
      <c r="B17" s="693" t="s">
        <v>651</v>
      </c>
      <c r="C17" s="686">
        <v>118.51809800000001</v>
      </c>
      <c r="D17" s="692" t="s">
        <v>12</v>
      </c>
      <c r="E17" s="692" t="s">
        <v>12</v>
      </c>
      <c r="F17" s="200"/>
      <c r="G17" s="200"/>
      <c r="H17" s="200"/>
      <c r="I17" s="200"/>
      <c r="J17" s="200"/>
      <c r="K17" s="263" t="s">
        <v>12</v>
      </c>
      <c r="L17" s="263">
        <v>0.81934850000000004</v>
      </c>
      <c r="M17" s="263" t="s">
        <v>12</v>
      </c>
      <c r="N17" s="687">
        <v>3.1114499999999995E-3</v>
      </c>
      <c r="O17" s="688">
        <v>118.51809800000001</v>
      </c>
    </row>
    <row r="18" spans="2:15" ht="18" customHeight="1">
      <c r="B18" s="685" t="s">
        <v>652</v>
      </c>
      <c r="C18" s="150"/>
      <c r="D18" s="200"/>
      <c r="E18" s="37">
        <v>0.31139999999999995</v>
      </c>
      <c r="F18" s="49"/>
      <c r="G18" s="49"/>
      <c r="H18" s="200"/>
      <c r="I18" s="49"/>
      <c r="J18" s="200"/>
      <c r="K18" s="169">
        <v>0.41520000000000001</v>
      </c>
      <c r="L18" s="49"/>
      <c r="M18" s="49"/>
      <c r="N18" s="689"/>
      <c r="O18" s="688">
        <v>82.520999999999987</v>
      </c>
    </row>
    <row r="19" spans="2:15" ht="18" customHeight="1">
      <c r="B19" s="685" t="s">
        <v>653</v>
      </c>
      <c r="C19" s="694" t="s">
        <v>136</v>
      </c>
      <c r="D19" s="49"/>
      <c r="E19" s="37" t="s">
        <v>136</v>
      </c>
      <c r="F19" s="49"/>
      <c r="G19" s="49"/>
      <c r="H19" s="200"/>
      <c r="I19" s="49"/>
      <c r="J19" s="200"/>
      <c r="K19" s="169" t="s">
        <v>136</v>
      </c>
      <c r="L19" s="169" t="s">
        <v>136</v>
      </c>
      <c r="M19" s="169" t="s">
        <v>136</v>
      </c>
      <c r="N19" s="689"/>
      <c r="O19" s="690" t="s">
        <v>136</v>
      </c>
    </row>
    <row r="20" spans="2:15" ht="18" customHeight="1">
      <c r="B20" s="685" t="s">
        <v>654</v>
      </c>
      <c r="C20" s="694" t="s">
        <v>136</v>
      </c>
      <c r="D20" s="49"/>
      <c r="E20" s="37" t="s">
        <v>136</v>
      </c>
      <c r="F20" s="49"/>
      <c r="G20" s="49"/>
      <c r="H20" s="200"/>
      <c r="I20" s="49"/>
      <c r="J20" s="200"/>
      <c r="K20" s="140"/>
      <c r="L20" s="140"/>
      <c r="M20" s="169" t="s">
        <v>136</v>
      </c>
      <c r="N20" s="695" t="s">
        <v>136</v>
      </c>
      <c r="O20" s="690" t="s">
        <v>136</v>
      </c>
    </row>
    <row r="21" spans="2:15" ht="18" customHeight="1">
      <c r="B21" s="685" t="s">
        <v>655</v>
      </c>
      <c r="C21" s="37">
        <v>54.750000000000007</v>
      </c>
      <c r="D21" s="37" t="s">
        <v>471</v>
      </c>
      <c r="E21" s="49"/>
      <c r="F21" s="49"/>
      <c r="G21" s="49"/>
      <c r="H21" s="200"/>
      <c r="I21" s="49"/>
      <c r="J21" s="200"/>
      <c r="K21" s="169" t="s">
        <v>12</v>
      </c>
      <c r="L21" s="169" t="s">
        <v>12</v>
      </c>
      <c r="M21" s="169" t="s">
        <v>12</v>
      </c>
      <c r="N21" s="192">
        <v>2.4044117647058827E-2</v>
      </c>
      <c r="O21" s="690">
        <v>54.750000000000007</v>
      </c>
    </row>
    <row r="22" spans="2:15" ht="18" customHeight="1">
      <c r="B22" s="685" t="s">
        <v>656</v>
      </c>
      <c r="C22" s="37" t="s">
        <v>136</v>
      </c>
      <c r="D22" s="140"/>
      <c r="E22" s="49"/>
      <c r="F22" s="49"/>
      <c r="G22" s="49"/>
      <c r="H22" s="200"/>
      <c r="I22" s="49"/>
      <c r="J22" s="200"/>
      <c r="K22" s="140"/>
      <c r="L22" s="140"/>
      <c r="M22" s="140"/>
      <c r="N22" s="204"/>
      <c r="O22" s="690" t="s">
        <v>136</v>
      </c>
    </row>
    <row r="23" spans="2:15" ht="18" customHeight="1">
      <c r="B23" s="685" t="s">
        <v>657</v>
      </c>
      <c r="C23" s="37" t="s">
        <v>136</v>
      </c>
      <c r="D23" s="140"/>
      <c r="E23" s="49"/>
      <c r="F23" s="49"/>
      <c r="G23" s="49"/>
      <c r="H23" s="200"/>
      <c r="I23" s="49"/>
      <c r="J23" s="200"/>
      <c r="K23" s="140"/>
      <c r="L23" s="140"/>
      <c r="M23" s="140"/>
      <c r="N23" s="204"/>
      <c r="O23" s="690" t="s">
        <v>136</v>
      </c>
    </row>
    <row r="24" spans="2:15" ht="18" customHeight="1">
      <c r="B24" s="685" t="s">
        <v>658</v>
      </c>
      <c r="C24" s="37">
        <v>480.98006559999999</v>
      </c>
      <c r="D24" s="37">
        <v>1.7728759032000001</v>
      </c>
      <c r="E24" s="49"/>
      <c r="F24" s="49"/>
      <c r="G24" s="49"/>
      <c r="H24" s="200"/>
      <c r="I24" s="49"/>
      <c r="J24" s="200"/>
      <c r="K24" s="169">
        <v>2.5315600000000001E-2</v>
      </c>
      <c r="L24" s="169">
        <v>0.63288999999999995</v>
      </c>
      <c r="M24" s="169">
        <v>2.9202699999999999</v>
      </c>
      <c r="N24" s="192">
        <v>0.19619590000000001</v>
      </c>
      <c r="O24" s="690">
        <v>530.62059088959995</v>
      </c>
    </row>
    <row r="25" spans="2:15" ht="18" customHeight="1">
      <c r="B25" s="685" t="s">
        <v>659</v>
      </c>
      <c r="C25" s="140"/>
      <c r="D25" s="140"/>
      <c r="E25" s="49"/>
      <c r="F25" s="694" t="s">
        <v>138</v>
      </c>
      <c r="G25" s="694" t="s">
        <v>138</v>
      </c>
      <c r="H25" s="692" t="s">
        <v>136</v>
      </c>
      <c r="I25" s="694" t="s">
        <v>136</v>
      </c>
      <c r="J25" s="692" t="s">
        <v>136</v>
      </c>
      <c r="K25" s="140"/>
      <c r="L25" s="140"/>
      <c r="M25" s="140"/>
      <c r="N25" s="204"/>
      <c r="O25" s="690" t="s">
        <v>138</v>
      </c>
    </row>
    <row r="26" spans="2:15" ht="18" customHeight="1">
      <c r="B26" s="685" t="s">
        <v>660</v>
      </c>
      <c r="C26" s="37" t="s">
        <v>471</v>
      </c>
      <c r="D26" s="37" t="s">
        <v>12</v>
      </c>
      <c r="E26" s="37" t="s">
        <v>12</v>
      </c>
      <c r="F26" s="39" t="s">
        <v>138</v>
      </c>
      <c r="G26" s="39" t="s">
        <v>138</v>
      </c>
      <c r="H26" s="39" t="s">
        <v>136</v>
      </c>
      <c r="I26" s="39" t="s">
        <v>136</v>
      </c>
      <c r="J26" s="39" t="s">
        <v>136</v>
      </c>
      <c r="K26" s="174" t="s">
        <v>12</v>
      </c>
      <c r="L26" s="169" t="s">
        <v>12</v>
      </c>
      <c r="M26" s="169">
        <v>7.8099992999999994</v>
      </c>
      <c r="N26" s="192">
        <v>4.0269425000000005</v>
      </c>
      <c r="O26" s="690" t="s">
        <v>644</v>
      </c>
    </row>
    <row r="27" spans="2:15" ht="18" customHeight="1">
      <c r="B27" s="680" t="s">
        <v>661</v>
      </c>
      <c r="C27" s="681">
        <v>5732.8290526931323</v>
      </c>
      <c r="D27" s="681">
        <v>0.11442627089771068</v>
      </c>
      <c r="E27" s="681" t="s">
        <v>12</v>
      </c>
      <c r="F27" s="692" t="s">
        <v>138</v>
      </c>
      <c r="G27" s="692">
        <v>57.134511974990907</v>
      </c>
      <c r="H27" s="692" t="s">
        <v>138</v>
      </c>
      <c r="I27" s="692" t="s">
        <v>644</v>
      </c>
      <c r="J27" s="692" t="s">
        <v>12</v>
      </c>
      <c r="K27" s="681">
        <v>0.39805099999999999</v>
      </c>
      <c r="L27" s="681">
        <v>99.069477066666678</v>
      </c>
      <c r="M27" s="682" t="s">
        <v>12</v>
      </c>
      <c r="N27" s="683">
        <v>2.7956139999999996</v>
      </c>
      <c r="O27" s="684">
        <v>5793.1675002532593</v>
      </c>
    </row>
    <row r="28" spans="2:15" ht="18" customHeight="1">
      <c r="B28" s="685" t="s">
        <v>662</v>
      </c>
      <c r="C28" s="686">
        <v>5300.7244926931317</v>
      </c>
      <c r="D28" s="686">
        <v>9.1330804231044005E-2</v>
      </c>
      <c r="E28" s="200"/>
      <c r="F28" s="200"/>
      <c r="G28" s="200"/>
      <c r="H28" s="200"/>
      <c r="I28" s="200"/>
      <c r="J28" s="200"/>
      <c r="K28" s="263" t="s">
        <v>12</v>
      </c>
      <c r="L28" s="263" t="s">
        <v>12</v>
      </c>
      <c r="M28" s="263" t="s">
        <v>12</v>
      </c>
      <c r="N28" s="687" t="s">
        <v>12</v>
      </c>
      <c r="O28" s="688">
        <v>5303.2817552116012</v>
      </c>
    </row>
    <row r="29" spans="2:15" ht="18" customHeight="1">
      <c r="B29" s="685" t="s">
        <v>663</v>
      </c>
      <c r="C29" s="37">
        <v>67.18719999999999</v>
      </c>
      <c r="D29" s="37">
        <v>2.3095466666666668E-2</v>
      </c>
      <c r="E29" s="49"/>
      <c r="F29" s="49"/>
      <c r="G29" s="49"/>
      <c r="H29" s="200"/>
      <c r="I29" s="49"/>
      <c r="J29" s="200"/>
      <c r="K29" s="169" t="s">
        <v>12</v>
      </c>
      <c r="L29" s="169">
        <v>1.9577066666666667E-2</v>
      </c>
      <c r="M29" s="169" t="s">
        <v>12</v>
      </c>
      <c r="N29" s="192" t="s">
        <v>12</v>
      </c>
      <c r="O29" s="690">
        <v>67.833873066666655</v>
      </c>
    </row>
    <row r="30" spans="2:15" ht="18" customHeight="1">
      <c r="B30" s="685" t="s">
        <v>664</v>
      </c>
      <c r="C30" s="37">
        <v>296.22399999999999</v>
      </c>
      <c r="D30" s="140"/>
      <c r="E30" s="49"/>
      <c r="F30" s="49"/>
      <c r="G30" s="694">
        <v>57.134511974990907</v>
      </c>
      <c r="H30" s="200"/>
      <c r="I30" s="694" t="s">
        <v>136</v>
      </c>
      <c r="J30" s="200"/>
      <c r="K30" s="169">
        <v>0.39805099999999999</v>
      </c>
      <c r="L30" s="169">
        <v>99.049900000000008</v>
      </c>
      <c r="M30" s="169" t="s">
        <v>12</v>
      </c>
      <c r="N30" s="192">
        <v>2.7956139999999996</v>
      </c>
      <c r="O30" s="690">
        <v>353.3585119749909</v>
      </c>
    </row>
    <row r="31" spans="2:15" ht="18" customHeight="1">
      <c r="B31" s="696" t="s">
        <v>665</v>
      </c>
      <c r="C31" s="697" t="s">
        <v>470</v>
      </c>
      <c r="D31" s="498"/>
      <c r="E31" s="49"/>
      <c r="F31" s="692" t="s">
        <v>136</v>
      </c>
      <c r="G31" s="692" t="s">
        <v>136</v>
      </c>
      <c r="H31" s="692" t="s">
        <v>136</v>
      </c>
      <c r="I31" s="698" t="s">
        <v>470</v>
      </c>
      <c r="J31" s="200"/>
      <c r="K31" s="699" t="s">
        <v>12</v>
      </c>
      <c r="L31" s="699" t="s">
        <v>12</v>
      </c>
      <c r="M31" s="699" t="s">
        <v>12</v>
      </c>
      <c r="N31" s="700" t="s">
        <v>12</v>
      </c>
      <c r="O31" s="701" t="s">
        <v>666</v>
      </c>
    </row>
    <row r="32" spans="2:15" ht="18" customHeight="1">
      <c r="B32" s="702" t="s">
        <v>667</v>
      </c>
      <c r="C32" s="697" t="s">
        <v>470</v>
      </c>
      <c r="D32" s="498"/>
      <c r="E32" s="49"/>
      <c r="F32" s="200"/>
      <c r="G32" s="200"/>
      <c r="H32" s="200"/>
      <c r="I32" s="703"/>
      <c r="J32" s="200"/>
      <c r="K32" s="699" t="s">
        <v>12</v>
      </c>
      <c r="L32" s="699" t="s">
        <v>12</v>
      </c>
      <c r="M32" s="699" t="s">
        <v>12</v>
      </c>
      <c r="N32" s="700" t="s">
        <v>12</v>
      </c>
      <c r="O32" s="701" t="s">
        <v>470</v>
      </c>
    </row>
    <row r="33" spans="2:15" ht="18" customHeight="1">
      <c r="B33" s="702" t="s">
        <v>668</v>
      </c>
      <c r="C33" s="697">
        <v>68.693359999999998</v>
      </c>
      <c r="D33" s="498"/>
      <c r="E33" s="49"/>
      <c r="F33" s="200"/>
      <c r="G33" s="200"/>
      <c r="H33" s="200"/>
      <c r="I33" s="703"/>
      <c r="J33" s="200"/>
      <c r="K33" s="699" t="s">
        <v>12</v>
      </c>
      <c r="L33" s="699" t="s">
        <v>12</v>
      </c>
      <c r="M33" s="699" t="s">
        <v>12</v>
      </c>
      <c r="N33" s="700" t="s">
        <v>12</v>
      </c>
      <c r="O33" s="701">
        <v>68.693359999999998</v>
      </c>
    </row>
    <row r="34" spans="2:15" ht="18" customHeight="1">
      <c r="B34" s="704" t="s">
        <v>669</v>
      </c>
      <c r="C34" s="39" t="s">
        <v>12</v>
      </c>
      <c r="D34" s="39" t="s">
        <v>12</v>
      </c>
      <c r="E34" s="39" t="s">
        <v>12</v>
      </c>
      <c r="F34" s="705" t="s">
        <v>12</v>
      </c>
      <c r="G34" s="705" t="s">
        <v>12</v>
      </c>
      <c r="H34" s="705" t="s">
        <v>12</v>
      </c>
      <c r="I34" s="705" t="s">
        <v>12</v>
      </c>
      <c r="J34" s="705" t="s">
        <v>12</v>
      </c>
      <c r="K34" s="174" t="s">
        <v>12</v>
      </c>
      <c r="L34" s="174" t="s">
        <v>12</v>
      </c>
      <c r="M34" s="174" t="s">
        <v>12</v>
      </c>
      <c r="N34" s="706" t="s">
        <v>12</v>
      </c>
      <c r="O34" s="707" t="s">
        <v>12</v>
      </c>
    </row>
    <row r="35" spans="2:15" ht="18" customHeight="1">
      <c r="B35" s="67" t="s">
        <v>670</v>
      </c>
      <c r="C35" s="686">
        <v>129.021793920096</v>
      </c>
      <c r="D35" s="692" t="s">
        <v>12</v>
      </c>
      <c r="E35" s="692" t="s">
        <v>12</v>
      </c>
      <c r="F35" s="200"/>
      <c r="G35" s="200"/>
      <c r="H35" s="200"/>
      <c r="I35" s="200"/>
      <c r="J35" s="200"/>
      <c r="K35" s="708">
        <v>2.8380282000000003E-2</v>
      </c>
      <c r="L35" s="708">
        <v>1.503479225E-2</v>
      </c>
      <c r="M35" s="681">
        <v>108.57797548962499</v>
      </c>
      <c r="N35" s="709" t="s">
        <v>12</v>
      </c>
      <c r="O35" s="688">
        <v>129.021793920096</v>
      </c>
    </row>
    <row r="36" spans="2:15" ht="18" customHeight="1">
      <c r="B36" s="25" t="s">
        <v>671</v>
      </c>
      <c r="C36" s="37">
        <v>122.56675315209601</v>
      </c>
      <c r="D36" s="694" t="s">
        <v>12</v>
      </c>
      <c r="E36" s="694" t="s">
        <v>12</v>
      </c>
      <c r="F36" s="49"/>
      <c r="G36" s="49"/>
      <c r="H36" s="200"/>
      <c r="I36" s="49"/>
      <c r="J36" s="200"/>
      <c r="K36" s="172" t="s">
        <v>12</v>
      </c>
      <c r="L36" s="172" t="s">
        <v>12</v>
      </c>
      <c r="M36" s="169" t="s">
        <v>12</v>
      </c>
      <c r="N36" s="695" t="s">
        <v>12</v>
      </c>
      <c r="O36" s="690">
        <v>122.56675315209601</v>
      </c>
    </row>
    <row r="37" spans="2:15" ht="18" customHeight="1">
      <c r="B37" s="25" t="s">
        <v>672</v>
      </c>
      <c r="C37" s="37">
        <v>6.4550407680000008</v>
      </c>
      <c r="D37" s="694" t="s">
        <v>12</v>
      </c>
      <c r="E37" s="694" t="s">
        <v>12</v>
      </c>
      <c r="F37" s="49"/>
      <c r="G37" s="49"/>
      <c r="H37" s="200"/>
      <c r="I37" s="49"/>
      <c r="J37" s="200"/>
      <c r="K37" s="172" t="s">
        <v>12</v>
      </c>
      <c r="L37" s="172" t="s">
        <v>12</v>
      </c>
      <c r="M37" s="169" t="s">
        <v>12</v>
      </c>
      <c r="N37" s="695" t="s">
        <v>12</v>
      </c>
      <c r="O37" s="690">
        <v>6.4550407680000008</v>
      </c>
    </row>
    <row r="38" spans="2:15" ht="18" customHeight="1">
      <c r="B38" s="38" t="s">
        <v>673</v>
      </c>
      <c r="C38" s="710" t="s">
        <v>12</v>
      </c>
      <c r="D38" s="710" t="s">
        <v>12</v>
      </c>
      <c r="E38" s="710" t="s">
        <v>12</v>
      </c>
      <c r="F38" s="279"/>
      <c r="G38" s="279"/>
      <c r="H38" s="279"/>
      <c r="I38" s="279"/>
      <c r="J38" s="279"/>
      <c r="K38" s="219">
        <v>2.8380282000000003E-2</v>
      </c>
      <c r="L38" s="219">
        <v>1.503479225E-2</v>
      </c>
      <c r="M38" s="219">
        <v>108.57797548962499</v>
      </c>
      <c r="N38" s="220" t="s">
        <v>12</v>
      </c>
      <c r="O38" s="711" t="s">
        <v>12</v>
      </c>
    </row>
    <row r="39" spans="2:15" ht="18" customHeight="1">
      <c r="B39" s="51" t="s">
        <v>674</v>
      </c>
      <c r="C39" s="200"/>
      <c r="D39" s="200"/>
      <c r="E39" s="692" t="s">
        <v>136</v>
      </c>
      <c r="F39" s="692" t="s">
        <v>136</v>
      </c>
      <c r="G39" s="692" t="s">
        <v>136</v>
      </c>
      <c r="H39" s="692" t="s">
        <v>136</v>
      </c>
      <c r="I39" s="692" t="s">
        <v>136</v>
      </c>
      <c r="J39" s="692" t="s">
        <v>136</v>
      </c>
      <c r="K39" s="200"/>
      <c r="L39" s="200"/>
      <c r="M39" s="200"/>
      <c r="N39" s="712"/>
      <c r="O39" s="713" t="s">
        <v>136</v>
      </c>
    </row>
    <row r="40" spans="2:15" ht="18" customHeight="1">
      <c r="B40" s="25" t="s">
        <v>675</v>
      </c>
      <c r="C40" s="49"/>
      <c r="D40" s="49"/>
      <c r="E40" s="694" t="s">
        <v>136</v>
      </c>
      <c r="F40" s="694" t="s">
        <v>136</v>
      </c>
      <c r="G40" s="694" t="s">
        <v>136</v>
      </c>
      <c r="H40" s="692" t="s">
        <v>136</v>
      </c>
      <c r="I40" s="694" t="s">
        <v>136</v>
      </c>
      <c r="J40" s="692" t="s">
        <v>136</v>
      </c>
      <c r="K40" s="49"/>
      <c r="L40" s="49"/>
      <c r="M40" s="49"/>
      <c r="N40" s="689"/>
      <c r="O40" s="714" t="s">
        <v>136</v>
      </c>
    </row>
    <row r="41" spans="2:15" ht="18" customHeight="1">
      <c r="B41" s="25" t="s">
        <v>676</v>
      </c>
      <c r="C41" s="49"/>
      <c r="D41" s="49"/>
      <c r="E41" s="694" t="s">
        <v>136</v>
      </c>
      <c r="F41" s="694" t="s">
        <v>136</v>
      </c>
      <c r="G41" s="694" t="s">
        <v>136</v>
      </c>
      <c r="H41" s="692" t="s">
        <v>136</v>
      </c>
      <c r="I41" s="694" t="s">
        <v>136</v>
      </c>
      <c r="J41" s="692" t="s">
        <v>136</v>
      </c>
      <c r="K41" s="49"/>
      <c r="L41" s="49"/>
      <c r="M41" s="49"/>
      <c r="N41" s="689"/>
      <c r="O41" s="714" t="s">
        <v>136</v>
      </c>
    </row>
    <row r="42" spans="2:15" ht="18" customHeight="1">
      <c r="B42" s="25" t="s">
        <v>677</v>
      </c>
      <c r="C42" s="49"/>
      <c r="D42" s="49"/>
      <c r="E42" s="49"/>
      <c r="F42" s="694" t="s">
        <v>136</v>
      </c>
      <c r="G42" s="694" t="s">
        <v>136</v>
      </c>
      <c r="H42" s="692" t="s">
        <v>136</v>
      </c>
      <c r="I42" s="694" t="s">
        <v>136</v>
      </c>
      <c r="J42" s="692" t="s">
        <v>136</v>
      </c>
      <c r="K42" s="49"/>
      <c r="L42" s="49"/>
      <c r="M42" s="49"/>
      <c r="N42" s="689"/>
      <c r="O42" s="714" t="s">
        <v>136</v>
      </c>
    </row>
    <row r="43" spans="2:15" ht="18" customHeight="1">
      <c r="B43" s="25" t="s">
        <v>678</v>
      </c>
      <c r="C43" s="49"/>
      <c r="D43" s="49"/>
      <c r="E43" s="49"/>
      <c r="F43" s="694" t="s">
        <v>136</v>
      </c>
      <c r="G43" s="694" t="s">
        <v>136</v>
      </c>
      <c r="H43" s="692" t="s">
        <v>136</v>
      </c>
      <c r="I43" s="694" t="s">
        <v>136</v>
      </c>
      <c r="J43" s="692" t="s">
        <v>136</v>
      </c>
      <c r="K43" s="49"/>
      <c r="L43" s="49"/>
      <c r="M43" s="49"/>
      <c r="N43" s="689"/>
      <c r="O43" s="714" t="s">
        <v>136</v>
      </c>
    </row>
    <row r="44" spans="2:15" ht="18" customHeight="1">
      <c r="B44" s="25" t="s">
        <v>679</v>
      </c>
      <c r="C44" s="49"/>
      <c r="D44" s="49"/>
      <c r="E44" s="694" t="s">
        <v>136</v>
      </c>
      <c r="F44" s="694" t="s">
        <v>136</v>
      </c>
      <c r="G44" s="694" t="s">
        <v>136</v>
      </c>
      <c r="H44" s="710" t="s">
        <v>136</v>
      </c>
      <c r="I44" s="710" t="s">
        <v>136</v>
      </c>
      <c r="J44" s="710" t="s">
        <v>136</v>
      </c>
      <c r="K44" s="49"/>
      <c r="L44" s="49"/>
      <c r="M44" s="49"/>
      <c r="N44" s="689"/>
      <c r="O44" s="714" t="s">
        <v>136</v>
      </c>
    </row>
    <row r="45" spans="2:15" ht="18" customHeight="1">
      <c r="B45" s="715" t="s">
        <v>680</v>
      </c>
      <c r="C45" s="132"/>
      <c r="D45" s="132"/>
      <c r="E45" s="132"/>
      <c r="F45" s="681">
        <v>20.732182525657045</v>
      </c>
      <c r="G45" s="681" t="s">
        <v>136</v>
      </c>
      <c r="H45" s="686" t="s">
        <v>136</v>
      </c>
      <c r="I45" s="686" t="s">
        <v>136</v>
      </c>
      <c r="J45" s="692" t="s">
        <v>136</v>
      </c>
      <c r="K45" s="132"/>
      <c r="L45" s="132"/>
      <c r="M45" s="132"/>
      <c r="N45" s="716"/>
      <c r="O45" s="684">
        <v>20.732182525657045</v>
      </c>
    </row>
    <row r="46" spans="2:15" ht="18" customHeight="1">
      <c r="B46" s="25" t="s">
        <v>681</v>
      </c>
      <c r="C46" s="49"/>
      <c r="D46" s="49"/>
      <c r="E46" s="49"/>
      <c r="F46" s="37">
        <v>20.732182525657045</v>
      </c>
      <c r="G46" s="37" t="s">
        <v>136</v>
      </c>
      <c r="H46" s="686" t="s">
        <v>136</v>
      </c>
      <c r="I46" s="37" t="s">
        <v>136</v>
      </c>
      <c r="J46" s="692" t="s">
        <v>136</v>
      </c>
      <c r="K46" s="49"/>
      <c r="L46" s="49"/>
      <c r="M46" s="49"/>
      <c r="N46" s="689"/>
      <c r="O46" s="690">
        <v>20.732182525657045</v>
      </c>
    </row>
    <row r="47" spans="2:15" ht="18" customHeight="1">
      <c r="B47" s="25" t="s">
        <v>682</v>
      </c>
      <c r="C47" s="49"/>
      <c r="D47" s="49"/>
      <c r="E47" s="49"/>
      <c r="F47" s="37" t="s">
        <v>136</v>
      </c>
      <c r="G47" s="37" t="s">
        <v>136</v>
      </c>
      <c r="H47" s="686" t="s">
        <v>136</v>
      </c>
      <c r="I47" s="37" t="s">
        <v>136</v>
      </c>
      <c r="J47" s="692" t="s">
        <v>136</v>
      </c>
      <c r="K47" s="49"/>
      <c r="L47" s="49"/>
      <c r="M47" s="49"/>
      <c r="N47" s="689"/>
      <c r="O47" s="690" t="s">
        <v>136</v>
      </c>
    </row>
    <row r="48" spans="2:15" ht="18" customHeight="1">
      <c r="B48" s="25" t="s">
        <v>683</v>
      </c>
      <c r="C48" s="49"/>
      <c r="D48" s="49"/>
      <c r="E48" s="49"/>
      <c r="F48" s="37" t="s">
        <v>136</v>
      </c>
      <c r="G48" s="37" t="s">
        <v>136</v>
      </c>
      <c r="H48" s="686" t="s">
        <v>136</v>
      </c>
      <c r="I48" s="37" t="s">
        <v>136</v>
      </c>
      <c r="J48" s="692" t="s">
        <v>136</v>
      </c>
      <c r="K48" s="49"/>
      <c r="L48" s="49"/>
      <c r="M48" s="49"/>
      <c r="N48" s="689"/>
      <c r="O48" s="690" t="s">
        <v>136</v>
      </c>
    </row>
    <row r="49" spans="2:15" ht="18" customHeight="1">
      <c r="B49" s="25" t="s">
        <v>684</v>
      </c>
      <c r="C49" s="49"/>
      <c r="D49" s="49"/>
      <c r="E49" s="49"/>
      <c r="F49" s="37" t="s">
        <v>206</v>
      </c>
      <c r="G49" s="37" t="s">
        <v>136</v>
      </c>
      <c r="H49" s="686" t="s">
        <v>136</v>
      </c>
      <c r="I49" s="37" t="s">
        <v>136</v>
      </c>
      <c r="J49" s="692" t="s">
        <v>136</v>
      </c>
      <c r="K49" s="49"/>
      <c r="L49" s="49"/>
      <c r="M49" s="49"/>
      <c r="N49" s="689"/>
      <c r="O49" s="690" t="s">
        <v>206</v>
      </c>
    </row>
    <row r="50" spans="2:15" ht="18" customHeight="1">
      <c r="B50" s="25" t="s">
        <v>685</v>
      </c>
      <c r="C50" s="49"/>
      <c r="D50" s="49"/>
      <c r="E50" s="49"/>
      <c r="F50" s="37" t="s">
        <v>206</v>
      </c>
      <c r="G50" s="37" t="s">
        <v>136</v>
      </c>
      <c r="H50" s="686" t="s">
        <v>136</v>
      </c>
      <c r="I50" s="37" t="s">
        <v>136</v>
      </c>
      <c r="J50" s="692" t="s">
        <v>136</v>
      </c>
      <c r="K50" s="49"/>
      <c r="L50" s="49"/>
      <c r="M50" s="49"/>
      <c r="N50" s="689"/>
      <c r="O50" s="690" t="s">
        <v>206</v>
      </c>
    </row>
    <row r="51" spans="2:15" ht="18" customHeight="1">
      <c r="B51" s="25" t="s">
        <v>686</v>
      </c>
      <c r="C51" s="279"/>
      <c r="D51" s="279"/>
      <c r="E51" s="279"/>
      <c r="F51" s="39" t="s">
        <v>136</v>
      </c>
      <c r="G51" s="39" t="s">
        <v>136</v>
      </c>
      <c r="H51" s="39" t="s">
        <v>136</v>
      </c>
      <c r="I51" s="39" t="s">
        <v>136</v>
      </c>
      <c r="J51" s="710" t="s">
        <v>136</v>
      </c>
      <c r="K51" s="279"/>
      <c r="L51" s="279"/>
      <c r="M51" s="279"/>
      <c r="N51" s="717"/>
      <c r="O51" s="707" t="s">
        <v>136</v>
      </c>
    </row>
    <row r="52" spans="2:15" ht="18" customHeight="1">
      <c r="B52" s="51" t="s">
        <v>687</v>
      </c>
      <c r="C52" s="708"/>
      <c r="D52" s="708"/>
      <c r="E52" s="708" t="s">
        <v>471</v>
      </c>
      <c r="F52" s="681" t="s">
        <v>138</v>
      </c>
      <c r="G52" s="681" t="s">
        <v>138</v>
      </c>
      <c r="H52" s="681" t="s">
        <v>136</v>
      </c>
      <c r="I52" s="681" t="s">
        <v>666</v>
      </c>
      <c r="J52" s="708" t="s">
        <v>136</v>
      </c>
      <c r="K52" s="708" t="s">
        <v>12</v>
      </c>
      <c r="L52" s="708" t="s">
        <v>12</v>
      </c>
      <c r="M52" s="708" t="s">
        <v>12</v>
      </c>
      <c r="N52" s="709" t="s">
        <v>12</v>
      </c>
      <c r="O52" s="684" t="s">
        <v>644</v>
      </c>
    </row>
    <row r="53" spans="2:15" ht="18" customHeight="1">
      <c r="B53" s="25" t="s">
        <v>688</v>
      </c>
      <c r="C53" s="200"/>
      <c r="D53" s="200"/>
      <c r="E53" s="200"/>
      <c r="F53" s="686" t="s">
        <v>136</v>
      </c>
      <c r="G53" s="686" t="s">
        <v>136</v>
      </c>
      <c r="H53" s="686" t="s">
        <v>136</v>
      </c>
      <c r="I53" s="686" t="s">
        <v>136</v>
      </c>
      <c r="J53" s="692" t="s">
        <v>136</v>
      </c>
      <c r="K53" s="200"/>
      <c r="L53" s="200"/>
      <c r="M53" s="200"/>
      <c r="N53" s="712"/>
      <c r="O53" s="688" t="s">
        <v>136</v>
      </c>
    </row>
    <row r="54" spans="2:15" ht="18" customHeight="1">
      <c r="B54" s="25" t="s">
        <v>689</v>
      </c>
      <c r="C54" s="200"/>
      <c r="D54" s="200"/>
      <c r="E54" s="200"/>
      <c r="F54" s="200"/>
      <c r="G54" s="686" t="s">
        <v>138</v>
      </c>
      <c r="H54" s="150"/>
      <c r="I54" s="686" t="s">
        <v>666</v>
      </c>
      <c r="J54" s="200"/>
      <c r="K54" s="200"/>
      <c r="L54" s="200"/>
      <c r="M54" s="200"/>
      <c r="N54" s="712"/>
      <c r="O54" s="688" t="s">
        <v>644</v>
      </c>
    </row>
    <row r="55" spans="2:15" ht="18" customHeight="1">
      <c r="B55" s="25" t="s">
        <v>690</v>
      </c>
      <c r="C55" s="200"/>
      <c r="D55" s="200"/>
      <c r="E55" s="692" t="s">
        <v>471</v>
      </c>
      <c r="F55" s="150"/>
      <c r="G55" s="150"/>
      <c r="H55" s="150"/>
      <c r="I55" s="150"/>
      <c r="J55" s="200"/>
      <c r="K55" s="200"/>
      <c r="L55" s="200"/>
      <c r="M55" s="200"/>
      <c r="N55" s="712"/>
      <c r="O55" s="688" t="s">
        <v>471</v>
      </c>
    </row>
    <row r="56" spans="2:15" ht="18" customHeight="1">
      <c r="B56" s="30" t="s">
        <v>691</v>
      </c>
      <c r="C56" s="718" t="s">
        <v>12</v>
      </c>
      <c r="D56" s="718" t="s">
        <v>12</v>
      </c>
      <c r="E56" s="718" t="s">
        <v>12</v>
      </c>
      <c r="F56" s="719" t="s">
        <v>138</v>
      </c>
      <c r="G56" s="719" t="s">
        <v>138</v>
      </c>
      <c r="H56" s="720" t="s">
        <v>136</v>
      </c>
      <c r="I56" s="720" t="s">
        <v>136</v>
      </c>
      <c r="J56" s="697" t="s">
        <v>136</v>
      </c>
      <c r="K56" s="174" t="s">
        <v>12</v>
      </c>
      <c r="L56" s="174" t="s">
        <v>12</v>
      </c>
      <c r="M56" s="174" t="s">
        <v>12</v>
      </c>
      <c r="N56" s="706" t="s">
        <v>12</v>
      </c>
      <c r="O56" s="721" t="s">
        <v>12</v>
      </c>
    </row>
    <row r="57" spans="2:15" ht="18" customHeight="1">
      <c r="B57" s="51" t="s">
        <v>692</v>
      </c>
      <c r="C57" s="708" t="s">
        <v>12</v>
      </c>
      <c r="D57" s="708" t="s">
        <v>12</v>
      </c>
      <c r="E57" s="708" t="s">
        <v>12</v>
      </c>
      <c r="F57" s="681" t="s">
        <v>138</v>
      </c>
      <c r="G57" s="681" t="s">
        <v>138</v>
      </c>
      <c r="H57" s="681" t="s">
        <v>136</v>
      </c>
      <c r="I57" s="681" t="s">
        <v>136</v>
      </c>
      <c r="J57" s="708" t="s">
        <v>136</v>
      </c>
      <c r="K57" s="708">
        <v>0.86857649999999997</v>
      </c>
      <c r="L57" s="708">
        <v>3.2426855999999997</v>
      </c>
      <c r="M57" s="708">
        <v>22.212350764459973</v>
      </c>
      <c r="N57" s="709">
        <v>14.843136000000001</v>
      </c>
      <c r="O57" s="684" t="s">
        <v>138</v>
      </c>
    </row>
    <row r="58" spans="2:15" ht="18" customHeight="1">
      <c r="B58" s="25" t="s">
        <v>693</v>
      </c>
      <c r="C58" s="37" t="s">
        <v>12</v>
      </c>
      <c r="D58" s="37" t="s">
        <v>12</v>
      </c>
      <c r="E58" s="37" t="s">
        <v>12</v>
      </c>
      <c r="F58" s="49"/>
      <c r="G58" s="49"/>
      <c r="H58" s="200"/>
      <c r="I58" s="49"/>
      <c r="J58" s="200"/>
      <c r="K58" s="169">
        <v>0.86857649999999997</v>
      </c>
      <c r="L58" s="169">
        <v>3.2426855999999997</v>
      </c>
      <c r="M58" s="169">
        <v>2.1424886999999999</v>
      </c>
      <c r="N58" s="192">
        <v>14.843136000000001</v>
      </c>
      <c r="O58" s="690" t="s">
        <v>12</v>
      </c>
    </row>
    <row r="59" spans="2:15" ht="18" customHeight="1">
      <c r="B59" s="25" t="s">
        <v>694</v>
      </c>
      <c r="C59" s="37" t="s">
        <v>12</v>
      </c>
      <c r="D59" s="37" t="s">
        <v>12</v>
      </c>
      <c r="E59" s="37" t="s">
        <v>12</v>
      </c>
      <c r="F59" s="49"/>
      <c r="G59" s="49"/>
      <c r="H59" s="200"/>
      <c r="I59" s="49"/>
      <c r="J59" s="200"/>
      <c r="K59" s="169" t="s">
        <v>12</v>
      </c>
      <c r="L59" s="169" t="s">
        <v>12</v>
      </c>
      <c r="M59" s="169">
        <v>20.069862064459972</v>
      </c>
      <c r="N59" s="192" t="s">
        <v>12</v>
      </c>
      <c r="O59" s="690" t="s">
        <v>12</v>
      </c>
    </row>
    <row r="60" spans="2:15" ht="18" customHeight="1">
      <c r="B60" s="25" t="s">
        <v>695</v>
      </c>
      <c r="C60" s="37" t="s">
        <v>12</v>
      </c>
      <c r="D60" s="37" t="s">
        <v>12</v>
      </c>
      <c r="E60" s="37" t="s">
        <v>12</v>
      </c>
      <c r="F60" s="37" t="s">
        <v>138</v>
      </c>
      <c r="G60" s="37" t="s">
        <v>138</v>
      </c>
      <c r="H60" s="37" t="s">
        <v>136</v>
      </c>
      <c r="I60" s="37" t="s">
        <v>136</v>
      </c>
      <c r="J60" s="694" t="s">
        <v>136</v>
      </c>
      <c r="K60" s="694" t="s">
        <v>12</v>
      </c>
      <c r="L60" s="694" t="s">
        <v>12</v>
      </c>
      <c r="M60" s="694" t="s">
        <v>12</v>
      </c>
      <c r="N60" s="722" t="s">
        <v>12</v>
      </c>
      <c r="O60" s="690" t="s">
        <v>12</v>
      </c>
    </row>
    <row r="61" spans="2:15" ht="12" customHeight="1">
      <c r="B61" s="505" t="s">
        <v>696</v>
      </c>
      <c r="C61" s="352"/>
      <c r="D61" s="352"/>
      <c r="E61" s="352"/>
      <c r="F61" s="352"/>
      <c r="G61" s="352"/>
      <c r="H61" s="352"/>
      <c r="I61" s="352"/>
      <c r="J61" s="352"/>
      <c r="K61" s="352"/>
      <c r="L61" s="352"/>
      <c r="M61" s="352"/>
      <c r="N61" s="352"/>
      <c r="O61" s="723"/>
    </row>
    <row r="62" spans="2:15" ht="12" customHeight="1">
      <c r="B62" s="221" t="s">
        <v>697</v>
      </c>
    </row>
    <row r="63" spans="2:15" ht="12" customHeight="1">
      <c r="B63" s="221" t="s">
        <v>698</v>
      </c>
      <c r="C63" s="7"/>
      <c r="D63" s="7"/>
      <c r="E63" s="7"/>
      <c r="F63" s="7"/>
      <c r="G63" s="7"/>
      <c r="H63" s="7"/>
      <c r="I63" s="7"/>
      <c r="J63" s="7"/>
      <c r="K63" s="7"/>
      <c r="L63" s="7"/>
      <c r="M63" s="7"/>
      <c r="N63" s="7"/>
    </row>
    <row r="64" spans="2:15" ht="12" customHeight="1">
      <c r="B64" s="221" t="s">
        <v>699</v>
      </c>
      <c r="C64" s="7"/>
      <c r="D64" s="7"/>
      <c r="E64" s="7"/>
      <c r="F64" s="7"/>
      <c r="G64" s="7"/>
      <c r="H64" s="7"/>
      <c r="I64" s="7"/>
      <c r="J64" s="7"/>
      <c r="K64" s="7"/>
      <c r="L64" s="7"/>
      <c r="M64" s="7"/>
      <c r="N64" s="7"/>
    </row>
    <row r="65" spans="2:15" ht="12" customHeight="1">
      <c r="B65" s="221" t="s">
        <v>700</v>
      </c>
      <c r="C65" s="7"/>
      <c r="D65" s="7"/>
      <c r="E65" s="7"/>
      <c r="F65" s="7"/>
      <c r="G65" s="7"/>
      <c r="H65" s="7"/>
      <c r="I65" s="7"/>
      <c r="J65" s="7"/>
      <c r="K65" s="7"/>
      <c r="L65" s="7"/>
      <c r="M65" s="7"/>
      <c r="N65" s="7"/>
    </row>
    <row r="66" spans="2:15" ht="12" customHeight="1">
      <c r="B66" s="7"/>
      <c r="C66" s="7"/>
      <c r="D66" s="7"/>
      <c r="E66" s="7"/>
      <c r="F66" s="7"/>
      <c r="G66" s="7"/>
      <c r="H66" s="7"/>
      <c r="I66" s="7"/>
      <c r="J66" s="7"/>
      <c r="K66" s="7"/>
      <c r="L66" s="7"/>
      <c r="M66" s="7"/>
      <c r="N66" s="7"/>
    </row>
    <row r="67" spans="2:15" ht="12" customHeight="1">
      <c r="B67" s="154" t="s">
        <v>175</v>
      </c>
      <c r="C67" s="7"/>
      <c r="D67" s="7"/>
      <c r="E67" s="7"/>
      <c r="F67" s="7"/>
      <c r="G67" s="7"/>
      <c r="H67" s="7"/>
      <c r="I67" s="7"/>
      <c r="J67" s="7"/>
      <c r="K67" s="7"/>
      <c r="L67" s="7"/>
      <c r="M67" s="7"/>
      <c r="N67" s="7"/>
    </row>
    <row r="68" spans="2:15" ht="12" customHeight="1"/>
    <row r="69" spans="2:15" ht="12" customHeight="1">
      <c r="B69" s="724" t="s">
        <v>554</v>
      </c>
      <c r="C69" s="725"/>
      <c r="D69" s="725"/>
      <c r="E69" s="725"/>
      <c r="F69" s="725"/>
      <c r="G69" s="725"/>
      <c r="H69" s="725"/>
      <c r="I69" s="725"/>
      <c r="J69" s="725"/>
      <c r="K69" s="725"/>
      <c r="L69" s="725"/>
      <c r="M69" s="725"/>
      <c r="N69" s="725"/>
      <c r="O69" s="726"/>
    </row>
    <row r="70" spans="2:15" ht="12" customHeight="1">
      <c r="B70" s="727" t="s">
        <v>701</v>
      </c>
      <c r="C70" s="728"/>
      <c r="D70" s="728"/>
      <c r="E70" s="728"/>
      <c r="F70" s="728"/>
      <c r="G70" s="728"/>
      <c r="H70" s="728"/>
      <c r="I70" s="728"/>
      <c r="J70" s="728"/>
      <c r="K70" s="728"/>
      <c r="L70" s="728"/>
      <c r="M70" s="728"/>
      <c r="N70" s="728"/>
      <c r="O70" s="729"/>
    </row>
    <row r="71" spans="2:15" ht="12" customHeight="1">
      <c r="B71" s="727" t="s">
        <v>702</v>
      </c>
      <c r="C71" s="728"/>
      <c r="D71" s="728"/>
      <c r="E71" s="728"/>
      <c r="F71" s="728"/>
      <c r="G71" s="728"/>
      <c r="H71" s="728"/>
      <c r="I71" s="728"/>
      <c r="J71" s="728"/>
      <c r="K71" s="728"/>
      <c r="L71" s="728"/>
      <c r="M71" s="728"/>
      <c r="N71" s="728"/>
      <c r="O71" s="729"/>
    </row>
    <row r="72" spans="2:15" ht="12" customHeight="1">
      <c r="B72" s="730" t="s">
        <v>703</v>
      </c>
      <c r="C72" s="731"/>
      <c r="D72" s="731"/>
      <c r="E72" s="731"/>
      <c r="F72" s="731"/>
      <c r="G72" s="731"/>
      <c r="H72" s="731"/>
      <c r="I72" s="731"/>
      <c r="J72" s="731"/>
      <c r="K72" s="731"/>
      <c r="L72" s="731"/>
      <c r="M72" s="731"/>
      <c r="N72" s="731"/>
      <c r="O72" s="732"/>
    </row>
    <row r="73" spans="2:15" ht="12" customHeight="1">
      <c r="B73" s="733" t="s">
        <v>704</v>
      </c>
      <c r="C73" s="96"/>
      <c r="D73" s="96"/>
      <c r="E73" s="96"/>
      <c r="F73" s="96"/>
      <c r="G73" s="96"/>
      <c r="H73" s="96"/>
      <c r="I73" s="96"/>
      <c r="J73" s="96"/>
      <c r="K73" s="96"/>
      <c r="L73" s="96"/>
      <c r="M73" s="96"/>
      <c r="N73" s="96"/>
      <c r="O73" s="97"/>
    </row>
    <row r="74" spans="2:15" ht="12" customHeight="1">
      <c r="B74" s="352"/>
      <c r="C74" s="352"/>
      <c r="D74" s="352"/>
      <c r="E74" s="352"/>
      <c r="F74" s="352"/>
      <c r="G74" s="352"/>
      <c r="H74" s="352"/>
      <c r="I74" s="352"/>
      <c r="J74" s="352"/>
      <c r="K74" s="352"/>
      <c r="L74" s="352"/>
      <c r="M74" s="352"/>
      <c r="N74" s="352"/>
    </row>
    <row r="75" spans="2:15" ht="12" customHeight="1"/>
  </sheetData>
  <dataValidations count="1">
    <dataValidation allowBlank="1" showInputMessage="1" showErrorMessage="1" sqref="J1:IF8 B2 B7 H8 P9:IF61 B10:O34 J35:N62 O62:IF68 J64:N68 J69:IF69 P70:IF74 J73:O74 J75:IF1073" xr:uid="{00000000-0002-0000-0D00-000000000000}"/>
  </dataValidations>
  <hyperlinks>
    <hyperlink ref="B7" location="Index!A1" display="Back to Index" xr:uid="{00000000-0004-0000-0D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38" man="1"/>
    <brk id="38" man="1"/>
  </rowBreaks>
  <ignoredErrors>
    <ignoredError sqref="A1:AMJ75"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N124"/>
  <sheetViews>
    <sheetView showGridLines="0" zoomScale="115" workbookViewId="0">
      <pane xSplit="2" ySplit="9" topLeftCell="C10" activePane="bottomRight" state="frozen"/>
      <selection pane="bottomRight" activeCell="C1" sqref="C1"/>
      <selection pane="bottomLeft" activeCell="C1" sqref="C1"/>
      <selection pane="topRight" activeCell="C1" sqref="C1"/>
    </sheetView>
  </sheetViews>
  <sheetFormatPr defaultColWidth="9.140625" defaultRowHeight="12.75" customHeight="1"/>
  <cols>
    <col min="1" max="1" width="1.85546875" customWidth="1"/>
    <col min="2" max="2" width="50" customWidth="1"/>
    <col min="3" max="3" width="25.42578125" customWidth="1"/>
    <col min="4" max="4" width="10.42578125" customWidth="1"/>
    <col min="5" max="5" width="13.140625" customWidth="1"/>
    <col min="6" max="7" width="12.140625" customWidth="1"/>
    <col min="12" max="12" width="9.42578125" customWidth="1"/>
  </cols>
  <sheetData>
    <row r="1" spans="2:14" ht="15.75" customHeight="1">
      <c r="B1" s="99" t="s">
        <v>705</v>
      </c>
      <c r="C1" s="99"/>
      <c r="D1" s="99"/>
      <c r="E1" s="99"/>
      <c r="F1" s="99"/>
      <c r="G1" s="99"/>
      <c r="H1" s="99"/>
      <c r="K1" s="99"/>
      <c r="N1" s="100" t="s">
        <v>103</v>
      </c>
    </row>
    <row r="2" spans="2:14" ht="17.25" customHeight="1">
      <c r="B2" s="3" t="s">
        <v>706</v>
      </c>
      <c r="N2" s="100" t="s">
        <v>105</v>
      </c>
    </row>
    <row r="3" spans="2:14" ht="15.75" customHeight="1">
      <c r="B3" s="3" t="s">
        <v>104</v>
      </c>
      <c r="J3" s="100"/>
      <c r="N3" s="100" t="s">
        <v>106</v>
      </c>
    </row>
    <row r="4" spans="2:14" ht="12" customHeight="1">
      <c r="B4" s="3"/>
      <c r="J4" s="100"/>
      <c r="N4" s="100"/>
    </row>
    <row r="5" spans="2:14" ht="12" customHeight="1">
      <c r="B5" s="3"/>
      <c r="J5" s="100"/>
      <c r="N5" s="100"/>
    </row>
    <row r="6" spans="2:14" ht="12.75" customHeight="1">
      <c r="B6" s="6" t="s">
        <v>107</v>
      </c>
      <c r="C6" s="559"/>
      <c r="D6" s="183"/>
      <c r="E6" s="183"/>
      <c r="F6" s="183"/>
      <c r="G6" s="183"/>
      <c r="H6" s="183"/>
      <c r="I6" s="183"/>
      <c r="J6" s="183"/>
      <c r="K6" s="183"/>
      <c r="L6" s="183"/>
      <c r="M6" s="183"/>
      <c r="N6" s="183"/>
    </row>
    <row r="7" spans="2:14" ht="14.25" customHeight="1">
      <c r="B7" s="476" t="s">
        <v>455</v>
      </c>
      <c r="C7" s="106" t="s">
        <v>602</v>
      </c>
      <c r="D7" s="106"/>
      <c r="E7" s="105" t="s">
        <v>707</v>
      </c>
      <c r="F7" s="105"/>
      <c r="G7" s="105"/>
      <c r="H7" s="105" t="s">
        <v>708</v>
      </c>
      <c r="I7" s="105"/>
      <c r="J7" s="105"/>
      <c r="K7" s="734" t="s">
        <v>709</v>
      </c>
      <c r="L7" s="734"/>
      <c r="M7" s="734"/>
      <c r="N7" s="734"/>
    </row>
    <row r="8" spans="2:14" ht="27" customHeight="1">
      <c r="B8" s="108" t="s">
        <v>459</v>
      </c>
      <c r="C8" s="735" t="s">
        <v>710</v>
      </c>
      <c r="D8" s="735"/>
      <c r="E8" s="564" t="s">
        <v>109</v>
      </c>
      <c r="F8" s="564" t="s">
        <v>110</v>
      </c>
      <c r="G8" s="564" t="s">
        <v>111</v>
      </c>
      <c r="H8" s="482" t="s">
        <v>109</v>
      </c>
      <c r="I8" s="482" t="s">
        <v>110</v>
      </c>
      <c r="J8" s="564" t="s">
        <v>111</v>
      </c>
      <c r="K8" s="736" t="s">
        <v>711</v>
      </c>
      <c r="L8" s="736" t="s">
        <v>712</v>
      </c>
      <c r="M8" s="109" t="s">
        <v>110</v>
      </c>
      <c r="N8" s="186" t="s">
        <v>111</v>
      </c>
    </row>
    <row r="9" spans="2:14" ht="15" customHeight="1">
      <c r="B9" s="566"/>
      <c r="C9" s="737" t="s">
        <v>713</v>
      </c>
      <c r="D9" s="738" t="s">
        <v>117</v>
      </c>
      <c r="E9" s="739" t="s">
        <v>714</v>
      </c>
      <c r="F9" s="739"/>
      <c r="G9" s="739"/>
      <c r="H9" s="116" t="s">
        <v>117</v>
      </c>
      <c r="I9" s="116"/>
      <c r="J9" s="116"/>
      <c r="K9" s="740" t="s">
        <v>117</v>
      </c>
      <c r="L9" s="740"/>
      <c r="M9" s="740"/>
      <c r="N9" s="740"/>
    </row>
    <row r="10" spans="2:14" ht="18" customHeight="1">
      <c r="B10" s="206" t="s">
        <v>715</v>
      </c>
      <c r="C10" s="520"/>
      <c r="D10" s="741"/>
      <c r="E10" s="741"/>
      <c r="F10" s="741"/>
      <c r="G10" s="742"/>
      <c r="H10" s="743">
        <v>5080.148933508417</v>
      </c>
      <c r="I10" s="743" t="s">
        <v>12</v>
      </c>
      <c r="J10" s="744" t="s">
        <v>12</v>
      </c>
      <c r="K10" s="745" t="s">
        <v>136</v>
      </c>
      <c r="L10" s="745" t="s">
        <v>136</v>
      </c>
      <c r="M10" s="745" t="s">
        <v>136</v>
      </c>
      <c r="N10" s="746" t="s">
        <v>136</v>
      </c>
    </row>
    <row r="11" spans="2:14" ht="18" customHeight="1">
      <c r="B11" s="747" t="s">
        <v>716</v>
      </c>
      <c r="C11" s="748" t="s">
        <v>717</v>
      </c>
      <c r="D11" s="526">
        <v>6574.5227500000001</v>
      </c>
      <c r="E11" s="749">
        <v>0.52752015527673179</v>
      </c>
      <c r="F11" s="534"/>
      <c r="G11" s="534"/>
      <c r="H11" s="750">
        <v>3468.1932619504059</v>
      </c>
      <c r="I11" s="534"/>
      <c r="J11" s="534"/>
      <c r="K11" s="751" t="s">
        <v>136</v>
      </c>
      <c r="L11" s="752" t="s">
        <v>136</v>
      </c>
      <c r="M11" s="753"/>
      <c r="N11" s="754"/>
    </row>
    <row r="12" spans="2:14" ht="18" customHeight="1">
      <c r="B12" s="747" t="s">
        <v>718</v>
      </c>
      <c r="C12" s="748" t="s">
        <v>719</v>
      </c>
      <c r="D12" s="526">
        <v>1873.5788746077471</v>
      </c>
      <c r="E12" s="749">
        <v>0.75</v>
      </c>
      <c r="F12" s="534"/>
      <c r="G12" s="534"/>
      <c r="H12" s="750">
        <v>1405.1841559558104</v>
      </c>
      <c r="I12" s="534"/>
      <c r="J12" s="534"/>
      <c r="K12" s="751" t="s">
        <v>136</v>
      </c>
      <c r="L12" s="752" t="s">
        <v>136</v>
      </c>
      <c r="M12" s="753"/>
      <c r="N12" s="754"/>
    </row>
    <row r="13" spans="2:14" ht="18" customHeight="1">
      <c r="B13" s="747" t="s">
        <v>720</v>
      </c>
      <c r="C13" s="748" t="s">
        <v>721</v>
      </c>
      <c r="D13" s="526" t="s">
        <v>470</v>
      </c>
      <c r="E13" s="749" t="s">
        <v>666</v>
      </c>
      <c r="F13" s="534"/>
      <c r="G13" s="534"/>
      <c r="H13" s="750" t="s">
        <v>470</v>
      </c>
      <c r="I13" s="534"/>
      <c r="J13" s="534"/>
      <c r="K13" s="751" t="s">
        <v>136</v>
      </c>
      <c r="L13" s="752" t="s">
        <v>136</v>
      </c>
      <c r="M13" s="753"/>
      <c r="N13" s="754"/>
    </row>
    <row r="14" spans="2:14" ht="18" customHeight="1">
      <c r="B14" s="747" t="s">
        <v>722</v>
      </c>
      <c r="C14" s="755"/>
      <c r="D14" s="756"/>
      <c r="E14" s="756"/>
      <c r="F14" s="534"/>
      <c r="G14" s="534"/>
      <c r="H14" s="757">
        <v>206.7715156022</v>
      </c>
      <c r="I14" s="757" t="s">
        <v>12</v>
      </c>
      <c r="J14" s="749" t="s">
        <v>12</v>
      </c>
      <c r="K14" s="758" t="s">
        <v>136</v>
      </c>
      <c r="L14" s="759" t="s">
        <v>136</v>
      </c>
      <c r="M14" s="758" t="s">
        <v>136</v>
      </c>
      <c r="N14" s="760" t="s">
        <v>136</v>
      </c>
    </row>
    <row r="15" spans="2:14" ht="18" customHeight="1">
      <c r="B15" s="137" t="s">
        <v>723</v>
      </c>
      <c r="C15" s="761" t="s">
        <v>724</v>
      </c>
      <c r="D15" s="762">
        <v>2422.6280000000002</v>
      </c>
      <c r="E15" s="749">
        <v>4.4535149999999996E-2</v>
      </c>
      <c r="F15" s="534"/>
      <c r="G15" s="534"/>
      <c r="H15" s="750">
        <v>107.8921013742</v>
      </c>
      <c r="I15" s="534"/>
      <c r="J15" s="534"/>
      <c r="K15" s="751" t="s">
        <v>136</v>
      </c>
      <c r="L15" s="751" t="s">
        <v>136</v>
      </c>
      <c r="M15" s="753"/>
      <c r="N15" s="754"/>
    </row>
    <row r="16" spans="2:14" ht="18" customHeight="1">
      <c r="B16" s="137" t="s">
        <v>725</v>
      </c>
      <c r="C16" s="761" t="s">
        <v>726</v>
      </c>
      <c r="D16" s="762">
        <v>206.79400000000001</v>
      </c>
      <c r="E16" s="749">
        <v>0.41492000000000001</v>
      </c>
      <c r="F16" s="534"/>
      <c r="G16" s="534"/>
      <c r="H16" s="750">
        <v>85.802966480000009</v>
      </c>
      <c r="I16" s="534"/>
      <c r="J16" s="534"/>
      <c r="K16" s="751" t="s">
        <v>136</v>
      </c>
      <c r="L16" s="751" t="s">
        <v>136</v>
      </c>
      <c r="M16" s="753"/>
      <c r="N16" s="754"/>
    </row>
    <row r="17" spans="2:14" ht="18" customHeight="1">
      <c r="B17" s="763" t="s">
        <v>727</v>
      </c>
      <c r="C17" s="761" t="s">
        <v>728</v>
      </c>
      <c r="D17" s="762" t="s">
        <v>470</v>
      </c>
      <c r="E17" s="749" t="s">
        <v>666</v>
      </c>
      <c r="F17" s="534"/>
      <c r="G17" s="534"/>
      <c r="H17" s="750" t="s">
        <v>470</v>
      </c>
      <c r="I17" s="534"/>
      <c r="J17" s="534"/>
      <c r="K17" s="751" t="s">
        <v>136</v>
      </c>
      <c r="L17" s="751" t="s">
        <v>136</v>
      </c>
      <c r="M17" s="753"/>
      <c r="N17" s="754"/>
    </row>
    <row r="18" spans="2:14" ht="18" customHeight="1">
      <c r="B18" s="137" t="s">
        <v>729</v>
      </c>
      <c r="C18" s="755"/>
      <c r="D18" s="756"/>
      <c r="E18" s="756"/>
      <c r="F18" s="534"/>
      <c r="G18" s="534"/>
      <c r="H18" s="757">
        <v>13.076447747999998</v>
      </c>
      <c r="I18" s="757" t="s">
        <v>12</v>
      </c>
      <c r="J18" s="757" t="s">
        <v>12</v>
      </c>
      <c r="K18" s="758" t="s">
        <v>136</v>
      </c>
      <c r="L18" s="759" t="s">
        <v>136</v>
      </c>
      <c r="M18" s="758" t="s">
        <v>136</v>
      </c>
      <c r="N18" s="760" t="s">
        <v>136</v>
      </c>
    </row>
    <row r="19" spans="2:14" ht="18" customHeight="1">
      <c r="B19" s="764" t="s">
        <v>730</v>
      </c>
      <c r="C19" s="761" t="s">
        <v>730</v>
      </c>
      <c r="D19" s="762">
        <v>31.303999999999998</v>
      </c>
      <c r="E19" s="749">
        <v>0.41772449999999994</v>
      </c>
      <c r="F19" s="749" t="s">
        <v>138</v>
      </c>
      <c r="G19" s="749" t="s">
        <v>138</v>
      </c>
      <c r="H19" s="750">
        <v>13.076447747999998</v>
      </c>
      <c r="I19" s="750" t="s">
        <v>12</v>
      </c>
      <c r="J19" s="750" t="s">
        <v>12</v>
      </c>
      <c r="K19" s="751" t="s">
        <v>136</v>
      </c>
      <c r="L19" s="751" t="s">
        <v>136</v>
      </c>
      <c r="M19" s="751" t="s">
        <v>136</v>
      </c>
      <c r="N19" s="765" t="s">
        <v>136</v>
      </c>
    </row>
    <row r="20" spans="2:14" ht="18" customHeight="1">
      <c r="B20" s="766" t="s">
        <v>731</v>
      </c>
      <c r="C20" s="767"/>
      <c r="D20" s="768"/>
      <c r="E20" s="768"/>
      <c r="F20" s="768"/>
      <c r="G20" s="769"/>
      <c r="H20" s="770">
        <v>654.2481636</v>
      </c>
      <c r="I20" s="770">
        <v>1.7728759032000001</v>
      </c>
      <c r="J20" s="770">
        <v>0.31139999999999995</v>
      </c>
      <c r="K20" s="771" t="s">
        <v>138</v>
      </c>
      <c r="L20" s="772" t="s">
        <v>138</v>
      </c>
      <c r="M20" s="772" t="s">
        <v>138</v>
      </c>
      <c r="N20" s="773" t="s">
        <v>138</v>
      </c>
    </row>
    <row r="21" spans="2:14" ht="18" customHeight="1">
      <c r="B21" s="747" t="s">
        <v>732</v>
      </c>
      <c r="C21" s="748" t="s">
        <v>733</v>
      </c>
      <c r="D21" s="526">
        <v>103.715</v>
      </c>
      <c r="E21" s="749">
        <v>1.1427286120619005</v>
      </c>
      <c r="F21" s="749" t="s">
        <v>138</v>
      </c>
      <c r="G21" s="749" t="s">
        <v>138</v>
      </c>
      <c r="H21" s="526">
        <v>118.51809800000001</v>
      </c>
      <c r="I21" s="526" t="s">
        <v>12</v>
      </c>
      <c r="J21" s="526" t="s">
        <v>12</v>
      </c>
      <c r="K21" s="751" t="s">
        <v>136</v>
      </c>
      <c r="L21" s="752" t="s">
        <v>136</v>
      </c>
      <c r="M21" s="752" t="s">
        <v>136</v>
      </c>
      <c r="N21" s="774" t="s">
        <v>136</v>
      </c>
    </row>
    <row r="22" spans="2:14" ht="18" customHeight="1">
      <c r="B22" s="747" t="s">
        <v>734</v>
      </c>
      <c r="C22" s="748" t="s">
        <v>735</v>
      </c>
      <c r="D22" s="526">
        <v>34.6</v>
      </c>
      <c r="E22" s="534"/>
      <c r="F22" s="534"/>
      <c r="G22" s="749">
        <v>8.9999999999999976E-3</v>
      </c>
      <c r="H22" s="534"/>
      <c r="I22" s="534"/>
      <c r="J22" s="526">
        <v>0.31139999999999995</v>
      </c>
      <c r="K22" s="775"/>
      <c r="L22" s="753"/>
      <c r="M22" s="753"/>
      <c r="N22" s="774" t="s">
        <v>136</v>
      </c>
    </row>
    <row r="23" spans="2:14" ht="18" customHeight="1">
      <c r="B23" s="747" t="s">
        <v>736</v>
      </c>
      <c r="C23" s="748" t="s">
        <v>737</v>
      </c>
      <c r="D23" s="526" t="s">
        <v>136</v>
      </c>
      <c r="E23" s="776" t="s">
        <v>136</v>
      </c>
      <c r="F23" s="534"/>
      <c r="G23" s="749" t="s">
        <v>136</v>
      </c>
      <c r="H23" s="777" t="s">
        <v>136</v>
      </c>
      <c r="I23" s="534"/>
      <c r="J23" s="526" t="s">
        <v>136</v>
      </c>
      <c r="K23" s="778" t="s">
        <v>136</v>
      </c>
      <c r="L23" s="779" t="s">
        <v>136</v>
      </c>
      <c r="M23" s="753"/>
      <c r="N23" s="774" t="s">
        <v>136</v>
      </c>
    </row>
    <row r="24" spans="2:14" ht="18" customHeight="1">
      <c r="B24" s="780" t="s">
        <v>738</v>
      </c>
      <c r="C24" s="755"/>
      <c r="D24" s="756"/>
      <c r="E24" s="534"/>
      <c r="F24" s="534"/>
      <c r="G24" s="781"/>
      <c r="H24" s="776" t="s">
        <v>136</v>
      </c>
      <c r="I24" s="534"/>
      <c r="J24" s="749" t="s">
        <v>136</v>
      </c>
      <c r="K24" s="782" t="s">
        <v>136</v>
      </c>
      <c r="L24" s="783" t="s">
        <v>136</v>
      </c>
      <c r="M24" s="753"/>
      <c r="N24" s="784" t="s">
        <v>136</v>
      </c>
    </row>
    <row r="25" spans="2:14" ht="18" customHeight="1">
      <c r="B25" s="137" t="s">
        <v>739</v>
      </c>
      <c r="C25" s="748" t="s">
        <v>740</v>
      </c>
      <c r="D25" s="526" t="s">
        <v>136</v>
      </c>
      <c r="E25" s="776" t="s">
        <v>136</v>
      </c>
      <c r="F25" s="534"/>
      <c r="G25" s="785" t="s">
        <v>136</v>
      </c>
      <c r="H25" s="777" t="s">
        <v>136</v>
      </c>
      <c r="I25" s="534"/>
      <c r="J25" s="526" t="s">
        <v>136</v>
      </c>
      <c r="K25" s="778" t="s">
        <v>136</v>
      </c>
      <c r="L25" s="779" t="s">
        <v>136</v>
      </c>
      <c r="M25" s="753"/>
      <c r="N25" s="774" t="s">
        <v>136</v>
      </c>
    </row>
    <row r="26" spans="2:14" ht="18" customHeight="1">
      <c r="B26" s="137" t="s">
        <v>741</v>
      </c>
      <c r="C26" s="748" t="s">
        <v>742</v>
      </c>
      <c r="D26" s="526" t="s">
        <v>136</v>
      </c>
      <c r="E26" s="776" t="s">
        <v>136</v>
      </c>
      <c r="F26" s="534"/>
      <c r="G26" s="785" t="s">
        <v>136</v>
      </c>
      <c r="H26" s="777" t="s">
        <v>136</v>
      </c>
      <c r="I26" s="534"/>
      <c r="J26" s="526" t="s">
        <v>136</v>
      </c>
      <c r="K26" s="778" t="s">
        <v>136</v>
      </c>
      <c r="L26" s="779" t="s">
        <v>136</v>
      </c>
      <c r="M26" s="753"/>
      <c r="N26" s="774" t="s">
        <v>136</v>
      </c>
    </row>
    <row r="27" spans="2:14" ht="18" customHeight="1">
      <c r="B27" s="137" t="s">
        <v>743</v>
      </c>
      <c r="C27" s="748" t="s">
        <v>744</v>
      </c>
      <c r="D27" s="526" t="s">
        <v>136</v>
      </c>
      <c r="E27" s="776" t="s">
        <v>136</v>
      </c>
      <c r="F27" s="534"/>
      <c r="G27" s="785" t="s">
        <v>136</v>
      </c>
      <c r="H27" s="777" t="s">
        <v>136</v>
      </c>
      <c r="I27" s="534"/>
      <c r="J27" s="526" t="s">
        <v>136</v>
      </c>
      <c r="K27" s="778" t="s">
        <v>136</v>
      </c>
      <c r="L27" s="779" t="s">
        <v>136</v>
      </c>
      <c r="M27" s="753"/>
      <c r="N27" s="774" t="s">
        <v>136</v>
      </c>
    </row>
    <row r="28" spans="2:14" ht="18" customHeight="1">
      <c r="B28" s="747" t="s">
        <v>655</v>
      </c>
      <c r="C28" s="786"/>
      <c r="D28" s="787"/>
      <c r="E28" s="787"/>
      <c r="F28" s="787"/>
      <c r="G28" s="787"/>
      <c r="H28" s="749">
        <v>54.750000000000007</v>
      </c>
      <c r="I28" s="749" t="s">
        <v>471</v>
      </c>
      <c r="J28" s="534"/>
      <c r="K28" s="758" t="s">
        <v>136</v>
      </c>
      <c r="L28" s="759" t="s">
        <v>136</v>
      </c>
      <c r="M28" s="759" t="s">
        <v>136</v>
      </c>
      <c r="N28" s="754"/>
    </row>
    <row r="29" spans="2:14" ht="18" customHeight="1">
      <c r="B29" s="122" t="s">
        <v>745</v>
      </c>
      <c r="C29" s="748" t="s">
        <v>746</v>
      </c>
      <c r="D29" s="526" t="s">
        <v>470</v>
      </c>
      <c r="E29" s="749" t="s">
        <v>666</v>
      </c>
      <c r="F29" s="749" t="s">
        <v>666</v>
      </c>
      <c r="G29" s="787"/>
      <c r="H29" s="526" t="s">
        <v>470</v>
      </c>
      <c r="I29" s="526" t="s">
        <v>470</v>
      </c>
      <c r="J29" s="534"/>
      <c r="K29" s="751" t="s">
        <v>136</v>
      </c>
      <c r="L29" s="752" t="s">
        <v>136</v>
      </c>
      <c r="M29" s="752" t="s">
        <v>136</v>
      </c>
      <c r="N29" s="754"/>
    </row>
    <row r="30" spans="2:14" ht="18" customHeight="1">
      <c r="B30" s="122" t="s">
        <v>747</v>
      </c>
      <c r="C30" s="748" t="s">
        <v>746</v>
      </c>
      <c r="D30" s="526">
        <v>25</v>
      </c>
      <c r="E30" s="749">
        <v>2.1900000000000004</v>
      </c>
      <c r="F30" s="749" t="s">
        <v>138</v>
      </c>
      <c r="G30" s="534"/>
      <c r="H30" s="526">
        <v>54.750000000000007</v>
      </c>
      <c r="I30" s="526" t="s">
        <v>12</v>
      </c>
      <c r="J30" s="534"/>
      <c r="K30" s="751" t="s">
        <v>136</v>
      </c>
      <c r="L30" s="752" t="s">
        <v>136</v>
      </c>
      <c r="M30" s="752" t="s">
        <v>136</v>
      </c>
      <c r="N30" s="754"/>
    </row>
    <row r="31" spans="2:14" ht="18" customHeight="1">
      <c r="B31" s="788" t="s">
        <v>748</v>
      </c>
      <c r="C31" s="748" t="s">
        <v>749</v>
      </c>
      <c r="D31" s="526" t="s">
        <v>136</v>
      </c>
      <c r="E31" s="749" t="s">
        <v>136</v>
      </c>
      <c r="F31" s="756"/>
      <c r="G31" s="534"/>
      <c r="H31" s="526" t="s">
        <v>136</v>
      </c>
      <c r="I31" s="756"/>
      <c r="J31" s="534"/>
      <c r="K31" s="751" t="s">
        <v>136</v>
      </c>
      <c r="L31" s="752" t="s">
        <v>136</v>
      </c>
      <c r="M31" s="789"/>
      <c r="N31" s="754"/>
    </row>
    <row r="32" spans="2:14" ht="18" customHeight="1">
      <c r="B32" s="788" t="s">
        <v>750</v>
      </c>
      <c r="C32" s="748" t="s">
        <v>751</v>
      </c>
      <c r="D32" s="526" t="s">
        <v>136</v>
      </c>
      <c r="E32" s="749" t="s">
        <v>136</v>
      </c>
      <c r="F32" s="756"/>
      <c r="G32" s="534"/>
      <c r="H32" s="526" t="s">
        <v>136</v>
      </c>
      <c r="I32" s="756"/>
      <c r="J32" s="534"/>
      <c r="K32" s="751" t="s">
        <v>136</v>
      </c>
      <c r="L32" s="752" t="s">
        <v>136</v>
      </c>
      <c r="M32" s="789"/>
      <c r="N32" s="754"/>
    </row>
    <row r="33" spans="2:14" ht="18" customHeight="1">
      <c r="B33" s="788" t="s">
        <v>752</v>
      </c>
      <c r="C33" s="755"/>
      <c r="D33" s="756"/>
      <c r="E33" s="756"/>
      <c r="F33" s="756"/>
      <c r="G33" s="534"/>
      <c r="H33" s="749">
        <v>480.98006559999999</v>
      </c>
      <c r="I33" s="749">
        <v>1.7728759032000001</v>
      </c>
      <c r="J33" s="534"/>
      <c r="K33" s="758" t="s">
        <v>138</v>
      </c>
      <c r="L33" s="759" t="s">
        <v>138</v>
      </c>
      <c r="M33" s="759" t="s">
        <v>138</v>
      </c>
      <c r="N33" s="754"/>
    </row>
    <row r="34" spans="2:14" ht="18" customHeight="1">
      <c r="B34" s="122" t="s">
        <v>753</v>
      </c>
      <c r="C34" s="748" t="s">
        <v>754</v>
      </c>
      <c r="D34" s="526">
        <v>43.5</v>
      </c>
      <c r="E34" s="749">
        <v>0.67</v>
      </c>
      <c r="F34" s="749">
        <v>2.3E-3</v>
      </c>
      <c r="G34" s="534"/>
      <c r="H34" s="526">
        <v>29.145</v>
      </c>
      <c r="I34" s="526">
        <v>0.10005</v>
      </c>
      <c r="J34" s="534"/>
      <c r="K34" s="751" t="s">
        <v>136</v>
      </c>
      <c r="L34" s="752" t="s">
        <v>136</v>
      </c>
      <c r="M34" s="752" t="s">
        <v>136</v>
      </c>
      <c r="N34" s="754"/>
    </row>
    <row r="35" spans="2:14" ht="18" customHeight="1">
      <c r="B35" s="122" t="s">
        <v>755</v>
      </c>
      <c r="C35" s="748" t="s">
        <v>756</v>
      </c>
      <c r="D35" s="526">
        <v>277.64999999999998</v>
      </c>
      <c r="E35" s="749">
        <v>1.026</v>
      </c>
      <c r="F35" s="749">
        <v>6.000000000000001E-3</v>
      </c>
      <c r="G35" s="534"/>
      <c r="H35" s="526">
        <v>284.8689</v>
      </c>
      <c r="I35" s="526">
        <v>1.6659000000000002</v>
      </c>
      <c r="J35" s="534"/>
      <c r="K35" s="751" t="s">
        <v>136</v>
      </c>
      <c r="L35" s="752" t="s">
        <v>136</v>
      </c>
      <c r="M35" s="752" t="s">
        <v>136</v>
      </c>
      <c r="N35" s="754"/>
    </row>
    <row r="36" spans="2:14" ht="18" customHeight="1">
      <c r="B36" s="790" t="s">
        <v>757</v>
      </c>
      <c r="C36" s="748" t="s">
        <v>758</v>
      </c>
      <c r="D36" s="526">
        <v>314.43200000000002</v>
      </c>
      <c r="E36" s="749">
        <v>3.6541624262161612E-3</v>
      </c>
      <c r="F36" s="749">
        <v>9.9498880521066547E-6</v>
      </c>
      <c r="G36" s="534"/>
      <c r="H36" s="526">
        <v>1.1489856000000001</v>
      </c>
      <c r="I36" s="526">
        <v>3.1285631999999996E-3</v>
      </c>
      <c r="J36" s="534"/>
      <c r="K36" s="751" t="s">
        <v>136</v>
      </c>
      <c r="L36" s="752" t="s">
        <v>136</v>
      </c>
      <c r="M36" s="752" t="s">
        <v>136</v>
      </c>
      <c r="N36" s="754"/>
    </row>
    <row r="37" spans="2:14" ht="18" customHeight="1">
      <c r="B37" s="122" t="s">
        <v>759</v>
      </c>
      <c r="C37" s="748" t="s">
        <v>760</v>
      </c>
      <c r="D37" s="526" t="s">
        <v>136</v>
      </c>
      <c r="E37" s="749" t="s">
        <v>136</v>
      </c>
      <c r="F37" s="749" t="s">
        <v>136</v>
      </c>
      <c r="G37" s="534"/>
      <c r="H37" s="526" t="s">
        <v>136</v>
      </c>
      <c r="I37" s="526" t="s">
        <v>136</v>
      </c>
      <c r="J37" s="534"/>
      <c r="K37" s="751" t="s">
        <v>136</v>
      </c>
      <c r="L37" s="752" t="s">
        <v>136</v>
      </c>
      <c r="M37" s="752" t="s">
        <v>136</v>
      </c>
      <c r="N37" s="754"/>
    </row>
    <row r="38" spans="2:14" ht="18" customHeight="1">
      <c r="B38" s="122" t="s">
        <v>761</v>
      </c>
      <c r="C38" s="748" t="s">
        <v>762</v>
      </c>
      <c r="D38" s="526" t="s">
        <v>136</v>
      </c>
      <c r="E38" s="749" t="s">
        <v>136</v>
      </c>
      <c r="F38" s="749" t="s">
        <v>136</v>
      </c>
      <c r="G38" s="534"/>
      <c r="H38" s="526" t="s">
        <v>136</v>
      </c>
      <c r="I38" s="526" t="s">
        <v>136</v>
      </c>
      <c r="J38" s="534"/>
      <c r="K38" s="751" t="s">
        <v>136</v>
      </c>
      <c r="L38" s="752" t="s">
        <v>136</v>
      </c>
      <c r="M38" s="752" t="s">
        <v>136</v>
      </c>
      <c r="N38" s="754"/>
    </row>
    <row r="39" spans="2:14" ht="18" customHeight="1">
      <c r="B39" s="122" t="s">
        <v>763</v>
      </c>
      <c r="C39" s="748" t="s">
        <v>764</v>
      </c>
      <c r="D39" s="526">
        <v>63.289000000000001</v>
      </c>
      <c r="E39" s="749">
        <v>2.6199999999999997</v>
      </c>
      <c r="F39" s="749">
        <v>5.9999999999999995E-5</v>
      </c>
      <c r="G39" s="534"/>
      <c r="H39" s="526">
        <v>165.81717999999998</v>
      </c>
      <c r="I39" s="526">
        <v>3.7973399999999997E-3</v>
      </c>
      <c r="J39" s="534"/>
      <c r="K39" s="751" t="s">
        <v>136</v>
      </c>
      <c r="L39" s="752" t="s">
        <v>136</v>
      </c>
      <c r="M39" s="752" t="s">
        <v>136</v>
      </c>
      <c r="N39" s="754"/>
    </row>
    <row r="40" spans="2:14" ht="18" customHeight="1">
      <c r="B40" s="122" t="s">
        <v>765</v>
      </c>
      <c r="C40" s="533"/>
      <c r="D40" s="534"/>
      <c r="E40" s="534"/>
      <c r="F40" s="534"/>
      <c r="G40" s="534"/>
      <c r="H40" s="749" t="s">
        <v>12</v>
      </c>
      <c r="I40" s="749" t="s">
        <v>12</v>
      </c>
      <c r="J40" s="534"/>
      <c r="K40" s="758" t="s">
        <v>12</v>
      </c>
      <c r="L40" s="759" t="s">
        <v>12</v>
      </c>
      <c r="M40" s="759" t="s">
        <v>12</v>
      </c>
      <c r="N40" s="754"/>
    </row>
    <row r="41" spans="2:14" ht="18" customHeight="1">
      <c r="B41" s="747" t="s">
        <v>766</v>
      </c>
      <c r="C41" s="791"/>
      <c r="D41" s="534"/>
      <c r="E41" s="534"/>
      <c r="F41" s="534"/>
      <c r="G41" s="534"/>
      <c r="H41" s="749" t="s">
        <v>471</v>
      </c>
      <c r="I41" s="749" t="s">
        <v>12</v>
      </c>
      <c r="J41" s="749" t="s">
        <v>12</v>
      </c>
      <c r="K41" s="758" t="s">
        <v>138</v>
      </c>
      <c r="L41" s="759" t="s">
        <v>138</v>
      </c>
      <c r="M41" s="759" t="s">
        <v>138</v>
      </c>
      <c r="N41" s="784" t="s">
        <v>138</v>
      </c>
    </row>
    <row r="42" spans="2:14" ht="18" customHeight="1">
      <c r="B42" s="792" t="s">
        <v>767</v>
      </c>
      <c r="C42" s="793" t="s">
        <v>768</v>
      </c>
      <c r="D42" s="794" t="s">
        <v>470</v>
      </c>
      <c r="E42" s="795" t="s">
        <v>666</v>
      </c>
      <c r="F42" s="795" t="s">
        <v>138</v>
      </c>
      <c r="G42" s="795" t="s">
        <v>138</v>
      </c>
      <c r="H42" s="794" t="s">
        <v>470</v>
      </c>
      <c r="I42" s="794" t="s">
        <v>12</v>
      </c>
      <c r="J42" s="794" t="s">
        <v>12</v>
      </c>
      <c r="K42" s="796" t="s">
        <v>136</v>
      </c>
      <c r="L42" s="797" t="s">
        <v>136</v>
      </c>
      <c r="M42" s="797" t="s">
        <v>136</v>
      </c>
      <c r="N42" s="798" t="s">
        <v>136</v>
      </c>
    </row>
    <row r="43" spans="2:14" ht="18" customHeight="1">
      <c r="B43" s="799" t="s">
        <v>769</v>
      </c>
      <c r="C43" s="791"/>
      <c r="D43" s="534"/>
      <c r="E43" s="534"/>
      <c r="F43" s="534"/>
      <c r="G43" s="534"/>
      <c r="H43" s="749" t="s">
        <v>12</v>
      </c>
      <c r="I43" s="749" t="s">
        <v>12</v>
      </c>
      <c r="J43" s="749" t="s">
        <v>12</v>
      </c>
      <c r="K43" s="758" t="s">
        <v>12</v>
      </c>
      <c r="L43" s="759" t="s">
        <v>12</v>
      </c>
      <c r="M43" s="759" t="s">
        <v>12</v>
      </c>
      <c r="N43" s="784" t="s">
        <v>12</v>
      </c>
    </row>
    <row r="44" spans="2:14" s="1" customFormat="1" ht="18" customHeight="1">
      <c r="B44" s="206" t="s">
        <v>770</v>
      </c>
      <c r="C44" s="520"/>
      <c r="D44" s="741"/>
      <c r="E44" s="741"/>
      <c r="F44" s="741"/>
      <c r="G44" s="521"/>
      <c r="H44" s="744">
        <v>5732.8290526931323</v>
      </c>
      <c r="I44" s="744">
        <v>0.11442627089771068</v>
      </c>
      <c r="J44" s="744" t="s">
        <v>12</v>
      </c>
      <c r="K44" s="745" t="s">
        <v>138</v>
      </c>
      <c r="L44" s="800" t="s">
        <v>138</v>
      </c>
      <c r="M44" s="800" t="s">
        <v>138</v>
      </c>
      <c r="N44" s="746" t="s">
        <v>12</v>
      </c>
    </row>
    <row r="45" spans="2:14" s="1" customFormat="1" ht="18" customHeight="1">
      <c r="B45" s="747" t="s">
        <v>771</v>
      </c>
      <c r="C45" s="533"/>
      <c r="D45" s="534"/>
      <c r="E45" s="787"/>
      <c r="F45" s="787"/>
      <c r="G45" s="787"/>
      <c r="H45" s="749">
        <v>5300.7244926931317</v>
      </c>
      <c r="I45" s="749">
        <v>9.1330804231044005E-2</v>
      </c>
      <c r="J45" s="534"/>
      <c r="K45" s="758" t="s">
        <v>138</v>
      </c>
      <c r="L45" s="759" t="s">
        <v>138</v>
      </c>
      <c r="M45" s="759" t="s">
        <v>138</v>
      </c>
      <c r="N45" s="754"/>
    </row>
    <row r="46" spans="2:14" s="1" customFormat="1" ht="18" customHeight="1">
      <c r="B46" s="122" t="s">
        <v>772</v>
      </c>
      <c r="C46" s="801" t="s">
        <v>773</v>
      </c>
      <c r="D46" s="526">
        <v>5.4434560000000003</v>
      </c>
      <c r="E46" s="749">
        <v>725.65334963670136</v>
      </c>
      <c r="F46" s="776" t="s">
        <v>138</v>
      </c>
      <c r="G46" s="787"/>
      <c r="H46" s="526">
        <v>3950.0620800000002</v>
      </c>
      <c r="I46" s="777" t="s">
        <v>12</v>
      </c>
      <c r="J46" s="534"/>
      <c r="K46" s="751" t="s">
        <v>136</v>
      </c>
      <c r="L46" s="752" t="s">
        <v>136</v>
      </c>
      <c r="M46" s="802" t="s">
        <v>136</v>
      </c>
      <c r="N46" s="754"/>
    </row>
    <row r="47" spans="2:14" s="1" customFormat="1" ht="18" customHeight="1">
      <c r="B47" s="122" t="s">
        <v>774</v>
      </c>
      <c r="C47" s="801" t="s">
        <v>775</v>
      </c>
      <c r="D47" s="526" t="s">
        <v>136</v>
      </c>
      <c r="E47" s="749" t="s">
        <v>136</v>
      </c>
      <c r="F47" s="749" t="s">
        <v>138</v>
      </c>
      <c r="G47" s="787"/>
      <c r="H47" s="526" t="s">
        <v>136</v>
      </c>
      <c r="I47" s="526" t="s">
        <v>12</v>
      </c>
      <c r="J47" s="534"/>
      <c r="K47" s="751" t="s">
        <v>136</v>
      </c>
      <c r="L47" s="752" t="s">
        <v>136</v>
      </c>
      <c r="M47" s="803" t="s">
        <v>136</v>
      </c>
      <c r="N47" s="754"/>
    </row>
    <row r="48" spans="2:14" s="1" customFormat="1" ht="18" customHeight="1">
      <c r="B48" s="122" t="s">
        <v>776</v>
      </c>
      <c r="C48" s="801" t="s">
        <v>777</v>
      </c>
      <c r="D48" s="526">
        <v>1.5380999999999998</v>
      </c>
      <c r="E48" s="749">
        <v>700</v>
      </c>
      <c r="F48" s="749" t="s">
        <v>206</v>
      </c>
      <c r="G48" s="787"/>
      <c r="H48" s="526">
        <v>1076.67</v>
      </c>
      <c r="I48" s="526" t="s">
        <v>157</v>
      </c>
      <c r="J48" s="534"/>
      <c r="K48" s="751" t="s">
        <v>136</v>
      </c>
      <c r="L48" s="752" t="s">
        <v>136</v>
      </c>
      <c r="M48" s="803" t="s">
        <v>136</v>
      </c>
      <c r="N48" s="754"/>
    </row>
    <row r="49" spans="2:14" s="1" customFormat="1" ht="18" customHeight="1">
      <c r="B49" s="122" t="s">
        <v>778</v>
      </c>
      <c r="C49" s="801" t="s">
        <v>779</v>
      </c>
      <c r="D49" s="526">
        <v>1.3047257747291998</v>
      </c>
      <c r="E49" s="749">
        <v>209.99999999999997</v>
      </c>
      <c r="F49" s="749">
        <v>7.0000000000000021E-2</v>
      </c>
      <c r="G49" s="787"/>
      <c r="H49" s="526">
        <v>273.99241269313194</v>
      </c>
      <c r="I49" s="526">
        <v>9.1330804231044005E-2</v>
      </c>
      <c r="J49" s="534"/>
      <c r="K49" s="751" t="s">
        <v>136</v>
      </c>
      <c r="L49" s="752" t="s">
        <v>136</v>
      </c>
      <c r="M49" s="803" t="s">
        <v>136</v>
      </c>
      <c r="N49" s="754"/>
    </row>
    <row r="50" spans="2:14" s="1" customFormat="1" ht="18" customHeight="1">
      <c r="B50" s="122" t="s">
        <v>780</v>
      </c>
      <c r="C50" s="801" t="s">
        <v>781</v>
      </c>
      <c r="D50" s="804" t="s">
        <v>136</v>
      </c>
      <c r="E50" s="785" t="s">
        <v>136</v>
      </c>
      <c r="F50" s="785" t="s">
        <v>136</v>
      </c>
      <c r="G50" s="787"/>
      <c r="H50" s="526" t="s">
        <v>136</v>
      </c>
      <c r="I50" s="526" t="s">
        <v>136</v>
      </c>
      <c r="J50" s="534"/>
      <c r="K50" s="751" t="s">
        <v>136</v>
      </c>
      <c r="L50" s="752" t="s">
        <v>136</v>
      </c>
      <c r="M50" s="803" t="s">
        <v>136</v>
      </c>
      <c r="N50" s="754"/>
    </row>
    <row r="51" spans="2:14" s="1" customFormat="1" ht="18" customHeight="1">
      <c r="B51" s="122" t="s">
        <v>782</v>
      </c>
      <c r="C51" s="533"/>
      <c r="D51" s="787"/>
      <c r="E51" s="787"/>
      <c r="F51" s="787"/>
      <c r="G51" s="787"/>
      <c r="H51" s="749" t="s">
        <v>12</v>
      </c>
      <c r="I51" s="749" t="s">
        <v>12</v>
      </c>
      <c r="J51" s="534"/>
      <c r="K51" s="758" t="s">
        <v>12</v>
      </c>
      <c r="L51" s="759" t="s">
        <v>12</v>
      </c>
      <c r="M51" s="759" t="s">
        <v>12</v>
      </c>
      <c r="N51" s="754"/>
    </row>
    <row r="52" spans="2:14" s="1" customFormat="1" ht="18" customHeight="1">
      <c r="B52" s="747" t="s">
        <v>783</v>
      </c>
      <c r="C52" s="801" t="s">
        <v>784</v>
      </c>
      <c r="D52" s="526">
        <v>21.544</v>
      </c>
      <c r="E52" s="749">
        <v>3.1186037875974746</v>
      </c>
      <c r="F52" s="749">
        <v>1.0720138631018692E-3</v>
      </c>
      <c r="G52" s="787"/>
      <c r="H52" s="526">
        <v>67.18719999999999</v>
      </c>
      <c r="I52" s="526">
        <v>2.3095466666666668E-2</v>
      </c>
      <c r="J52" s="534"/>
      <c r="K52" s="751" t="s">
        <v>136</v>
      </c>
      <c r="L52" s="752" t="s">
        <v>136</v>
      </c>
      <c r="M52" s="803" t="s">
        <v>136</v>
      </c>
      <c r="N52" s="754"/>
    </row>
    <row r="53" spans="2:14" s="1" customFormat="1" ht="18" customHeight="1">
      <c r="B53" s="747" t="s">
        <v>785</v>
      </c>
      <c r="C53" s="801" t="s">
        <v>786</v>
      </c>
      <c r="D53" s="526">
        <v>185.14</v>
      </c>
      <c r="E53" s="749">
        <v>1.6</v>
      </c>
      <c r="F53" s="756"/>
      <c r="G53" s="787"/>
      <c r="H53" s="526">
        <v>296.22399999999999</v>
      </c>
      <c r="I53" s="756"/>
      <c r="J53" s="534"/>
      <c r="K53" s="751" t="s">
        <v>136</v>
      </c>
      <c r="L53" s="752" t="s">
        <v>136</v>
      </c>
      <c r="M53" s="805"/>
      <c r="N53" s="754"/>
    </row>
    <row r="54" spans="2:14" s="1" customFormat="1" ht="18" customHeight="1">
      <c r="B54" s="806" t="s">
        <v>787</v>
      </c>
      <c r="C54" s="801" t="s">
        <v>788</v>
      </c>
      <c r="D54" s="526" t="s">
        <v>470</v>
      </c>
      <c r="E54" s="749" t="s">
        <v>666</v>
      </c>
      <c r="F54" s="756"/>
      <c r="G54" s="787"/>
      <c r="H54" s="526" t="s">
        <v>470</v>
      </c>
      <c r="I54" s="756"/>
      <c r="J54" s="534"/>
      <c r="K54" s="751" t="s">
        <v>136</v>
      </c>
      <c r="L54" s="752" t="s">
        <v>136</v>
      </c>
      <c r="M54" s="805"/>
      <c r="N54" s="754"/>
    </row>
    <row r="55" spans="2:14" s="1" customFormat="1" ht="18" customHeight="1">
      <c r="B55" s="807" t="s">
        <v>789</v>
      </c>
      <c r="C55" s="801" t="s">
        <v>790</v>
      </c>
      <c r="D55" s="777" t="s">
        <v>470</v>
      </c>
      <c r="E55" s="776" t="s">
        <v>666</v>
      </c>
      <c r="F55" s="534"/>
      <c r="G55" s="787"/>
      <c r="H55" s="777" t="s">
        <v>470</v>
      </c>
      <c r="I55" s="534"/>
      <c r="J55" s="534"/>
      <c r="K55" s="778" t="s">
        <v>136</v>
      </c>
      <c r="L55" s="779" t="s">
        <v>136</v>
      </c>
      <c r="M55" s="808"/>
      <c r="N55" s="754"/>
    </row>
    <row r="56" spans="2:14" s="1" customFormat="1" ht="18" customHeight="1">
      <c r="B56" s="807" t="s">
        <v>791</v>
      </c>
      <c r="C56" s="801" t="s">
        <v>792</v>
      </c>
      <c r="D56" s="777">
        <v>39.938000000000002</v>
      </c>
      <c r="E56" s="776">
        <v>1.7199999999999998</v>
      </c>
      <c r="F56" s="534"/>
      <c r="G56" s="787"/>
      <c r="H56" s="777">
        <v>68.693359999999998</v>
      </c>
      <c r="I56" s="534"/>
      <c r="J56" s="534"/>
      <c r="K56" s="778" t="s">
        <v>136</v>
      </c>
      <c r="L56" s="779" t="s">
        <v>136</v>
      </c>
      <c r="M56" s="808"/>
      <c r="N56" s="754"/>
    </row>
    <row r="57" spans="2:14" s="1" customFormat="1" ht="18" customHeight="1">
      <c r="B57" s="747" t="s">
        <v>793</v>
      </c>
      <c r="C57" s="533"/>
      <c r="D57" s="534"/>
      <c r="E57" s="534"/>
      <c r="F57" s="534"/>
      <c r="G57" s="534"/>
      <c r="H57" s="749" t="s">
        <v>12</v>
      </c>
      <c r="I57" s="749" t="s">
        <v>12</v>
      </c>
      <c r="J57" s="749" t="s">
        <v>12</v>
      </c>
      <c r="K57" s="758" t="s">
        <v>12</v>
      </c>
      <c r="L57" s="759" t="s">
        <v>12</v>
      </c>
      <c r="M57" s="759" t="s">
        <v>12</v>
      </c>
      <c r="N57" s="784" t="s">
        <v>12</v>
      </c>
    </row>
    <row r="58" spans="2:14" s="1" customFormat="1" ht="18" customHeight="1">
      <c r="B58" s="809" t="s">
        <v>794</v>
      </c>
      <c r="C58" s="810"/>
      <c r="D58" s="741"/>
      <c r="E58" s="548"/>
      <c r="F58" s="548"/>
      <c r="G58" s="548"/>
      <c r="H58" s="744">
        <v>129.021793920096</v>
      </c>
      <c r="I58" s="744" t="s">
        <v>12</v>
      </c>
      <c r="J58" s="744" t="s">
        <v>12</v>
      </c>
      <c r="K58" s="745" t="s">
        <v>138</v>
      </c>
      <c r="L58" s="800" t="s">
        <v>138</v>
      </c>
      <c r="M58" s="800" t="s">
        <v>138</v>
      </c>
      <c r="N58" s="746" t="s">
        <v>138</v>
      </c>
    </row>
    <row r="59" spans="2:14" s="1" customFormat="1" ht="18" customHeight="1">
      <c r="B59" s="747" t="s">
        <v>795</v>
      </c>
      <c r="C59" s="801" t="s">
        <v>796</v>
      </c>
      <c r="D59" s="811">
        <v>235.44418909999999</v>
      </c>
      <c r="E59" s="749">
        <v>0.52057667517985906</v>
      </c>
      <c r="F59" s="749" t="s">
        <v>138</v>
      </c>
      <c r="G59" s="749" t="s">
        <v>138</v>
      </c>
      <c r="H59" s="812">
        <v>122.56675315209601</v>
      </c>
      <c r="I59" s="812" t="s">
        <v>12</v>
      </c>
      <c r="J59" s="812" t="s">
        <v>12</v>
      </c>
      <c r="K59" s="813" t="s">
        <v>136</v>
      </c>
      <c r="L59" s="814" t="s">
        <v>136</v>
      </c>
      <c r="M59" s="814" t="s">
        <v>136</v>
      </c>
      <c r="N59" s="815" t="s">
        <v>136</v>
      </c>
    </row>
    <row r="60" spans="2:14" s="1" customFormat="1" ht="18" customHeight="1">
      <c r="B60" s="747" t="s">
        <v>797</v>
      </c>
      <c r="C60" s="801" t="s">
        <v>798</v>
      </c>
      <c r="D60" s="811">
        <v>10.512</v>
      </c>
      <c r="E60" s="749">
        <v>0.61406400000000005</v>
      </c>
      <c r="F60" s="749" t="s">
        <v>138</v>
      </c>
      <c r="G60" s="749" t="s">
        <v>138</v>
      </c>
      <c r="H60" s="812">
        <v>6.4550407680000008</v>
      </c>
      <c r="I60" s="812" t="s">
        <v>12</v>
      </c>
      <c r="J60" s="812" t="s">
        <v>12</v>
      </c>
      <c r="K60" s="813" t="s">
        <v>136</v>
      </c>
      <c r="L60" s="814" t="s">
        <v>136</v>
      </c>
      <c r="M60" s="814" t="s">
        <v>136</v>
      </c>
      <c r="N60" s="815" t="s">
        <v>136</v>
      </c>
    </row>
    <row r="61" spans="2:14" s="1" customFormat="1" ht="18" customHeight="1">
      <c r="B61" s="747" t="s">
        <v>799</v>
      </c>
      <c r="C61" s="533"/>
      <c r="D61" s="534"/>
      <c r="E61" s="756"/>
      <c r="F61" s="756"/>
      <c r="G61" s="756"/>
      <c r="H61" s="749" t="s">
        <v>12</v>
      </c>
      <c r="I61" s="749" t="s">
        <v>12</v>
      </c>
      <c r="J61" s="749" t="s">
        <v>12</v>
      </c>
      <c r="K61" s="758" t="s">
        <v>138</v>
      </c>
      <c r="L61" s="759" t="s">
        <v>138</v>
      </c>
      <c r="M61" s="759" t="s">
        <v>138</v>
      </c>
      <c r="N61" s="784" t="s">
        <v>138</v>
      </c>
    </row>
    <row r="62" spans="2:14" s="1" customFormat="1" ht="18" customHeight="1">
      <c r="B62" s="816" t="s">
        <v>800</v>
      </c>
      <c r="C62" s="801" t="s">
        <v>801</v>
      </c>
      <c r="D62" s="811">
        <v>65.352800000000002</v>
      </c>
      <c r="E62" s="749" t="s">
        <v>12</v>
      </c>
      <c r="F62" s="749" t="s">
        <v>12</v>
      </c>
      <c r="G62" s="749" t="s">
        <v>12</v>
      </c>
      <c r="H62" s="812" t="s">
        <v>12</v>
      </c>
      <c r="I62" s="812" t="s">
        <v>12</v>
      </c>
      <c r="J62" s="812" t="s">
        <v>12</v>
      </c>
      <c r="K62" s="813" t="s">
        <v>12</v>
      </c>
      <c r="L62" s="814" t="s">
        <v>12</v>
      </c>
      <c r="M62" s="814" t="s">
        <v>12</v>
      </c>
      <c r="N62" s="815" t="s">
        <v>12</v>
      </c>
    </row>
    <row r="63" spans="2:14" s="1" customFormat="1" ht="18" customHeight="1">
      <c r="B63" s="816" t="s">
        <v>802</v>
      </c>
      <c r="C63" s="801" t="s">
        <v>803</v>
      </c>
      <c r="D63" s="811">
        <v>675.721</v>
      </c>
      <c r="E63" s="749" t="s">
        <v>138</v>
      </c>
      <c r="F63" s="749" t="s">
        <v>138</v>
      </c>
      <c r="G63" s="749" t="s">
        <v>138</v>
      </c>
      <c r="H63" s="812" t="s">
        <v>12</v>
      </c>
      <c r="I63" s="812" t="s">
        <v>12</v>
      </c>
      <c r="J63" s="812" t="s">
        <v>12</v>
      </c>
      <c r="K63" s="813" t="s">
        <v>136</v>
      </c>
      <c r="L63" s="814" t="s">
        <v>136</v>
      </c>
      <c r="M63" s="814" t="s">
        <v>136</v>
      </c>
      <c r="N63" s="815" t="s">
        <v>136</v>
      </c>
    </row>
    <row r="64" spans="2:14" s="1" customFormat="1" ht="18" customHeight="1">
      <c r="B64" s="817" t="s">
        <v>804</v>
      </c>
      <c r="C64" s="818" t="s">
        <v>805</v>
      </c>
      <c r="D64" s="819" t="s">
        <v>157</v>
      </c>
      <c r="E64" s="820" t="s">
        <v>138</v>
      </c>
      <c r="F64" s="820" t="s">
        <v>138</v>
      </c>
      <c r="G64" s="820" t="s">
        <v>138</v>
      </c>
      <c r="H64" s="821" t="s">
        <v>12</v>
      </c>
      <c r="I64" s="821" t="s">
        <v>12</v>
      </c>
      <c r="J64" s="821" t="s">
        <v>12</v>
      </c>
      <c r="K64" s="822" t="s">
        <v>136</v>
      </c>
      <c r="L64" s="823" t="s">
        <v>136</v>
      </c>
      <c r="M64" s="823" t="s">
        <v>136</v>
      </c>
      <c r="N64" s="824" t="s">
        <v>136</v>
      </c>
    </row>
    <row r="65" spans="2:14" s="1" customFormat="1" ht="18" customHeight="1">
      <c r="B65" s="816" t="s">
        <v>806</v>
      </c>
      <c r="C65" s="533"/>
      <c r="D65" s="534"/>
      <c r="E65" s="756"/>
      <c r="F65" s="756"/>
      <c r="G65" s="756"/>
      <c r="H65" s="749" t="s">
        <v>12</v>
      </c>
      <c r="I65" s="749" t="s">
        <v>12</v>
      </c>
      <c r="J65" s="749" t="s">
        <v>12</v>
      </c>
      <c r="K65" s="758" t="s">
        <v>12</v>
      </c>
      <c r="L65" s="759" t="s">
        <v>12</v>
      </c>
      <c r="M65" s="759" t="s">
        <v>12</v>
      </c>
      <c r="N65" s="784" t="s">
        <v>12</v>
      </c>
    </row>
    <row r="66" spans="2:14" s="1" customFormat="1" ht="18" customHeight="1">
      <c r="B66" s="825" t="s">
        <v>807</v>
      </c>
      <c r="C66" s="826"/>
      <c r="D66" s="768"/>
      <c r="E66" s="541"/>
      <c r="F66" s="541"/>
      <c r="G66" s="541"/>
      <c r="H66" s="541"/>
      <c r="I66" s="541"/>
      <c r="J66" s="770" t="s">
        <v>136</v>
      </c>
      <c r="K66" s="827"/>
      <c r="L66" s="828"/>
      <c r="M66" s="828"/>
      <c r="N66" s="773" t="s">
        <v>136</v>
      </c>
    </row>
    <row r="67" spans="2:14" s="1" customFormat="1" ht="18" customHeight="1">
      <c r="B67" s="829" t="s">
        <v>808</v>
      </c>
      <c r="C67" s="801" t="s">
        <v>809</v>
      </c>
      <c r="D67" s="811" t="s">
        <v>136</v>
      </c>
      <c r="E67" s="756"/>
      <c r="F67" s="756"/>
      <c r="G67" s="749" t="s">
        <v>136</v>
      </c>
      <c r="H67" s="756"/>
      <c r="I67" s="756"/>
      <c r="J67" s="812" t="s">
        <v>136</v>
      </c>
      <c r="K67" s="830"/>
      <c r="L67" s="789"/>
      <c r="M67" s="789"/>
      <c r="N67" s="815" t="s">
        <v>136</v>
      </c>
    </row>
    <row r="68" spans="2:14" s="1" customFormat="1" ht="18" customHeight="1">
      <c r="B68" s="829" t="s">
        <v>810</v>
      </c>
      <c r="C68" s="801" t="s">
        <v>809</v>
      </c>
      <c r="D68" s="811" t="s">
        <v>136</v>
      </c>
      <c r="E68" s="756"/>
      <c r="F68" s="756"/>
      <c r="G68" s="749" t="s">
        <v>136</v>
      </c>
      <c r="H68" s="756"/>
      <c r="I68" s="756"/>
      <c r="J68" s="812" t="s">
        <v>136</v>
      </c>
      <c r="K68" s="830"/>
      <c r="L68" s="789"/>
      <c r="M68" s="789"/>
      <c r="N68" s="815" t="s">
        <v>136</v>
      </c>
    </row>
    <row r="69" spans="2:14" s="1" customFormat="1" ht="18" customHeight="1">
      <c r="B69" s="829" t="s">
        <v>811</v>
      </c>
      <c r="C69" s="533"/>
      <c r="D69" s="534"/>
      <c r="E69" s="756"/>
      <c r="F69" s="756"/>
      <c r="G69" s="756"/>
      <c r="H69" s="756"/>
      <c r="I69" s="756"/>
      <c r="J69" s="749" t="s">
        <v>136</v>
      </c>
      <c r="K69" s="830"/>
      <c r="L69" s="789"/>
      <c r="M69" s="789"/>
      <c r="N69" s="784" t="s">
        <v>136</v>
      </c>
    </row>
    <row r="70" spans="2:14" s="1" customFormat="1" ht="18" customHeight="1">
      <c r="B70" s="130" t="s">
        <v>812</v>
      </c>
      <c r="C70" s="826"/>
      <c r="D70" s="768"/>
      <c r="E70" s="541"/>
      <c r="F70" s="541"/>
      <c r="G70" s="541"/>
      <c r="H70" s="770"/>
      <c r="I70" s="770"/>
      <c r="J70" s="770" t="s">
        <v>471</v>
      </c>
      <c r="K70" s="771" t="s">
        <v>12</v>
      </c>
      <c r="L70" s="772" t="s">
        <v>12</v>
      </c>
      <c r="M70" s="772" t="s">
        <v>12</v>
      </c>
      <c r="N70" s="773" t="s">
        <v>138</v>
      </c>
    </row>
    <row r="71" spans="2:14" s="1" customFormat="1" ht="18" customHeight="1">
      <c r="B71" s="831" t="s">
        <v>813</v>
      </c>
      <c r="C71" s="810"/>
      <c r="D71" s="741"/>
      <c r="E71" s="548"/>
      <c r="F71" s="548"/>
      <c r="G71" s="756"/>
      <c r="H71" s="548"/>
      <c r="I71" s="548"/>
      <c r="J71" s="744" t="s">
        <v>471</v>
      </c>
      <c r="K71" s="832"/>
      <c r="L71" s="833"/>
      <c r="M71" s="833"/>
      <c r="N71" s="746" t="s">
        <v>138</v>
      </c>
    </row>
    <row r="72" spans="2:14" s="1" customFormat="1" ht="18" customHeight="1">
      <c r="B72" s="816" t="s">
        <v>814</v>
      </c>
      <c r="C72" s="801" t="s">
        <v>815</v>
      </c>
      <c r="D72" s="811" t="s">
        <v>470</v>
      </c>
      <c r="E72" s="756"/>
      <c r="F72" s="756"/>
      <c r="G72" s="749" t="s">
        <v>666</v>
      </c>
      <c r="H72" s="756"/>
      <c r="I72" s="756"/>
      <c r="J72" s="812" t="s">
        <v>470</v>
      </c>
      <c r="K72" s="830"/>
      <c r="L72" s="789"/>
      <c r="M72" s="789"/>
      <c r="N72" s="815" t="s">
        <v>136</v>
      </c>
    </row>
    <row r="73" spans="2:14" s="1" customFormat="1" ht="18" customHeight="1">
      <c r="B73" s="816" t="s">
        <v>816</v>
      </c>
      <c r="C73" s="533"/>
      <c r="D73" s="534"/>
      <c r="E73" s="756"/>
      <c r="F73" s="756"/>
      <c r="G73" s="756"/>
      <c r="H73" s="756"/>
      <c r="I73" s="756"/>
      <c r="J73" s="749" t="s">
        <v>471</v>
      </c>
      <c r="K73" s="830"/>
      <c r="L73" s="789"/>
      <c r="M73" s="789"/>
      <c r="N73" s="784" t="s">
        <v>138</v>
      </c>
    </row>
    <row r="74" spans="2:14" s="1" customFormat="1" ht="18" customHeight="1">
      <c r="B74" s="834" t="s">
        <v>817</v>
      </c>
      <c r="C74" s="801" t="s">
        <v>818</v>
      </c>
      <c r="D74" s="811" t="s">
        <v>470</v>
      </c>
      <c r="E74" s="756"/>
      <c r="F74" s="756"/>
      <c r="G74" s="749" t="s">
        <v>666</v>
      </c>
      <c r="H74" s="756"/>
      <c r="I74" s="756"/>
      <c r="J74" s="812" t="s">
        <v>470</v>
      </c>
      <c r="K74" s="830"/>
      <c r="L74" s="789"/>
      <c r="M74" s="789"/>
      <c r="N74" s="815" t="s">
        <v>136</v>
      </c>
    </row>
    <row r="75" spans="2:14" s="1" customFormat="1" ht="18" customHeight="1">
      <c r="B75" s="834" t="s">
        <v>819</v>
      </c>
      <c r="C75" s="533"/>
      <c r="D75" s="534"/>
      <c r="E75" s="756"/>
      <c r="F75" s="756"/>
      <c r="G75" s="756"/>
      <c r="H75" s="756"/>
      <c r="I75" s="756"/>
      <c r="J75" s="749" t="s">
        <v>12</v>
      </c>
      <c r="K75" s="830"/>
      <c r="L75" s="789"/>
      <c r="M75" s="789"/>
      <c r="N75" s="784" t="s">
        <v>12</v>
      </c>
    </row>
    <row r="76" spans="2:14" s="1" customFormat="1" ht="18" customHeight="1">
      <c r="B76" s="747" t="s">
        <v>820</v>
      </c>
      <c r="C76" s="533"/>
      <c r="D76" s="534"/>
      <c r="E76" s="534"/>
      <c r="F76" s="534"/>
      <c r="G76" s="534"/>
      <c r="H76" s="749" t="s">
        <v>12</v>
      </c>
      <c r="I76" s="749" t="s">
        <v>12</v>
      </c>
      <c r="J76" s="749" t="s">
        <v>12</v>
      </c>
      <c r="K76" s="758" t="s">
        <v>12</v>
      </c>
      <c r="L76" s="759" t="s">
        <v>12</v>
      </c>
      <c r="M76" s="759" t="s">
        <v>12</v>
      </c>
      <c r="N76" s="784" t="s">
        <v>12</v>
      </c>
    </row>
    <row r="77" spans="2:14" s="1" customFormat="1" ht="18" customHeight="1">
      <c r="B77" s="766" t="s">
        <v>821</v>
      </c>
      <c r="C77" s="826"/>
      <c r="D77" s="835"/>
      <c r="E77" s="835"/>
      <c r="F77" s="835"/>
      <c r="G77" s="835"/>
      <c r="H77" s="770" t="s">
        <v>12</v>
      </c>
      <c r="I77" s="770" t="s">
        <v>12</v>
      </c>
      <c r="J77" s="770" t="s">
        <v>12</v>
      </c>
      <c r="K77" s="771" t="s">
        <v>138</v>
      </c>
      <c r="L77" s="772" t="s">
        <v>138</v>
      </c>
      <c r="M77" s="772" t="s">
        <v>138</v>
      </c>
      <c r="N77" s="773" t="s">
        <v>138</v>
      </c>
    </row>
    <row r="78" spans="2:14" s="1" customFormat="1" ht="18" customHeight="1">
      <c r="B78" s="747" t="s">
        <v>693</v>
      </c>
      <c r="C78" s="801" t="s">
        <v>822</v>
      </c>
      <c r="D78" s="836">
        <v>938.71030000000007</v>
      </c>
      <c r="E78" s="744" t="s">
        <v>138</v>
      </c>
      <c r="F78" s="744" t="s">
        <v>138</v>
      </c>
      <c r="G78" s="744" t="s">
        <v>138</v>
      </c>
      <c r="H78" s="837" t="s">
        <v>12</v>
      </c>
      <c r="I78" s="837" t="s">
        <v>12</v>
      </c>
      <c r="J78" s="837" t="s">
        <v>12</v>
      </c>
      <c r="K78" s="838" t="s">
        <v>136</v>
      </c>
      <c r="L78" s="839" t="s">
        <v>136</v>
      </c>
      <c r="M78" s="839" t="s">
        <v>136</v>
      </c>
      <c r="N78" s="840" t="s">
        <v>136</v>
      </c>
    </row>
    <row r="79" spans="2:14" s="1" customFormat="1" ht="18" customHeight="1">
      <c r="B79" s="747" t="s">
        <v>694</v>
      </c>
      <c r="C79" s="801" t="s">
        <v>823</v>
      </c>
      <c r="D79" s="836">
        <v>6751.7350755148664</v>
      </c>
      <c r="E79" s="744" t="s">
        <v>138</v>
      </c>
      <c r="F79" s="744" t="s">
        <v>138</v>
      </c>
      <c r="G79" s="744" t="s">
        <v>138</v>
      </c>
      <c r="H79" s="837" t="s">
        <v>12</v>
      </c>
      <c r="I79" s="837" t="s">
        <v>12</v>
      </c>
      <c r="J79" s="837" t="s">
        <v>12</v>
      </c>
      <c r="K79" s="838" t="s">
        <v>136</v>
      </c>
      <c r="L79" s="839" t="s">
        <v>136</v>
      </c>
      <c r="M79" s="839" t="s">
        <v>136</v>
      </c>
      <c r="N79" s="840" t="s">
        <v>136</v>
      </c>
    </row>
    <row r="80" spans="2:14" s="1" customFormat="1" ht="18" customHeight="1">
      <c r="B80" s="747" t="s">
        <v>695</v>
      </c>
      <c r="C80" s="810"/>
      <c r="D80" s="841"/>
      <c r="E80" s="741"/>
      <c r="F80" s="841"/>
      <c r="G80" s="841"/>
      <c r="H80" s="749" t="s">
        <v>12</v>
      </c>
      <c r="I80" s="749" t="s">
        <v>12</v>
      </c>
      <c r="J80" s="749" t="s">
        <v>12</v>
      </c>
      <c r="K80" s="758" t="s">
        <v>12</v>
      </c>
      <c r="L80" s="759" t="s">
        <v>12</v>
      </c>
      <c r="M80" s="759" t="s">
        <v>12</v>
      </c>
      <c r="N80" s="784" t="s">
        <v>12</v>
      </c>
    </row>
    <row r="81" spans="2:14" ht="14.1" customHeight="1">
      <c r="B81" s="505" t="s">
        <v>824</v>
      </c>
      <c r="C81" s="98"/>
      <c r="D81" s="98"/>
      <c r="E81" s="98"/>
      <c r="F81" s="98"/>
      <c r="G81" s="98"/>
      <c r="H81" s="98"/>
      <c r="I81" s="98"/>
      <c r="J81" s="98"/>
      <c r="K81" s="98"/>
      <c r="L81" s="98"/>
      <c r="M81" s="98"/>
      <c r="N81" s="98"/>
    </row>
    <row r="82" spans="2:14" ht="14.1" customHeight="1">
      <c r="B82" s="221" t="s">
        <v>825</v>
      </c>
      <c r="C82" s="183"/>
      <c r="D82" s="183"/>
      <c r="E82" s="183"/>
      <c r="F82" s="183"/>
      <c r="G82" s="183"/>
      <c r="H82" s="183"/>
      <c r="I82" s="183"/>
      <c r="J82" s="183"/>
      <c r="K82" s="183"/>
      <c r="L82" s="183"/>
      <c r="M82" s="183"/>
      <c r="N82" s="183"/>
    </row>
    <row r="83" spans="2:14" ht="14.1" customHeight="1">
      <c r="B83" s="221" t="s">
        <v>826</v>
      </c>
      <c r="C83" s="183"/>
      <c r="D83" s="183"/>
      <c r="E83" s="183"/>
      <c r="F83" s="183"/>
      <c r="G83" s="183"/>
      <c r="H83" s="183"/>
      <c r="K83" s="183"/>
      <c r="L83" s="183"/>
    </row>
    <row r="84" spans="2:14" ht="14.1" customHeight="1">
      <c r="B84" s="221" t="s">
        <v>827</v>
      </c>
      <c r="C84" s="183"/>
      <c r="D84" s="183"/>
      <c r="E84" s="183"/>
    </row>
    <row r="85" spans="2:14" ht="14.1" customHeight="1">
      <c r="B85" s="221" t="s">
        <v>828</v>
      </c>
      <c r="C85" s="183"/>
      <c r="D85" s="183"/>
    </row>
    <row r="86" spans="2:14" ht="14.1" customHeight="1">
      <c r="B86" s="221" t="s">
        <v>829</v>
      </c>
      <c r="C86" s="183"/>
      <c r="D86" s="183"/>
      <c r="E86" s="183"/>
      <c r="F86" s="183"/>
      <c r="G86" s="183"/>
      <c r="H86" s="183"/>
      <c r="I86" s="183"/>
      <c r="J86" s="842"/>
      <c r="K86" s="183"/>
      <c r="L86" s="183"/>
      <c r="M86" s="183"/>
      <c r="N86" s="842"/>
    </row>
    <row r="87" spans="2:14" ht="14.1" customHeight="1">
      <c r="B87" s="221" t="s">
        <v>830</v>
      </c>
      <c r="C87" s="183"/>
      <c r="D87" s="183"/>
      <c r="E87" s="183"/>
      <c r="F87" s="183"/>
      <c r="G87" s="183"/>
      <c r="H87" s="183"/>
      <c r="I87" s="183"/>
      <c r="J87" s="842"/>
      <c r="K87" s="183"/>
      <c r="L87" s="183"/>
      <c r="M87" s="183"/>
      <c r="N87" s="842"/>
    </row>
    <row r="88" spans="2:14" ht="14.1" customHeight="1">
      <c r="B88" s="221" t="s">
        <v>831</v>
      </c>
    </row>
    <row r="89" spans="2:14" ht="14.1" customHeight="1">
      <c r="B89" s="221" t="s">
        <v>832</v>
      </c>
    </row>
    <row r="90" spans="2:14" ht="14.1" customHeight="1">
      <c r="B90" s="221" t="s">
        <v>833</v>
      </c>
    </row>
    <row r="91" spans="2:14" ht="14.1" customHeight="1">
      <c r="B91" s="221" t="s">
        <v>834</v>
      </c>
    </row>
    <row r="92" spans="2:14" ht="14.1" customHeight="1">
      <c r="B92" s="221" t="s">
        <v>835</v>
      </c>
    </row>
    <row r="93" spans="2:14" ht="14.1" customHeight="1">
      <c r="B93" s="221" t="s">
        <v>836</v>
      </c>
    </row>
    <row r="94" spans="2:14" ht="14.1" customHeight="1">
      <c r="B94" s="506"/>
    </row>
    <row r="95" spans="2:14" ht="14.1" customHeight="1">
      <c r="B95" s="154" t="s">
        <v>175</v>
      </c>
    </row>
    <row r="96" spans="2:14" ht="14.1" customHeight="1">
      <c r="B96" s="506"/>
    </row>
    <row r="97" spans="2:14" ht="12" customHeight="1">
      <c r="B97" s="237" t="s">
        <v>176</v>
      </c>
      <c r="C97" s="238"/>
      <c r="D97" s="238"/>
      <c r="E97" s="238"/>
      <c r="F97" s="238"/>
      <c r="G97" s="238"/>
      <c r="H97" s="238"/>
      <c r="I97" s="238"/>
      <c r="J97" s="238"/>
      <c r="K97" s="238"/>
      <c r="L97" s="238"/>
      <c r="M97" s="238"/>
      <c r="N97" s="344"/>
    </row>
    <row r="98" spans="2:14" ht="12" customHeight="1">
      <c r="B98" s="332" t="s">
        <v>837</v>
      </c>
      <c r="C98" s="438"/>
      <c r="D98" s="438"/>
      <c r="E98" s="438"/>
      <c r="F98" s="438"/>
      <c r="G98" s="438"/>
      <c r="H98" s="438"/>
      <c r="I98" s="438"/>
      <c r="J98" s="438"/>
      <c r="K98" s="438"/>
      <c r="L98" s="438"/>
      <c r="M98" s="438"/>
      <c r="N98" s="660"/>
    </row>
    <row r="99" spans="2:14" ht="12" customHeight="1">
      <c r="B99" s="332" t="s">
        <v>838</v>
      </c>
      <c r="C99" s="438"/>
      <c r="D99" s="438"/>
      <c r="E99" s="438"/>
      <c r="F99" s="438"/>
      <c r="G99" s="438"/>
      <c r="H99" s="438"/>
      <c r="I99" s="438"/>
      <c r="J99" s="438"/>
      <c r="K99" s="438"/>
      <c r="L99" s="438"/>
      <c r="M99" s="438"/>
      <c r="N99" s="660"/>
    </row>
    <row r="100" spans="2:14" ht="12" customHeight="1">
      <c r="B100" s="332" t="s">
        <v>839</v>
      </c>
      <c r="C100" s="438"/>
      <c r="D100" s="438"/>
      <c r="E100" s="438"/>
      <c r="F100" s="438"/>
      <c r="G100" s="438"/>
      <c r="H100" s="438"/>
      <c r="I100" s="438"/>
      <c r="J100" s="438"/>
      <c r="K100" s="438"/>
      <c r="L100" s="438"/>
      <c r="M100" s="438"/>
      <c r="N100" s="660"/>
    </row>
    <row r="101" spans="2:14" ht="12" customHeight="1">
      <c r="B101" s="843" t="s">
        <v>840</v>
      </c>
      <c r="C101" s="385"/>
      <c r="D101" s="385"/>
      <c r="E101" s="385"/>
      <c r="F101" s="385"/>
      <c r="G101" s="385"/>
      <c r="H101" s="385"/>
      <c r="I101" s="385"/>
      <c r="J101" s="385"/>
      <c r="K101" s="385"/>
      <c r="L101" s="385"/>
      <c r="M101" s="385"/>
      <c r="N101" s="386"/>
    </row>
    <row r="102" spans="2:14" ht="12" customHeight="1">
      <c r="B102" s="733" t="s">
        <v>704</v>
      </c>
      <c r="C102" s="96"/>
      <c r="D102" s="96"/>
      <c r="E102" s="96"/>
      <c r="F102" s="96"/>
      <c r="G102" s="96"/>
      <c r="H102" s="96"/>
      <c r="I102" s="96"/>
      <c r="J102" s="96"/>
      <c r="K102" s="96"/>
      <c r="L102" s="96"/>
      <c r="M102" s="96"/>
      <c r="N102" s="97"/>
    </row>
    <row r="103" spans="2:14" ht="12" customHeight="1"/>
    <row r="104" spans="2:14" ht="12" customHeight="1"/>
    <row r="105" spans="2:14" ht="12" customHeight="1"/>
    <row r="106" spans="2:14" ht="12" customHeight="1"/>
    <row r="107" spans="2:14" ht="12" customHeight="1"/>
    <row r="108" spans="2:14" ht="12" customHeight="1"/>
    <row r="109" spans="2:14" ht="12" customHeight="1"/>
    <row r="110" spans="2:14" ht="12" customHeight="1"/>
    <row r="111" spans="2:14" ht="12" customHeight="1"/>
    <row r="112" spans="2:14" ht="12" customHeight="1"/>
    <row r="113" ht="12" customHeight="1"/>
    <row r="114" ht="12"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sheetData>
  <dataValidations count="1">
    <dataValidation allowBlank="1" showInputMessage="1" showErrorMessage="1" sqref="B6 B80:B82" xr:uid="{00000000-0002-0000-0E00-000000000000}"/>
  </dataValidations>
  <hyperlinks>
    <hyperlink ref="B6" location="Index!A1" display="Back to Index" xr:uid="{00000000-0004-0000-0E00-000000000000}"/>
  </hyperlinks>
  <printOptions horizontalCentered="1" verticalCentered="1"/>
  <pageMargins left="0" right="0" top="0" bottom="0" header="0" footer="0"/>
  <pageSetup paperSize="9" fitToHeight="2" orientation="portrait" horizontalDpi="300" verticalDpi="300"/>
  <headerFooter>
    <oddFooter>&amp;L&amp;A</oddFooter>
  </headerFooter>
  <ignoredErrors>
    <ignoredError sqref="B1:N124"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1:AM56"/>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customWidth="1"/>
    <col min="2" max="2" width="51.42578125" customWidth="1"/>
    <col min="3" max="21" width="4.85546875" customWidth="1"/>
    <col min="22" max="23" width="10.28515625" customWidth="1"/>
    <col min="24" max="32" width="4.85546875" customWidth="1"/>
    <col min="33" max="35" width="10.28515625" customWidth="1"/>
    <col min="36" max="37" width="4.85546875" customWidth="1"/>
    <col min="38" max="38" width="10.140625" customWidth="1"/>
  </cols>
  <sheetData>
    <row r="1" spans="2:39" ht="17.25" customHeight="1">
      <c r="B1" s="844" t="s">
        <v>841</v>
      </c>
      <c r="C1" s="844"/>
      <c r="D1" s="844"/>
      <c r="E1" s="844"/>
      <c r="F1" s="844"/>
      <c r="G1" s="844"/>
      <c r="H1" s="844"/>
      <c r="I1" s="844"/>
      <c r="J1" s="844"/>
      <c r="K1" s="844"/>
      <c r="L1" s="844"/>
      <c r="M1" s="844"/>
      <c r="N1" s="844"/>
      <c r="O1" s="844"/>
      <c r="P1" s="844"/>
      <c r="Q1" s="844"/>
      <c r="R1" s="844"/>
      <c r="S1" s="845"/>
      <c r="T1" s="845"/>
      <c r="U1" s="845"/>
      <c r="V1" s="845"/>
      <c r="W1" s="845"/>
      <c r="X1" s="845"/>
      <c r="Y1" s="845"/>
      <c r="Z1" s="845"/>
      <c r="AA1" s="845"/>
      <c r="AB1" s="845"/>
      <c r="AC1" s="845"/>
      <c r="AD1" s="845"/>
      <c r="AE1" s="845"/>
      <c r="AF1" s="845"/>
      <c r="AG1" s="846"/>
      <c r="AH1" s="845"/>
      <c r="AI1" s="845"/>
      <c r="AJ1" s="100"/>
      <c r="AK1" s="100" t="s">
        <v>103</v>
      </c>
    </row>
    <row r="2" spans="2:39" ht="15.75" customHeight="1">
      <c r="B2" s="5" t="s">
        <v>104</v>
      </c>
      <c r="C2" s="845"/>
      <c r="D2" s="845"/>
      <c r="E2" s="845"/>
      <c r="F2" s="845"/>
      <c r="G2" s="845"/>
      <c r="H2" s="845"/>
      <c r="I2" s="845"/>
      <c r="J2" s="845"/>
      <c r="K2" s="845"/>
      <c r="L2" s="845"/>
      <c r="M2" s="845"/>
      <c r="N2" s="845"/>
      <c r="O2" s="845"/>
      <c r="P2" s="845"/>
      <c r="Q2" s="845"/>
      <c r="R2" s="845"/>
      <c r="S2" s="845"/>
      <c r="T2" s="845"/>
      <c r="U2" s="845"/>
      <c r="V2" s="845"/>
      <c r="W2" s="845"/>
      <c r="X2" s="845"/>
      <c r="Y2" s="845"/>
      <c r="Z2" s="845"/>
      <c r="AA2" s="845"/>
      <c r="AB2" s="845"/>
      <c r="AC2" s="845"/>
      <c r="AD2" s="845"/>
      <c r="AE2" s="845"/>
      <c r="AF2" s="845"/>
      <c r="AG2" s="846"/>
      <c r="AH2" s="100"/>
      <c r="AI2" s="100"/>
      <c r="AJ2" s="100"/>
      <c r="AK2" s="100" t="s">
        <v>105</v>
      </c>
    </row>
    <row r="3" spans="2:39" ht="12" customHeight="1">
      <c r="B3" s="5"/>
      <c r="C3" s="845"/>
      <c r="D3" s="845"/>
      <c r="E3" s="845"/>
      <c r="F3" s="845"/>
      <c r="G3" s="845"/>
      <c r="H3" s="845"/>
      <c r="I3" s="845"/>
      <c r="J3" s="845"/>
      <c r="K3" s="845"/>
      <c r="L3" s="845"/>
      <c r="M3" s="845"/>
      <c r="N3" s="845"/>
      <c r="O3" s="845"/>
      <c r="P3" s="845"/>
      <c r="Q3" s="845"/>
      <c r="R3" s="845"/>
      <c r="S3" s="845"/>
      <c r="T3" s="845"/>
      <c r="U3" s="845"/>
      <c r="V3" s="845"/>
      <c r="W3" s="845"/>
      <c r="X3" s="845"/>
      <c r="Y3" s="845"/>
      <c r="Z3" s="845"/>
      <c r="AA3" s="845"/>
      <c r="AB3" s="845"/>
      <c r="AC3" s="845"/>
      <c r="AD3" s="845"/>
      <c r="AE3" s="845"/>
      <c r="AF3" s="845"/>
      <c r="AG3" s="846"/>
      <c r="AH3" s="100"/>
      <c r="AI3" s="100"/>
      <c r="AJ3" s="100"/>
      <c r="AK3" s="100" t="s">
        <v>106</v>
      </c>
    </row>
    <row r="4" spans="2:39" ht="12" hidden="1" customHeight="1">
      <c r="B4" s="5"/>
      <c r="C4" s="845"/>
      <c r="D4" s="845"/>
      <c r="E4" s="845"/>
      <c r="F4" s="845"/>
      <c r="G4" s="845"/>
      <c r="H4" s="845"/>
      <c r="I4" s="845"/>
      <c r="J4" s="845"/>
      <c r="K4" s="845"/>
      <c r="L4" s="845"/>
      <c r="M4" s="845"/>
      <c r="N4" s="845"/>
      <c r="O4" s="845"/>
      <c r="P4" s="845"/>
      <c r="Q4" s="845"/>
      <c r="R4" s="845"/>
      <c r="S4" s="845"/>
      <c r="T4" s="845"/>
      <c r="U4" s="845"/>
      <c r="V4" s="845"/>
      <c r="W4" s="845"/>
      <c r="X4" s="845"/>
      <c r="Y4" s="845"/>
      <c r="Z4" s="845"/>
      <c r="AA4" s="845"/>
      <c r="AB4" s="845"/>
      <c r="AC4" s="845"/>
      <c r="AD4" s="845"/>
      <c r="AE4" s="845"/>
      <c r="AF4" s="845"/>
      <c r="AG4" s="846"/>
      <c r="AH4" s="100"/>
      <c r="AI4" s="100"/>
      <c r="AJ4" s="100"/>
      <c r="AK4" s="100"/>
    </row>
    <row r="5" spans="2:39" ht="12" hidden="1" customHeight="1">
      <c r="B5" s="5"/>
      <c r="C5" s="845"/>
      <c r="D5" s="845"/>
      <c r="E5" s="845"/>
      <c r="F5" s="845"/>
      <c r="G5" s="845"/>
      <c r="H5" s="845"/>
      <c r="I5" s="845"/>
      <c r="J5" s="845"/>
      <c r="K5" s="845"/>
      <c r="L5" s="845"/>
      <c r="M5" s="845"/>
      <c r="N5" s="845"/>
      <c r="O5" s="845"/>
      <c r="P5" s="845"/>
      <c r="Q5" s="845"/>
      <c r="R5" s="845"/>
      <c r="S5" s="845"/>
      <c r="T5" s="845"/>
      <c r="U5" s="845"/>
      <c r="V5" s="845"/>
      <c r="W5" s="845"/>
      <c r="X5" s="845"/>
      <c r="Y5" s="845"/>
      <c r="Z5" s="845"/>
      <c r="AA5" s="845"/>
      <c r="AB5" s="845"/>
      <c r="AC5" s="845"/>
      <c r="AD5" s="845"/>
      <c r="AE5" s="845"/>
      <c r="AF5" s="845"/>
      <c r="AG5" s="846"/>
      <c r="AH5" s="100"/>
      <c r="AI5" s="100"/>
      <c r="AJ5" s="100"/>
      <c r="AK5" s="100"/>
    </row>
    <row r="6" spans="2:39" ht="12" hidden="1" customHeight="1">
      <c r="B6" s="5"/>
      <c r="C6" s="845"/>
      <c r="D6" s="845"/>
      <c r="E6" s="845"/>
      <c r="F6" s="845"/>
      <c r="G6" s="845"/>
      <c r="H6" s="845"/>
      <c r="I6" s="845"/>
      <c r="J6" s="845"/>
      <c r="K6" s="845"/>
      <c r="L6" s="845"/>
      <c r="M6" s="845"/>
      <c r="N6" s="845"/>
      <c r="O6" s="845"/>
      <c r="P6" s="845"/>
      <c r="Q6" s="845"/>
      <c r="R6" s="845"/>
      <c r="S6" s="845"/>
      <c r="T6" s="845"/>
      <c r="U6" s="845"/>
      <c r="V6" s="845"/>
      <c r="W6" s="845"/>
      <c r="X6" s="845"/>
      <c r="Y6" s="845"/>
      <c r="Z6" s="845"/>
      <c r="AA6" s="845"/>
      <c r="AB6" s="845"/>
      <c r="AC6" s="845"/>
      <c r="AD6" s="845"/>
      <c r="AE6" s="845"/>
      <c r="AF6" s="845"/>
      <c r="AG6" s="846"/>
      <c r="AH6" s="100"/>
      <c r="AI6" s="100"/>
      <c r="AJ6" s="100"/>
      <c r="AK6" s="100"/>
    </row>
    <row r="7" spans="2:39" ht="16.5" customHeight="1">
      <c r="B7" s="6" t="s">
        <v>107</v>
      </c>
      <c r="C7" s="845"/>
      <c r="D7" s="845"/>
      <c r="E7" s="845"/>
      <c r="F7" s="845"/>
      <c r="G7" s="845"/>
      <c r="H7" s="845"/>
      <c r="I7" s="845"/>
      <c r="J7" s="845"/>
      <c r="K7" s="845"/>
      <c r="L7" s="845"/>
      <c r="M7" s="845"/>
      <c r="N7" s="845"/>
      <c r="O7" s="845"/>
      <c r="P7" s="845"/>
      <c r="Q7" s="845"/>
      <c r="R7" s="845"/>
      <c r="S7" s="845"/>
      <c r="T7" s="845"/>
      <c r="U7" s="845"/>
      <c r="V7" s="845"/>
      <c r="W7" s="845"/>
      <c r="X7" s="845"/>
      <c r="Y7" s="845"/>
      <c r="Z7" s="845"/>
      <c r="AA7" s="845"/>
      <c r="AB7" s="845"/>
      <c r="AC7" s="845"/>
      <c r="AD7" s="845"/>
      <c r="AE7" s="845"/>
      <c r="AF7" s="845"/>
      <c r="AG7" s="845"/>
      <c r="AH7" s="845"/>
      <c r="AI7" s="845"/>
      <c r="AJ7" s="845"/>
      <c r="AK7" s="845"/>
    </row>
    <row r="8" spans="2:39" ht="64.5" customHeight="1">
      <c r="B8" s="847" t="s">
        <v>842</v>
      </c>
      <c r="C8" s="848" t="s">
        <v>843</v>
      </c>
      <c r="D8" s="849" t="s">
        <v>844</v>
      </c>
      <c r="E8" s="849" t="s">
        <v>845</v>
      </c>
      <c r="F8" s="849" t="s">
        <v>846</v>
      </c>
      <c r="G8" s="849" t="s">
        <v>847</v>
      </c>
      <c r="H8" s="849" t="s">
        <v>848</v>
      </c>
      <c r="I8" s="849" t="s">
        <v>849</v>
      </c>
      <c r="J8" s="849" t="s">
        <v>850</v>
      </c>
      <c r="K8" s="849" t="s">
        <v>851</v>
      </c>
      <c r="L8" s="849" t="s">
        <v>852</v>
      </c>
      <c r="M8" s="849" t="s">
        <v>853</v>
      </c>
      <c r="N8" s="849" t="s">
        <v>854</v>
      </c>
      <c r="O8" s="849" t="s">
        <v>855</v>
      </c>
      <c r="P8" s="849" t="s">
        <v>856</v>
      </c>
      <c r="Q8" s="849" t="s">
        <v>857</v>
      </c>
      <c r="R8" s="849" t="s">
        <v>858</v>
      </c>
      <c r="S8" s="849" t="s">
        <v>859</v>
      </c>
      <c r="T8" s="850" t="s">
        <v>860</v>
      </c>
      <c r="U8" s="850" t="s">
        <v>861</v>
      </c>
      <c r="V8" s="851" t="s">
        <v>862</v>
      </c>
      <c r="W8" s="849" t="s">
        <v>863</v>
      </c>
      <c r="X8" s="849" t="s">
        <v>864</v>
      </c>
      <c r="Y8" s="849" t="s">
        <v>865</v>
      </c>
      <c r="Z8" s="849" t="s">
        <v>866</v>
      </c>
      <c r="AA8" s="849" t="s">
        <v>867</v>
      </c>
      <c r="AB8" s="849" t="s">
        <v>868</v>
      </c>
      <c r="AC8" s="849" t="s">
        <v>869</v>
      </c>
      <c r="AD8" s="849" t="s">
        <v>870</v>
      </c>
      <c r="AE8" s="850" t="s">
        <v>871</v>
      </c>
      <c r="AF8" s="850" t="s">
        <v>872</v>
      </c>
      <c r="AG8" s="851" t="s">
        <v>873</v>
      </c>
      <c r="AH8" s="849" t="s">
        <v>874</v>
      </c>
      <c r="AI8" s="851" t="s">
        <v>875</v>
      </c>
      <c r="AJ8" s="850" t="s">
        <v>637</v>
      </c>
      <c r="AK8" s="852" t="s">
        <v>876</v>
      </c>
    </row>
    <row r="9" spans="2:39" ht="14.25" customHeight="1">
      <c r="B9" s="853"/>
      <c r="C9" s="854" t="s">
        <v>877</v>
      </c>
      <c r="D9" s="854"/>
      <c r="E9" s="854"/>
      <c r="F9" s="854"/>
      <c r="G9" s="854"/>
      <c r="H9" s="854"/>
      <c r="I9" s="854"/>
      <c r="J9" s="854"/>
      <c r="K9" s="854"/>
      <c r="L9" s="854"/>
      <c r="M9" s="854"/>
      <c r="N9" s="854"/>
      <c r="O9" s="854"/>
      <c r="P9" s="854"/>
      <c r="Q9" s="854"/>
      <c r="R9" s="854"/>
      <c r="S9" s="854"/>
      <c r="T9" s="854"/>
      <c r="U9" s="854"/>
      <c r="V9" s="670" t="s">
        <v>878</v>
      </c>
      <c r="W9" s="670"/>
      <c r="X9" s="671" t="s">
        <v>877</v>
      </c>
      <c r="Y9" s="671"/>
      <c r="Z9" s="671"/>
      <c r="AA9" s="671"/>
      <c r="AB9" s="671"/>
      <c r="AC9" s="671"/>
      <c r="AD9" s="671"/>
      <c r="AE9" s="671"/>
      <c r="AF9" s="671"/>
      <c r="AG9" s="671" t="s">
        <v>878</v>
      </c>
      <c r="AH9" s="671"/>
      <c r="AI9" s="671"/>
      <c r="AJ9" s="672" t="s">
        <v>877</v>
      </c>
      <c r="AK9" s="672"/>
    </row>
    <row r="10" spans="2:39" ht="18" customHeight="1">
      <c r="B10" s="855" t="s">
        <v>879</v>
      </c>
      <c r="C10" s="856" t="s">
        <v>196</v>
      </c>
      <c r="D10" s="857" t="s">
        <v>196</v>
      </c>
      <c r="E10" s="857" t="s">
        <v>138</v>
      </c>
      <c r="F10" s="857" t="s">
        <v>138</v>
      </c>
      <c r="G10" s="857" t="s">
        <v>196</v>
      </c>
      <c r="H10" s="857" t="s">
        <v>138</v>
      </c>
      <c r="I10" s="857">
        <v>15.947832712043882</v>
      </c>
      <c r="J10" s="857" t="s">
        <v>138</v>
      </c>
      <c r="K10" s="857" t="s">
        <v>196</v>
      </c>
      <c r="L10" s="857" t="s">
        <v>138</v>
      </c>
      <c r="M10" s="857" t="s">
        <v>196</v>
      </c>
      <c r="N10" s="857" t="s">
        <v>138</v>
      </c>
      <c r="O10" s="857" t="s">
        <v>196</v>
      </c>
      <c r="P10" s="857" t="s">
        <v>138</v>
      </c>
      <c r="Q10" s="857" t="s">
        <v>138</v>
      </c>
      <c r="R10" s="857" t="s">
        <v>138</v>
      </c>
      <c r="S10" s="857" t="s">
        <v>138</v>
      </c>
      <c r="T10" s="857" t="s">
        <v>196</v>
      </c>
      <c r="U10" s="857" t="s">
        <v>196</v>
      </c>
      <c r="V10" s="858" t="s">
        <v>138</v>
      </c>
      <c r="W10" s="487"/>
      <c r="X10" s="859">
        <v>7.165909367157</v>
      </c>
      <c r="Y10" s="857">
        <v>0.86707503340000003</v>
      </c>
      <c r="Z10" s="857" t="s">
        <v>138</v>
      </c>
      <c r="AA10" s="857" t="s">
        <v>138</v>
      </c>
      <c r="AB10" s="857" t="s">
        <v>138</v>
      </c>
      <c r="AC10" s="857" t="s">
        <v>138</v>
      </c>
      <c r="AD10" s="857" t="s">
        <v>138</v>
      </c>
      <c r="AE10" s="857" t="s">
        <v>138</v>
      </c>
      <c r="AF10" s="857" t="s">
        <v>138</v>
      </c>
      <c r="AG10" s="857" t="s">
        <v>138</v>
      </c>
      <c r="AH10" s="200"/>
      <c r="AI10" s="860" t="s">
        <v>138</v>
      </c>
      <c r="AJ10" s="861" t="s">
        <v>644</v>
      </c>
      <c r="AK10" s="862" t="s">
        <v>138</v>
      </c>
      <c r="AM10" s="557" t="s">
        <v>880</v>
      </c>
    </row>
    <row r="11" spans="2:39" ht="18" customHeight="1">
      <c r="B11" s="855" t="s">
        <v>881</v>
      </c>
      <c r="C11" s="863" t="s">
        <v>138</v>
      </c>
      <c r="D11" s="864" t="s">
        <v>138</v>
      </c>
      <c r="E11" s="864" t="s">
        <v>136</v>
      </c>
      <c r="F11" s="864" t="s">
        <v>136</v>
      </c>
      <c r="G11" s="864" t="s">
        <v>138</v>
      </c>
      <c r="H11" s="864" t="s">
        <v>136</v>
      </c>
      <c r="I11" s="864" t="s">
        <v>138</v>
      </c>
      <c r="J11" s="864" t="s">
        <v>136</v>
      </c>
      <c r="K11" s="864" t="s">
        <v>138</v>
      </c>
      <c r="L11" s="864" t="s">
        <v>136</v>
      </c>
      <c r="M11" s="864" t="s">
        <v>138</v>
      </c>
      <c r="N11" s="864" t="s">
        <v>136</v>
      </c>
      <c r="O11" s="864" t="s">
        <v>138</v>
      </c>
      <c r="P11" s="864" t="s">
        <v>136</v>
      </c>
      <c r="Q11" s="864" t="s">
        <v>136</v>
      </c>
      <c r="R11" s="864" t="s">
        <v>138</v>
      </c>
      <c r="S11" s="864" t="s">
        <v>136</v>
      </c>
      <c r="T11" s="864" t="s">
        <v>138</v>
      </c>
      <c r="U11" s="864" t="s">
        <v>138</v>
      </c>
      <c r="V11" s="864" t="s">
        <v>136</v>
      </c>
      <c r="W11" s="200"/>
      <c r="X11" s="859" t="s">
        <v>138</v>
      </c>
      <c r="Y11" s="857" t="s">
        <v>138</v>
      </c>
      <c r="Z11" s="864" t="s">
        <v>136</v>
      </c>
      <c r="AA11" s="857" t="s">
        <v>136</v>
      </c>
      <c r="AB11" s="857" t="s">
        <v>136</v>
      </c>
      <c r="AC11" s="857" t="s">
        <v>136</v>
      </c>
      <c r="AD11" s="857" t="s">
        <v>136</v>
      </c>
      <c r="AE11" s="857" t="s">
        <v>136</v>
      </c>
      <c r="AF11" s="857" t="s">
        <v>136</v>
      </c>
      <c r="AG11" s="857" t="s">
        <v>136</v>
      </c>
      <c r="AH11" s="522"/>
      <c r="AI11" s="860" t="s">
        <v>136</v>
      </c>
      <c r="AJ11" s="865" t="s">
        <v>136</v>
      </c>
      <c r="AK11" s="862" t="s">
        <v>136</v>
      </c>
    </row>
    <row r="12" spans="2:39" ht="18" customHeight="1">
      <c r="B12" s="685" t="s">
        <v>882</v>
      </c>
      <c r="C12" s="863" t="s">
        <v>138</v>
      </c>
      <c r="D12" s="864" t="s">
        <v>138</v>
      </c>
      <c r="E12" s="864" t="s">
        <v>136</v>
      </c>
      <c r="F12" s="864" t="s">
        <v>136</v>
      </c>
      <c r="G12" s="864" t="s">
        <v>138</v>
      </c>
      <c r="H12" s="864" t="s">
        <v>136</v>
      </c>
      <c r="I12" s="864" t="s">
        <v>138</v>
      </c>
      <c r="J12" s="864" t="s">
        <v>136</v>
      </c>
      <c r="K12" s="864" t="s">
        <v>138</v>
      </c>
      <c r="L12" s="864" t="s">
        <v>136</v>
      </c>
      <c r="M12" s="864" t="s">
        <v>138</v>
      </c>
      <c r="N12" s="864" t="s">
        <v>136</v>
      </c>
      <c r="O12" s="864" t="s">
        <v>138</v>
      </c>
      <c r="P12" s="864" t="s">
        <v>136</v>
      </c>
      <c r="Q12" s="864" t="s">
        <v>136</v>
      </c>
      <c r="R12" s="864" t="s">
        <v>138</v>
      </c>
      <c r="S12" s="864" t="s">
        <v>136</v>
      </c>
      <c r="T12" s="864" t="s">
        <v>138</v>
      </c>
      <c r="U12" s="864" t="s">
        <v>138</v>
      </c>
      <c r="V12" s="864" t="s">
        <v>136</v>
      </c>
      <c r="W12" s="200"/>
      <c r="X12" s="859" t="s">
        <v>138</v>
      </c>
      <c r="Y12" s="857" t="s">
        <v>138</v>
      </c>
      <c r="Z12" s="864" t="s">
        <v>136</v>
      </c>
      <c r="AA12" s="857" t="s">
        <v>136</v>
      </c>
      <c r="AB12" s="857" t="s">
        <v>136</v>
      </c>
      <c r="AC12" s="857" t="s">
        <v>136</v>
      </c>
      <c r="AD12" s="857" t="s">
        <v>136</v>
      </c>
      <c r="AE12" s="857" t="s">
        <v>136</v>
      </c>
      <c r="AF12" s="857" t="s">
        <v>136</v>
      </c>
      <c r="AG12" s="857" t="s">
        <v>136</v>
      </c>
      <c r="AH12" s="522"/>
      <c r="AI12" s="860" t="s">
        <v>136</v>
      </c>
      <c r="AJ12" s="865" t="s">
        <v>136</v>
      </c>
      <c r="AK12" s="862" t="s">
        <v>136</v>
      </c>
    </row>
    <row r="13" spans="2:39" ht="18" customHeight="1">
      <c r="B13" s="866" t="s">
        <v>883</v>
      </c>
      <c r="C13" s="863" t="s">
        <v>138</v>
      </c>
      <c r="D13" s="864" t="s">
        <v>138</v>
      </c>
      <c r="E13" s="864" t="s">
        <v>136</v>
      </c>
      <c r="F13" s="864" t="s">
        <v>136</v>
      </c>
      <c r="G13" s="864" t="s">
        <v>138</v>
      </c>
      <c r="H13" s="864" t="s">
        <v>136</v>
      </c>
      <c r="I13" s="864" t="s">
        <v>138</v>
      </c>
      <c r="J13" s="864" t="s">
        <v>136</v>
      </c>
      <c r="K13" s="864" t="s">
        <v>138</v>
      </c>
      <c r="L13" s="864" t="s">
        <v>136</v>
      </c>
      <c r="M13" s="864" t="s">
        <v>138</v>
      </c>
      <c r="N13" s="864" t="s">
        <v>136</v>
      </c>
      <c r="O13" s="864" t="s">
        <v>138</v>
      </c>
      <c r="P13" s="864" t="s">
        <v>136</v>
      </c>
      <c r="Q13" s="864" t="s">
        <v>136</v>
      </c>
      <c r="R13" s="864" t="s">
        <v>138</v>
      </c>
      <c r="S13" s="864" t="s">
        <v>136</v>
      </c>
      <c r="T13" s="864" t="s">
        <v>138</v>
      </c>
      <c r="U13" s="864" t="s">
        <v>138</v>
      </c>
      <c r="V13" s="864" t="s">
        <v>136</v>
      </c>
      <c r="W13" s="200"/>
      <c r="X13" s="859" t="s">
        <v>138</v>
      </c>
      <c r="Y13" s="857" t="s">
        <v>138</v>
      </c>
      <c r="Z13" s="864" t="s">
        <v>136</v>
      </c>
      <c r="AA13" s="857" t="s">
        <v>136</v>
      </c>
      <c r="AB13" s="857" t="s">
        <v>136</v>
      </c>
      <c r="AC13" s="857" t="s">
        <v>136</v>
      </c>
      <c r="AD13" s="857" t="s">
        <v>136</v>
      </c>
      <c r="AE13" s="857" t="s">
        <v>136</v>
      </c>
      <c r="AF13" s="857" t="s">
        <v>136</v>
      </c>
      <c r="AG13" s="857" t="s">
        <v>136</v>
      </c>
      <c r="AH13" s="522"/>
      <c r="AI13" s="860" t="s">
        <v>136</v>
      </c>
      <c r="AJ13" s="865" t="s">
        <v>136</v>
      </c>
      <c r="AK13" s="862" t="s">
        <v>136</v>
      </c>
    </row>
    <row r="14" spans="2:39" ht="18" customHeight="1">
      <c r="B14" s="866" t="s">
        <v>884</v>
      </c>
      <c r="C14" s="863" t="s">
        <v>138</v>
      </c>
      <c r="D14" s="864" t="s">
        <v>138</v>
      </c>
      <c r="E14" s="864" t="s">
        <v>136</v>
      </c>
      <c r="F14" s="864" t="s">
        <v>136</v>
      </c>
      <c r="G14" s="864" t="s">
        <v>138</v>
      </c>
      <c r="H14" s="864" t="s">
        <v>136</v>
      </c>
      <c r="I14" s="864" t="s">
        <v>138</v>
      </c>
      <c r="J14" s="864" t="s">
        <v>136</v>
      </c>
      <c r="K14" s="864" t="s">
        <v>138</v>
      </c>
      <c r="L14" s="864" t="s">
        <v>136</v>
      </c>
      <c r="M14" s="864" t="s">
        <v>138</v>
      </c>
      <c r="N14" s="864" t="s">
        <v>136</v>
      </c>
      <c r="O14" s="864" t="s">
        <v>138</v>
      </c>
      <c r="P14" s="864" t="s">
        <v>136</v>
      </c>
      <c r="Q14" s="864" t="s">
        <v>136</v>
      </c>
      <c r="R14" s="864" t="s">
        <v>138</v>
      </c>
      <c r="S14" s="864" t="s">
        <v>136</v>
      </c>
      <c r="T14" s="864" t="s">
        <v>138</v>
      </c>
      <c r="U14" s="864" t="s">
        <v>138</v>
      </c>
      <c r="V14" s="864" t="s">
        <v>136</v>
      </c>
      <c r="W14" s="200"/>
      <c r="X14" s="859" t="s">
        <v>138</v>
      </c>
      <c r="Y14" s="864" t="s">
        <v>138</v>
      </c>
      <c r="Z14" s="864" t="s">
        <v>136</v>
      </c>
      <c r="AA14" s="864" t="s">
        <v>136</v>
      </c>
      <c r="AB14" s="864" t="s">
        <v>136</v>
      </c>
      <c r="AC14" s="864" t="s">
        <v>136</v>
      </c>
      <c r="AD14" s="864" t="s">
        <v>136</v>
      </c>
      <c r="AE14" s="864" t="s">
        <v>136</v>
      </c>
      <c r="AF14" s="864" t="s">
        <v>136</v>
      </c>
      <c r="AG14" s="864" t="s">
        <v>136</v>
      </c>
      <c r="AH14" s="522"/>
      <c r="AI14" s="860" t="s">
        <v>136</v>
      </c>
      <c r="AJ14" s="865" t="s">
        <v>136</v>
      </c>
      <c r="AK14" s="862" t="s">
        <v>136</v>
      </c>
    </row>
    <row r="15" spans="2:39" ht="18" customHeight="1">
      <c r="B15" s="685" t="s">
        <v>885</v>
      </c>
      <c r="C15" s="863" t="s">
        <v>12</v>
      </c>
      <c r="D15" s="864" t="s">
        <v>12</v>
      </c>
      <c r="E15" s="864" t="s">
        <v>136</v>
      </c>
      <c r="F15" s="864" t="s">
        <v>136</v>
      </c>
      <c r="G15" s="864" t="s">
        <v>12</v>
      </c>
      <c r="H15" s="864" t="s">
        <v>136</v>
      </c>
      <c r="I15" s="864" t="s">
        <v>12</v>
      </c>
      <c r="J15" s="864" t="s">
        <v>136</v>
      </c>
      <c r="K15" s="864" t="s">
        <v>12</v>
      </c>
      <c r="L15" s="864" t="s">
        <v>136</v>
      </c>
      <c r="M15" s="864" t="s">
        <v>12</v>
      </c>
      <c r="N15" s="864" t="s">
        <v>136</v>
      </c>
      <c r="O15" s="864" t="s">
        <v>12</v>
      </c>
      <c r="P15" s="864" t="s">
        <v>136</v>
      </c>
      <c r="Q15" s="864" t="s">
        <v>136</v>
      </c>
      <c r="R15" s="864" t="s">
        <v>12</v>
      </c>
      <c r="S15" s="864" t="s">
        <v>136</v>
      </c>
      <c r="T15" s="864" t="s">
        <v>12</v>
      </c>
      <c r="U15" s="864" t="s">
        <v>12</v>
      </c>
      <c r="V15" s="864" t="s">
        <v>136</v>
      </c>
      <c r="W15" s="200"/>
      <c r="X15" s="859" t="s">
        <v>12</v>
      </c>
      <c r="Y15" s="864" t="s">
        <v>12</v>
      </c>
      <c r="Z15" s="864" t="s">
        <v>136</v>
      </c>
      <c r="AA15" s="864" t="s">
        <v>136</v>
      </c>
      <c r="AB15" s="864" t="s">
        <v>136</v>
      </c>
      <c r="AC15" s="864" t="s">
        <v>136</v>
      </c>
      <c r="AD15" s="864" t="s">
        <v>136</v>
      </c>
      <c r="AE15" s="864" t="s">
        <v>136</v>
      </c>
      <c r="AF15" s="864" t="s">
        <v>136</v>
      </c>
      <c r="AG15" s="864" t="s">
        <v>136</v>
      </c>
      <c r="AH15" s="522"/>
      <c r="AI15" s="860" t="s">
        <v>136</v>
      </c>
      <c r="AJ15" s="865" t="s">
        <v>136</v>
      </c>
      <c r="AK15" s="862" t="s">
        <v>136</v>
      </c>
    </row>
    <row r="16" spans="2:39" ht="18" customHeight="1">
      <c r="B16" s="855" t="s">
        <v>770</v>
      </c>
      <c r="C16" s="863" t="s">
        <v>138</v>
      </c>
      <c r="D16" s="864" t="s">
        <v>138</v>
      </c>
      <c r="E16" s="864" t="s">
        <v>138</v>
      </c>
      <c r="F16" s="864" t="s">
        <v>138</v>
      </c>
      <c r="G16" s="864" t="s">
        <v>138</v>
      </c>
      <c r="H16" s="864" t="s">
        <v>138</v>
      </c>
      <c r="I16" s="864" t="s">
        <v>138</v>
      </c>
      <c r="J16" s="864" t="s">
        <v>138</v>
      </c>
      <c r="K16" s="864" t="s">
        <v>138</v>
      </c>
      <c r="L16" s="864" t="s">
        <v>138</v>
      </c>
      <c r="M16" s="864" t="s">
        <v>138</v>
      </c>
      <c r="N16" s="864" t="s">
        <v>138</v>
      </c>
      <c r="O16" s="864" t="s">
        <v>138</v>
      </c>
      <c r="P16" s="864" t="s">
        <v>138</v>
      </c>
      <c r="Q16" s="864" t="s">
        <v>138</v>
      </c>
      <c r="R16" s="864" t="s">
        <v>138</v>
      </c>
      <c r="S16" s="864" t="s">
        <v>138</v>
      </c>
      <c r="T16" s="864" t="s">
        <v>138</v>
      </c>
      <c r="U16" s="864" t="s">
        <v>138</v>
      </c>
      <c r="V16" s="864" t="s">
        <v>138</v>
      </c>
      <c r="W16" s="200"/>
      <c r="X16" s="867">
        <v>7.165909367157</v>
      </c>
      <c r="Y16" s="864">
        <v>0.86707503340000003</v>
      </c>
      <c r="Z16" s="864" t="s">
        <v>138</v>
      </c>
      <c r="AA16" s="864" t="s">
        <v>138</v>
      </c>
      <c r="AB16" s="864" t="s">
        <v>138</v>
      </c>
      <c r="AC16" s="864" t="s">
        <v>138</v>
      </c>
      <c r="AD16" s="864" t="s">
        <v>138</v>
      </c>
      <c r="AE16" s="864" t="s">
        <v>138</v>
      </c>
      <c r="AF16" s="864" t="s">
        <v>138</v>
      </c>
      <c r="AG16" s="864" t="s">
        <v>138</v>
      </c>
      <c r="AH16" s="522"/>
      <c r="AI16" s="860" t="s">
        <v>138</v>
      </c>
      <c r="AJ16" s="868" t="s">
        <v>644</v>
      </c>
      <c r="AK16" s="862" t="s">
        <v>12</v>
      </c>
    </row>
    <row r="17" spans="2:37" ht="20.25" customHeight="1">
      <c r="B17" s="685" t="s">
        <v>785</v>
      </c>
      <c r="C17" s="869"/>
      <c r="D17" s="49"/>
      <c r="E17" s="49"/>
      <c r="F17" s="49"/>
      <c r="G17" s="49"/>
      <c r="H17" s="49"/>
      <c r="I17" s="49"/>
      <c r="J17" s="49"/>
      <c r="K17" s="49"/>
      <c r="L17" s="49"/>
      <c r="M17" s="49"/>
      <c r="N17" s="49"/>
      <c r="O17" s="49"/>
      <c r="P17" s="49"/>
      <c r="Q17" s="49"/>
      <c r="R17" s="49"/>
      <c r="S17" s="49"/>
      <c r="T17" s="49"/>
      <c r="U17" s="49"/>
      <c r="V17" s="49"/>
      <c r="W17" s="49"/>
      <c r="X17" s="867">
        <v>7.165909367157</v>
      </c>
      <c r="Y17" s="864">
        <v>0.86707503340000003</v>
      </c>
      <c r="Z17" s="864" t="s">
        <v>136</v>
      </c>
      <c r="AA17" s="864" t="s">
        <v>136</v>
      </c>
      <c r="AB17" s="864" t="s">
        <v>136</v>
      </c>
      <c r="AC17" s="864" t="s">
        <v>136</v>
      </c>
      <c r="AD17" s="864" t="s">
        <v>136</v>
      </c>
      <c r="AE17" s="864" t="s">
        <v>136</v>
      </c>
      <c r="AF17" s="864" t="s">
        <v>136</v>
      </c>
      <c r="AG17" s="864" t="s">
        <v>136</v>
      </c>
      <c r="AH17" s="49"/>
      <c r="AI17" s="522"/>
      <c r="AJ17" s="860" t="s">
        <v>136</v>
      </c>
      <c r="AK17" s="712"/>
    </row>
    <row r="18" spans="2:37" ht="18" customHeight="1">
      <c r="B18" s="685" t="s">
        <v>787</v>
      </c>
      <c r="C18" s="870" t="s">
        <v>136</v>
      </c>
      <c r="D18" s="694" t="s">
        <v>136</v>
      </c>
      <c r="E18" s="694" t="s">
        <v>136</v>
      </c>
      <c r="F18" s="694" t="s">
        <v>136</v>
      </c>
      <c r="G18" s="694" t="s">
        <v>136</v>
      </c>
      <c r="H18" s="694" t="s">
        <v>136</v>
      </c>
      <c r="I18" s="694" t="s">
        <v>136</v>
      </c>
      <c r="J18" s="694" t="s">
        <v>136</v>
      </c>
      <c r="K18" s="694" t="s">
        <v>136</v>
      </c>
      <c r="L18" s="694" t="s">
        <v>136</v>
      </c>
      <c r="M18" s="694" t="s">
        <v>136</v>
      </c>
      <c r="N18" s="694" t="s">
        <v>136</v>
      </c>
      <c r="O18" s="694" t="s">
        <v>136</v>
      </c>
      <c r="P18" s="694" t="s">
        <v>136</v>
      </c>
      <c r="Q18" s="694" t="s">
        <v>136</v>
      </c>
      <c r="R18" s="694" t="s">
        <v>136</v>
      </c>
      <c r="S18" s="694" t="s">
        <v>136</v>
      </c>
      <c r="T18" s="694" t="s">
        <v>136</v>
      </c>
      <c r="U18" s="694" t="s">
        <v>136</v>
      </c>
      <c r="V18" s="694" t="s">
        <v>136</v>
      </c>
      <c r="W18" s="49"/>
      <c r="X18" s="867" t="s">
        <v>136</v>
      </c>
      <c r="Y18" s="864" t="s">
        <v>136</v>
      </c>
      <c r="Z18" s="864" t="s">
        <v>136</v>
      </c>
      <c r="AA18" s="864" t="s">
        <v>136</v>
      </c>
      <c r="AB18" s="864" t="s">
        <v>136</v>
      </c>
      <c r="AC18" s="864" t="s">
        <v>136</v>
      </c>
      <c r="AD18" s="864" t="s">
        <v>136</v>
      </c>
      <c r="AE18" s="864" t="s">
        <v>136</v>
      </c>
      <c r="AF18" s="864" t="s">
        <v>136</v>
      </c>
      <c r="AG18" s="864" t="s">
        <v>136</v>
      </c>
      <c r="AH18" s="49"/>
      <c r="AI18" s="860" t="s">
        <v>136</v>
      </c>
      <c r="AJ18" s="860" t="s">
        <v>470</v>
      </c>
      <c r="AK18" s="712"/>
    </row>
    <row r="19" spans="2:37" ht="18" customHeight="1">
      <c r="B19" s="704" t="s">
        <v>793</v>
      </c>
      <c r="C19" s="871" t="s">
        <v>12</v>
      </c>
      <c r="D19" s="710" t="s">
        <v>12</v>
      </c>
      <c r="E19" s="710" t="s">
        <v>12</v>
      </c>
      <c r="F19" s="710" t="s">
        <v>12</v>
      </c>
      <c r="G19" s="710" t="s">
        <v>12</v>
      </c>
      <c r="H19" s="710" t="s">
        <v>12</v>
      </c>
      <c r="I19" s="710" t="s">
        <v>12</v>
      </c>
      <c r="J19" s="710" t="s">
        <v>12</v>
      </c>
      <c r="K19" s="710" t="s">
        <v>12</v>
      </c>
      <c r="L19" s="710" t="s">
        <v>12</v>
      </c>
      <c r="M19" s="710" t="s">
        <v>12</v>
      </c>
      <c r="N19" s="710" t="s">
        <v>12</v>
      </c>
      <c r="O19" s="710" t="s">
        <v>12</v>
      </c>
      <c r="P19" s="710" t="s">
        <v>12</v>
      </c>
      <c r="Q19" s="710" t="s">
        <v>12</v>
      </c>
      <c r="R19" s="710" t="s">
        <v>12</v>
      </c>
      <c r="S19" s="710" t="s">
        <v>12</v>
      </c>
      <c r="T19" s="710" t="s">
        <v>12</v>
      </c>
      <c r="U19" s="710" t="s">
        <v>12</v>
      </c>
      <c r="V19" s="710" t="s">
        <v>12</v>
      </c>
      <c r="W19" s="279"/>
      <c r="X19" s="872" t="s">
        <v>12</v>
      </c>
      <c r="Y19" s="710" t="s">
        <v>12</v>
      </c>
      <c r="Z19" s="710" t="s">
        <v>12</v>
      </c>
      <c r="AA19" s="710" t="s">
        <v>12</v>
      </c>
      <c r="AB19" s="710" t="s">
        <v>12</v>
      </c>
      <c r="AC19" s="710" t="s">
        <v>12</v>
      </c>
      <c r="AD19" s="710" t="s">
        <v>12</v>
      </c>
      <c r="AE19" s="710" t="s">
        <v>12</v>
      </c>
      <c r="AF19" s="710" t="s">
        <v>12</v>
      </c>
      <c r="AG19" s="710" t="s">
        <v>12</v>
      </c>
      <c r="AH19" s="279"/>
      <c r="AI19" s="873" t="s">
        <v>12</v>
      </c>
      <c r="AJ19" s="874" t="s">
        <v>12</v>
      </c>
      <c r="AK19" s="875" t="s">
        <v>12</v>
      </c>
    </row>
    <row r="20" spans="2:37" ht="18" customHeight="1">
      <c r="B20" s="855" t="s">
        <v>886</v>
      </c>
      <c r="C20" s="863" t="s">
        <v>136</v>
      </c>
      <c r="D20" s="864" t="s">
        <v>136</v>
      </c>
      <c r="E20" s="864" t="s">
        <v>136</v>
      </c>
      <c r="F20" s="864" t="s">
        <v>136</v>
      </c>
      <c r="G20" s="864" t="s">
        <v>136</v>
      </c>
      <c r="H20" s="864" t="s">
        <v>136</v>
      </c>
      <c r="I20" s="864" t="s">
        <v>136</v>
      </c>
      <c r="J20" s="864" t="s">
        <v>136</v>
      </c>
      <c r="K20" s="864" t="s">
        <v>136</v>
      </c>
      <c r="L20" s="864" t="s">
        <v>136</v>
      </c>
      <c r="M20" s="864" t="s">
        <v>136</v>
      </c>
      <c r="N20" s="864" t="s">
        <v>136</v>
      </c>
      <c r="O20" s="864" t="s">
        <v>136</v>
      </c>
      <c r="P20" s="864" t="s">
        <v>136</v>
      </c>
      <c r="Q20" s="864" t="s">
        <v>136</v>
      </c>
      <c r="R20" s="864" t="s">
        <v>136</v>
      </c>
      <c r="S20" s="864" t="s">
        <v>136</v>
      </c>
      <c r="T20" s="864" t="s">
        <v>136</v>
      </c>
      <c r="U20" s="864" t="s">
        <v>136</v>
      </c>
      <c r="V20" s="864" t="s">
        <v>136</v>
      </c>
      <c r="W20" s="200"/>
      <c r="X20" s="876" t="s">
        <v>136</v>
      </c>
      <c r="Y20" s="864" t="s">
        <v>136</v>
      </c>
      <c r="Z20" s="864" t="s">
        <v>136</v>
      </c>
      <c r="AA20" s="864" t="s">
        <v>136</v>
      </c>
      <c r="AB20" s="864" t="s">
        <v>136</v>
      </c>
      <c r="AC20" s="864" t="s">
        <v>136</v>
      </c>
      <c r="AD20" s="864" t="s">
        <v>136</v>
      </c>
      <c r="AE20" s="864" t="s">
        <v>136</v>
      </c>
      <c r="AF20" s="864" t="s">
        <v>136</v>
      </c>
      <c r="AG20" s="864" t="s">
        <v>136</v>
      </c>
      <c r="AH20" s="200"/>
      <c r="AI20" s="860" t="s">
        <v>136</v>
      </c>
      <c r="AJ20" s="865" t="s">
        <v>136</v>
      </c>
      <c r="AK20" s="862" t="s">
        <v>136</v>
      </c>
    </row>
    <row r="21" spans="2:37" ht="18" customHeight="1">
      <c r="B21" s="685" t="s">
        <v>808</v>
      </c>
      <c r="C21" s="863" t="s">
        <v>136</v>
      </c>
      <c r="D21" s="864" t="s">
        <v>136</v>
      </c>
      <c r="E21" s="864" t="s">
        <v>136</v>
      </c>
      <c r="F21" s="864" t="s">
        <v>136</v>
      </c>
      <c r="G21" s="864" t="s">
        <v>136</v>
      </c>
      <c r="H21" s="864" t="s">
        <v>136</v>
      </c>
      <c r="I21" s="864" t="s">
        <v>136</v>
      </c>
      <c r="J21" s="864" t="s">
        <v>136</v>
      </c>
      <c r="K21" s="864" t="s">
        <v>136</v>
      </c>
      <c r="L21" s="864" t="s">
        <v>136</v>
      </c>
      <c r="M21" s="864" t="s">
        <v>136</v>
      </c>
      <c r="N21" s="864" t="s">
        <v>136</v>
      </c>
      <c r="O21" s="864" t="s">
        <v>136</v>
      </c>
      <c r="P21" s="864" t="s">
        <v>136</v>
      </c>
      <c r="Q21" s="864" t="s">
        <v>136</v>
      </c>
      <c r="R21" s="864" t="s">
        <v>136</v>
      </c>
      <c r="S21" s="864" t="s">
        <v>136</v>
      </c>
      <c r="T21" s="864" t="s">
        <v>136</v>
      </c>
      <c r="U21" s="864" t="s">
        <v>136</v>
      </c>
      <c r="V21" s="864" t="s">
        <v>136</v>
      </c>
      <c r="W21" s="200"/>
      <c r="X21" s="876" t="s">
        <v>136</v>
      </c>
      <c r="Y21" s="864" t="s">
        <v>136</v>
      </c>
      <c r="Z21" s="864" t="s">
        <v>136</v>
      </c>
      <c r="AA21" s="864" t="s">
        <v>136</v>
      </c>
      <c r="AB21" s="864" t="s">
        <v>136</v>
      </c>
      <c r="AC21" s="864" t="s">
        <v>136</v>
      </c>
      <c r="AD21" s="864" t="s">
        <v>136</v>
      </c>
      <c r="AE21" s="864" t="s">
        <v>136</v>
      </c>
      <c r="AF21" s="864" t="s">
        <v>136</v>
      </c>
      <c r="AG21" s="864" t="s">
        <v>136</v>
      </c>
      <c r="AH21" s="200"/>
      <c r="AI21" s="860" t="s">
        <v>136</v>
      </c>
      <c r="AJ21" s="865" t="s">
        <v>136</v>
      </c>
      <c r="AK21" s="862" t="s">
        <v>136</v>
      </c>
    </row>
    <row r="22" spans="2:37" ht="18" customHeight="1">
      <c r="B22" s="685" t="s">
        <v>810</v>
      </c>
      <c r="C22" s="863" t="s">
        <v>136</v>
      </c>
      <c r="D22" s="864" t="s">
        <v>136</v>
      </c>
      <c r="E22" s="864" t="s">
        <v>136</v>
      </c>
      <c r="F22" s="864" t="s">
        <v>136</v>
      </c>
      <c r="G22" s="864" t="s">
        <v>136</v>
      </c>
      <c r="H22" s="864" t="s">
        <v>136</v>
      </c>
      <c r="I22" s="864" t="s">
        <v>136</v>
      </c>
      <c r="J22" s="864" t="s">
        <v>136</v>
      </c>
      <c r="K22" s="864" t="s">
        <v>136</v>
      </c>
      <c r="L22" s="864" t="s">
        <v>136</v>
      </c>
      <c r="M22" s="864" t="s">
        <v>136</v>
      </c>
      <c r="N22" s="864" t="s">
        <v>136</v>
      </c>
      <c r="O22" s="864" t="s">
        <v>136</v>
      </c>
      <c r="P22" s="864" t="s">
        <v>136</v>
      </c>
      <c r="Q22" s="864" t="s">
        <v>136</v>
      </c>
      <c r="R22" s="864" t="s">
        <v>136</v>
      </c>
      <c r="S22" s="864" t="s">
        <v>136</v>
      </c>
      <c r="T22" s="864" t="s">
        <v>136</v>
      </c>
      <c r="U22" s="864" t="s">
        <v>136</v>
      </c>
      <c r="V22" s="864" t="s">
        <v>136</v>
      </c>
      <c r="W22" s="200"/>
      <c r="X22" s="876" t="s">
        <v>136</v>
      </c>
      <c r="Y22" s="864" t="s">
        <v>136</v>
      </c>
      <c r="Z22" s="864" t="s">
        <v>136</v>
      </c>
      <c r="AA22" s="864" t="s">
        <v>136</v>
      </c>
      <c r="AB22" s="864" t="s">
        <v>136</v>
      </c>
      <c r="AC22" s="864" t="s">
        <v>136</v>
      </c>
      <c r="AD22" s="864" t="s">
        <v>136</v>
      </c>
      <c r="AE22" s="864" t="s">
        <v>136</v>
      </c>
      <c r="AF22" s="864" t="s">
        <v>136</v>
      </c>
      <c r="AG22" s="864" t="s">
        <v>136</v>
      </c>
      <c r="AH22" s="200"/>
      <c r="AI22" s="860" t="s">
        <v>136</v>
      </c>
      <c r="AJ22" s="865" t="s">
        <v>136</v>
      </c>
      <c r="AK22" s="862" t="s">
        <v>136</v>
      </c>
    </row>
    <row r="23" spans="2:37" ht="18" customHeight="1">
      <c r="B23" s="685" t="s">
        <v>887</v>
      </c>
      <c r="C23" s="863" t="s">
        <v>136</v>
      </c>
      <c r="D23" s="864" t="s">
        <v>136</v>
      </c>
      <c r="E23" s="864" t="s">
        <v>136</v>
      </c>
      <c r="F23" s="864" t="s">
        <v>136</v>
      </c>
      <c r="G23" s="864" t="s">
        <v>136</v>
      </c>
      <c r="H23" s="864" t="s">
        <v>136</v>
      </c>
      <c r="I23" s="864" t="s">
        <v>136</v>
      </c>
      <c r="J23" s="864" t="s">
        <v>136</v>
      </c>
      <c r="K23" s="864" t="s">
        <v>136</v>
      </c>
      <c r="L23" s="864" t="s">
        <v>136</v>
      </c>
      <c r="M23" s="864" t="s">
        <v>136</v>
      </c>
      <c r="N23" s="864" t="s">
        <v>136</v>
      </c>
      <c r="O23" s="864" t="s">
        <v>136</v>
      </c>
      <c r="P23" s="864" t="s">
        <v>136</v>
      </c>
      <c r="Q23" s="864" t="s">
        <v>136</v>
      </c>
      <c r="R23" s="864" t="s">
        <v>136</v>
      </c>
      <c r="S23" s="864" t="s">
        <v>136</v>
      </c>
      <c r="T23" s="864" t="s">
        <v>136</v>
      </c>
      <c r="U23" s="864" t="s">
        <v>136</v>
      </c>
      <c r="V23" s="864" t="s">
        <v>136</v>
      </c>
      <c r="W23" s="200"/>
      <c r="X23" s="876" t="s">
        <v>136</v>
      </c>
      <c r="Y23" s="864" t="s">
        <v>136</v>
      </c>
      <c r="Z23" s="864" t="s">
        <v>136</v>
      </c>
      <c r="AA23" s="864" t="s">
        <v>136</v>
      </c>
      <c r="AB23" s="864" t="s">
        <v>136</v>
      </c>
      <c r="AC23" s="864" t="s">
        <v>136</v>
      </c>
      <c r="AD23" s="864" t="s">
        <v>136</v>
      </c>
      <c r="AE23" s="864" t="s">
        <v>136</v>
      </c>
      <c r="AF23" s="864" t="s">
        <v>136</v>
      </c>
      <c r="AG23" s="864" t="s">
        <v>136</v>
      </c>
      <c r="AH23" s="200"/>
      <c r="AI23" s="860" t="s">
        <v>136</v>
      </c>
      <c r="AJ23" s="865" t="s">
        <v>136</v>
      </c>
      <c r="AK23" s="862" t="s">
        <v>136</v>
      </c>
    </row>
    <row r="24" spans="2:37" ht="18" customHeight="1">
      <c r="B24" s="685" t="s">
        <v>888</v>
      </c>
      <c r="C24" s="863" t="s">
        <v>136</v>
      </c>
      <c r="D24" s="864" t="s">
        <v>136</v>
      </c>
      <c r="E24" s="864" t="s">
        <v>136</v>
      </c>
      <c r="F24" s="864" t="s">
        <v>136</v>
      </c>
      <c r="G24" s="864" t="s">
        <v>136</v>
      </c>
      <c r="H24" s="864" t="s">
        <v>136</v>
      </c>
      <c r="I24" s="864" t="s">
        <v>136</v>
      </c>
      <c r="J24" s="864" t="s">
        <v>136</v>
      </c>
      <c r="K24" s="864" t="s">
        <v>136</v>
      </c>
      <c r="L24" s="864" t="s">
        <v>136</v>
      </c>
      <c r="M24" s="864" t="s">
        <v>136</v>
      </c>
      <c r="N24" s="864" t="s">
        <v>136</v>
      </c>
      <c r="O24" s="864" t="s">
        <v>136</v>
      </c>
      <c r="P24" s="864" t="s">
        <v>136</v>
      </c>
      <c r="Q24" s="864" t="s">
        <v>136</v>
      </c>
      <c r="R24" s="864" t="s">
        <v>136</v>
      </c>
      <c r="S24" s="864" t="s">
        <v>136</v>
      </c>
      <c r="T24" s="864" t="s">
        <v>136</v>
      </c>
      <c r="U24" s="864" t="s">
        <v>136</v>
      </c>
      <c r="V24" s="864" t="s">
        <v>136</v>
      </c>
      <c r="W24" s="200"/>
      <c r="X24" s="876" t="s">
        <v>136</v>
      </c>
      <c r="Y24" s="864" t="s">
        <v>136</v>
      </c>
      <c r="Z24" s="864" t="s">
        <v>136</v>
      </c>
      <c r="AA24" s="864" t="s">
        <v>136</v>
      </c>
      <c r="AB24" s="864" t="s">
        <v>136</v>
      </c>
      <c r="AC24" s="864" t="s">
        <v>136</v>
      </c>
      <c r="AD24" s="864" t="s">
        <v>136</v>
      </c>
      <c r="AE24" s="864" t="s">
        <v>136</v>
      </c>
      <c r="AF24" s="864" t="s">
        <v>136</v>
      </c>
      <c r="AG24" s="864" t="s">
        <v>136</v>
      </c>
      <c r="AH24" s="200"/>
      <c r="AI24" s="860" t="s">
        <v>136</v>
      </c>
      <c r="AJ24" s="865" t="s">
        <v>136</v>
      </c>
      <c r="AK24" s="862" t="s">
        <v>136</v>
      </c>
    </row>
    <row r="25" spans="2:37" ht="18" customHeight="1">
      <c r="B25" s="685" t="s">
        <v>811</v>
      </c>
      <c r="C25" s="863" t="s">
        <v>136</v>
      </c>
      <c r="D25" s="864" t="s">
        <v>136</v>
      </c>
      <c r="E25" s="864" t="s">
        <v>136</v>
      </c>
      <c r="F25" s="864" t="s">
        <v>136</v>
      </c>
      <c r="G25" s="864" t="s">
        <v>136</v>
      </c>
      <c r="H25" s="864" t="s">
        <v>136</v>
      </c>
      <c r="I25" s="864" t="s">
        <v>136</v>
      </c>
      <c r="J25" s="864" t="s">
        <v>136</v>
      </c>
      <c r="K25" s="864" t="s">
        <v>136</v>
      </c>
      <c r="L25" s="864" t="s">
        <v>136</v>
      </c>
      <c r="M25" s="864" t="s">
        <v>136</v>
      </c>
      <c r="N25" s="864" t="s">
        <v>136</v>
      </c>
      <c r="O25" s="864" t="s">
        <v>136</v>
      </c>
      <c r="P25" s="864" t="s">
        <v>136</v>
      </c>
      <c r="Q25" s="864" t="s">
        <v>136</v>
      </c>
      <c r="R25" s="864" t="s">
        <v>136</v>
      </c>
      <c r="S25" s="864" t="s">
        <v>136</v>
      </c>
      <c r="T25" s="864" t="s">
        <v>136</v>
      </c>
      <c r="U25" s="864" t="s">
        <v>136</v>
      </c>
      <c r="V25" s="864" t="s">
        <v>136</v>
      </c>
      <c r="W25" s="200"/>
      <c r="X25" s="876" t="s">
        <v>136</v>
      </c>
      <c r="Y25" s="864" t="s">
        <v>136</v>
      </c>
      <c r="Z25" s="864" t="s">
        <v>136</v>
      </c>
      <c r="AA25" s="864" t="s">
        <v>136</v>
      </c>
      <c r="AB25" s="864" t="s">
        <v>136</v>
      </c>
      <c r="AC25" s="864" t="s">
        <v>136</v>
      </c>
      <c r="AD25" s="864" t="s">
        <v>136</v>
      </c>
      <c r="AE25" s="864" t="s">
        <v>136</v>
      </c>
      <c r="AF25" s="864" t="s">
        <v>136</v>
      </c>
      <c r="AG25" s="864" t="s">
        <v>136</v>
      </c>
      <c r="AH25" s="200"/>
      <c r="AI25" s="860" t="s">
        <v>136</v>
      </c>
      <c r="AJ25" s="865" t="s">
        <v>136</v>
      </c>
      <c r="AK25" s="875" t="s">
        <v>136</v>
      </c>
    </row>
    <row r="26" spans="2:37" ht="18" customHeight="1">
      <c r="B26" s="877" t="s">
        <v>889</v>
      </c>
      <c r="C26" s="878" t="s">
        <v>206</v>
      </c>
      <c r="D26" s="879" t="s">
        <v>206</v>
      </c>
      <c r="E26" s="879" t="s">
        <v>136</v>
      </c>
      <c r="F26" s="879" t="s">
        <v>136</v>
      </c>
      <c r="G26" s="879" t="s">
        <v>206</v>
      </c>
      <c r="H26" s="879" t="s">
        <v>136</v>
      </c>
      <c r="I26" s="879">
        <v>15.947832712043882</v>
      </c>
      <c r="J26" s="879" t="s">
        <v>136</v>
      </c>
      <c r="K26" s="879" t="s">
        <v>206</v>
      </c>
      <c r="L26" s="879" t="s">
        <v>136</v>
      </c>
      <c r="M26" s="879" t="s">
        <v>206</v>
      </c>
      <c r="N26" s="879" t="s">
        <v>136</v>
      </c>
      <c r="O26" s="879" t="s">
        <v>206</v>
      </c>
      <c r="P26" s="879" t="s">
        <v>136</v>
      </c>
      <c r="Q26" s="879" t="s">
        <v>136</v>
      </c>
      <c r="R26" s="879" t="s">
        <v>136</v>
      </c>
      <c r="S26" s="879" t="s">
        <v>136</v>
      </c>
      <c r="T26" s="879" t="s">
        <v>206</v>
      </c>
      <c r="U26" s="879" t="s">
        <v>206</v>
      </c>
      <c r="V26" s="879" t="s">
        <v>136</v>
      </c>
      <c r="W26" s="132"/>
      <c r="X26" s="880" t="s">
        <v>136</v>
      </c>
      <c r="Y26" s="879" t="s">
        <v>136</v>
      </c>
      <c r="Z26" s="879" t="s">
        <v>136</v>
      </c>
      <c r="AA26" s="879" t="s">
        <v>136</v>
      </c>
      <c r="AB26" s="879" t="s">
        <v>136</v>
      </c>
      <c r="AC26" s="879" t="s">
        <v>136</v>
      </c>
      <c r="AD26" s="879" t="s">
        <v>136</v>
      </c>
      <c r="AE26" s="879" t="s">
        <v>136</v>
      </c>
      <c r="AF26" s="879" t="s">
        <v>136</v>
      </c>
      <c r="AG26" s="879" t="s">
        <v>136</v>
      </c>
      <c r="AH26" s="132"/>
      <c r="AI26" s="881" t="s">
        <v>136</v>
      </c>
      <c r="AJ26" s="882" t="s">
        <v>136</v>
      </c>
      <c r="AK26" s="709" t="s">
        <v>136</v>
      </c>
    </row>
    <row r="27" spans="2:37" ht="18" customHeight="1">
      <c r="B27" s="685" t="s">
        <v>890</v>
      </c>
      <c r="C27" s="856" t="s">
        <v>206</v>
      </c>
      <c r="D27" s="857" t="s">
        <v>206</v>
      </c>
      <c r="E27" s="857" t="s">
        <v>136</v>
      </c>
      <c r="F27" s="857" t="s">
        <v>136</v>
      </c>
      <c r="G27" s="857" t="s">
        <v>206</v>
      </c>
      <c r="H27" s="857" t="s">
        <v>136</v>
      </c>
      <c r="I27" s="857">
        <v>15.947832712043882</v>
      </c>
      <c r="J27" s="857" t="s">
        <v>136</v>
      </c>
      <c r="K27" s="857" t="s">
        <v>206</v>
      </c>
      <c r="L27" s="857" t="s">
        <v>136</v>
      </c>
      <c r="M27" s="857" t="s">
        <v>206</v>
      </c>
      <c r="N27" s="857" t="s">
        <v>136</v>
      </c>
      <c r="O27" s="857" t="s">
        <v>136</v>
      </c>
      <c r="P27" s="857" t="s">
        <v>136</v>
      </c>
      <c r="Q27" s="857" t="s">
        <v>136</v>
      </c>
      <c r="R27" s="857" t="s">
        <v>136</v>
      </c>
      <c r="S27" s="857" t="s">
        <v>136</v>
      </c>
      <c r="T27" s="857" t="s">
        <v>136</v>
      </c>
      <c r="U27" s="857" t="s">
        <v>136</v>
      </c>
      <c r="V27" s="857" t="s">
        <v>136</v>
      </c>
      <c r="W27" s="49"/>
      <c r="X27" s="859" t="s">
        <v>136</v>
      </c>
      <c r="Y27" s="857" t="s">
        <v>136</v>
      </c>
      <c r="Z27" s="857" t="s">
        <v>136</v>
      </c>
      <c r="AA27" s="857" t="s">
        <v>136</v>
      </c>
      <c r="AB27" s="857" t="s">
        <v>136</v>
      </c>
      <c r="AC27" s="857" t="s">
        <v>136</v>
      </c>
      <c r="AD27" s="857" t="s">
        <v>136</v>
      </c>
      <c r="AE27" s="857" t="s">
        <v>136</v>
      </c>
      <c r="AF27" s="857" t="s">
        <v>136</v>
      </c>
      <c r="AG27" s="857" t="s">
        <v>136</v>
      </c>
      <c r="AH27" s="49"/>
      <c r="AI27" s="860" t="s">
        <v>136</v>
      </c>
      <c r="AJ27" s="860" t="s">
        <v>136</v>
      </c>
      <c r="AK27" s="862" t="s">
        <v>136</v>
      </c>
    </row>
    <row r="28" spans="2:37" ht="18" customHeight="1">
      <c r="B28" s="685" t="s">
        <v>891</v>
      </c>
      <c r="C28" s="856" t="s">
        <v>136</v>
      </c>
      <c r="D28" s="857" t="s">
        <v>136</v>
      </c>
      <c r="E28" s="857" t="s">
        <v>136</v>
      </c>
      <c r="F28" s="857" t="s">
        <v>136</v>
      </c>
      <c r="G28" s="857" t="s">
        <v>136</v>
      </c>
      <c r="H28" s="857" t="s">
        <v>136</v>
      </c>
      <c r="I28" s="857" t="s">
        <v>136</v>
      </c>
      <c r="J28" s="857" t="s">
        <v>136</v>
      </c>
      <c r="K28" s="857" t="s">
        <v>136</v>
      </c>
      <c r="L28" s="857" t="s">
        <v>136</v>
      </c>
      <c r="M28" s="857" t="s">
        <v>136</v>
      </c>
      <c r="N28" s="857" t="s">
        <v>136</v>
      </c>
      <c r="O28" s="857" t="s">
        <v>136</v>
      </c>
      <c r="P28" s="857" t="s">
        <v>136</v>
      </c>
      <c r="Q28" s="857" t="s">
        <v>136</v>
      </c>
      <c r="R28" s="857" t="s">
        <v>136</v>
      </c>
      <c r="S28" s="857" t="s">
        <v>136</v>
      </c>
      <c r="T28" s="857" t="s">
        <v>136</v>
      </c>
      <c r="U28" s="857" t="s">
        <v>136</v>
      </c>
      <c r="V28" s="857" t="s">
        <v>136</v>
      </c>
      <c r="W28" s="49"/>
      <c r="X28" s="859" t="s">
        <v>136</v>
      </c>
      <c r="Y28" s="857" t="s">
        <v>136</v>
      </c>
      <c r="Z28" s="857" t="s">
        <v>136</v>
      </c>
      <c r="AA28" s="857" t="s">
        <v>136</v>
      </c>
      <c r="AB28" s="857" t="s">
        <v>136</v>
      </c>
      <c r="AC28" s="857" t="s">
        <v>136</v>
      </c>
      <c r="AD28" s="857" t="s">
        <v>136</v>
      </c>
      <c r="AE28" s="857" t="s">
        <v>136</v>
      </c>
      <c r="AF28" s="857" t="s">
        <v>136</v>
      </c>
      <c r="AG28" s="857" t="s">
        <v>136</v>
      </c>
      <c r="AH28" s="49"/>
      <c r="AI28" s="860" t="s">
        <v>136</v>
      </c>
      <c r="AJ28" s="860" t="s">
        <v>136</v>
      </c>
      <c r="AK28" s="862" t="s">
        <v>136</v>
      </c>
    </row>
    <row r="29" spans="2:37" ht="18" customHeight="1">
      <c r="B29" s="685" t="s">
        <v>892</v>
      </c>
      <c r="C29" s="856" t="s">
        <v>136</v>
      </c>
      <c r="D29" s="857" t="s">
        <v>136</v>
      </c>
      <c r="E29" s="857" t="s">
        <v>136</v>
      </c>
      <c r="F29" s="857" t="s">
        <v>136</v>
      </c>
      <c r="G29" s="857" t="s">
        <v>136</v>
      </c>
      <c r="H29" s="857" t="s">
        <v>136</v>
      </c>
      <c r="I29" s="857" t="s">
        <v>136</v>
      </c>
      <c r="J29" s="857" t="s">
        <v>136</v>
      </c>
      <c r="K29" s="857" t="s">
        <v>136</v>
      </c>
      <c r="L29" s="857" t="s">
        <v>136</v>
      </c>
      <c r="M29" s="857" t="s">
        <v>136</v>
      </c>
      <c r="N29" s="857" t="s">
        <v>136</v>
      </c>
      <c r="O29" s="857" t="s">
        <v>136</v>
      </c>
      <c r="P29" s="857" t="s">
        <v>136</v>
      </c>
      <c r="Q29" s="857" t="s">
        <v>136</v>
      </c>
      <c r="R29" s="857" t="s">
        <v>136</v>
      </c>
      <c r="S29" s="857" t="s">
        <v>136</v>
      </c>
      <c r="T29" s="857" t="s">
        <v>136</v>
      </c>
      <c r="U29" s="857" t="s">
        <v>136</v>
      </c>
      <c r="V29" s="857" t="s">
        <v>136</v>
      </c>
      <c r="W29" s="49"/>
      <c r="X29" s="859" t="s">
        <v>136</v>
      </c>
      <c r="Y29" s="857" t="s">
        <v>136</v>
      </c>
      <c r="Z29" s="857" t="s">
        <v>136</v>
      </c>
      <c r="AA29" s="857" t="s">
        <v>136</v>
      </c>
      <c r="AB29" s="857" t="s">
        <v>136</v>
      </c>
      <c r="AC29" s="857" t="s">
        <v>136</v>
      </c>
      <c r="AD29" s="857" t="s">
        <v>136</v>
      </c>
      <c r="AE29" s="857" t="s">
        <v>136</v>
      </c>
      <c r="AF29" s="857" t="s">
        <v>136</v>
      </c>
      <c r="AG29" s="857" t="s">
        <v>136</v>
      </c>
      <c r="AH29" s="49"/>
      <c r="AI29" s="860" t="s">
        <v>136</v>
      </c>
      <c r="AJ29" s="860" t="s">
        <v>136</v>
      </c>
      <c r="AK29" s="862" t="s">
        <v>136</v>
      </c>
    </row>
    <row r="30" spans="2:37" ht="18" customHeight="1">
      <c r="B30" s="685" t="s">
        <v>893</v>
      </c>
      <c r="C30" s="856" t="s">
        <v>136</v>
      </c>
      <c r="D30" s="857" t="s">
        <v>136</v>
      </c>
      <c r="E30" s="857" t="s">
        <v>136</v>
      </c>
      <c r="F30" s="857" t="s">
        <v>136</v>
      </c>
      <c r="G30" s="857" t="s">
        <v>136</v>
      </c>
      <c r="H30" s="857" t="s">
        <v>136</v>
      </c>
      <c r="I30" s="857" t="s">
        <v>206</v>
      </c>
      <c r="J30" s="857" t="s">
        <v>136</v>
      </c>
      <c r="K30" s="857" t="s">
        <v>136</v>
      </c>
      <c r="L30" s="857" t="s">
        <v>136</v>
      </c>
      <c r="M30" s="857" t="s">
        <v>136</v>
      </c>
      <c r="N30" s="857" t="s">
        <v>136</v>
      </c>
      <c r="O30" s="857" t="s">
        <v>206</v>
      </c>
      <c r="P30" s="857" t="s">
        <v>136</v>
      </c>
      <c r="Q30" s="857" t="s">
        <v>136</v>
      </c>
      <c r="R30" s="857" t="s">
        <v>136</v>
      </c>
      <c r="S30" s="857" t="s">
        <v>136</v>
      </c>
      <c r="T30" s="857" t="s">
        <v>136</v>
      </c>
      <c r="U30" s="857" t="s">
        <v>206</v>
      </c>
      <c r="V30" s="857" t="s">
        <v>136</v>
      </c>
      <c r="W30" s="49"/>
      <c r="X30" s="859" t="s">
        <v>136</v>
      </c>
      <c r="Y30" s="857" t="s">
        <v>136</v>
      </c>
      <c r="Z30" s="857" t="s">
        <v>136</v>
      </c>
      <c r="AA30" s="857" t="s">
        <v>136</v>
      </c>
      <c r="AB30" s="857" t="s">
        <v>136</v>
      </c>
      <c r="AC30" s="857" t="s">
        <v>136</v>
      </c>
      <c r="AD30" s="857" t="s">
        <v>136</v>
      </c>
      <c r="AE30" s="857" t="s">
        <v>136</v>
      </c>
      <c r="AF30" s="857" t="s">
        <v>136</v>
      </c>
      <c r="AG30" s="857" t="s">
        <v>136</v>
      </c>
      <c r="AH30" s="49"/>
      <c r="AI30" s="860" t="s">
        <v>136</v>
      </c>
      <c r="AJ30" s="860" t="s">
        <v>136</v>
      </c>
      <c r="AK30" s="862" t="s">
        <v>136</v>
      </c>
    </row>
    <row r="31" spans="2:37" ht="18" customHeight="1">
      <c r="B31" s="685" t="s">
        <v>894</v>
      </c>
      <c r="C31" s="856" t="s">
        <v>136</v>
      </c>
      <c r="D31" s="857" t="s">
        <v>136</v>
      </c>
      <c r="E31" s="857" t="s">
        <v>136</v>
      </c>
      <c r="F31" s="857" t="s">
        <v>136</v>
      </c>
      <c r="G31" s="857" t="s">
        <v>136</v>
      </c>
      <c r="H31" s="857" t="s">
        <v>136</v>
      </c>
      <c r="I31" s="857" t="s">
        <v>136</v>
      </c>
      <c r="J31" s="857" t="s">
        <v>136</v>
      </c>
      <c r="K31" s="857" t="s">
        <v>136</v>
      </c>
      <c r="L31" s="857" t="s">
        <v>136</v>
      </c>
      <c r="M31" s="857" t="s">
        <v>136</v>
      </c>
      <c r="N31" s="857" t="s">
        <v>136</v>
      </c>
      <c r="O31" s="857" t="s">
        <v>136</v>
      </c>
      <c r="P31" s="857" t="s">
        <v>136</v>
      </c>
      <c r="Q31" s="857" t="s">
        <v>136</v>
      </c>
      <c r="R31" s="857" t="s">
        <v>136</v>
      </c>
      <c r="S31" s="857" t="s">
        <v>136</v>
      </c>
      <c r="T31" s="857" t="s">
        <v>157</v>
      </c>
      <c r="U31" s="857" t="s">
        <v>157</v>
      </c>
      <c r="V31" s="857" t="s">
        <v>136</v>
      </c>
      <c r="W31" s="49"/>
      <c r="X31" s="859" t="s">
        <v>136</v>
      </c>
      <c r="Y31" s="857" t="s">
        <v>136</v>
      </c>
      <c r="Z31" s="857" t="s">
        <v>136</v>
      </c>
      <c r="AA31" s="857" t="s">
        <v>136</v>
      </c>
      <c r="AB31" s="857" t="s">
        <v>136</v>
      </c>
      <c r="AC31" s="857" t="s">
        <v>136</v>
      </c>
      <c r="AD31" s="857" t="s">
        <v>136</v>
      </c>
      <c r="AE31" s="857" t="s">
        <v>136</v>
      </c>
      <c r="AF31" s="857" t="s">
        <v>136</v>
      </c>
      <c r="AG31" s="857" t="s">
        <v>136</v>
      </c>
      <c r="AH31" s="49"/>
      <c r="AI31" s="860" t="s">
        <v>136</v>
      </c>
      <c r="AJ31" s="860" t="s">
        <v>136</v>
      </c>
      <c r="AK31" s="862" t="s">
        <v>136</v>
      </c>
    </row>
    <row r="32" spans="2:37" ht="18" customHeight="1">
      <c r="B32" s="685" t="s">
        <v>895</v>
      </c>
      <c r="C32" s="883" t="s">
        <v>136</v>
      </c>
      <c r="D32" s="884" t="s">
        <v>136</v>
      </c>
      <c r="E32" s="884" t="s">
        <v>136</v>
      </c>
      <c r="F32" s="884" t="s">
        <v>136</v>
      </c>
      <c r="G32" s="884" t="s">
        <v>136</v>
      </c>
      <c r="H32" s="884" t="s">
        <v>136</v>
      </c>
      <c r="I32" s="884" t="s">
        <v>136</v>
      </c>
      <c r="J32" s="884" t="s">
        <v>136</v>
      </c>
      <c r="K32" s="884" t="s">
        <v>136</v>
      </c>
      <c r="L32" s="884" t="s">
        <v>136</v>
      </c>
      <c r="M32" s="884" t="s">
        <v>136</v>
      </c>
      <c r="N32" s="884" t="s">
        <v>136</v>
      </c>
      <c r="O32" s="884" t="s">
        <v>136</v>
      </c>
      <c r="P32" s="884" t="s">
        <v>136</v>
      </c>
      <c r="Q32" s="884" t="s">
        <v>136</v>
      </c>
      <c r="R32" s="884" t="s">
        <v>136</v>
      </c>
      <c r="S32" s="884" t="s">
        <v>136</v>
      </c>
      <c r="T32" s="884" t="s">
        <v>136</v>
      </c>
      <c r="U32" s="884" t="s">
        <v>136</v>
      </c>
      <c r="V32" s="884" t="s">
        <v>136</v>
      </c>
      <c r="W32" s="279"/>
      <c r="X32" s="885" t="s">
        <v>136</v>
      </c>
      <c r="Y32" s="884" t="s">
        <v>136</v>
      </c>
      <c r="Z32" s="884" t="s">
        <v>136</v>
      </c>
      <c r="AA32" s="884" t="s">
        <v>136</v>
      </c>
      <c r="AB32" s="884" t="s">
        <v>136</v>
      </c>
      <c r="AC32" s="884" t="s">
        <v>136</v>
      </c>
      <c r="AD32" s="884" t="s">
        <v>136</v>
      </c>
      <c r="AE32" s="884" t="s">
        <v>136</v>
      </c>
      <c r="AF32" s="884" t="s">
        <v>136</v>
      </c>
      <c r="AG32" s="884" t="s">
        <v>136</v>
      </c>
      <c r="AH32" s="279"/>
      <c r="AI32" s="873" t="s">
        <v>136</v>
      </c>
      <c r="AJ32" s="873" t="s">
        <v>136</v>
      </c>
      <c r="AK32" s="875" t="s">
        <v>136</v>
      </c>
    </row>
    <row r="33" spans="2:37" ht="18" customHeight="1">
      <c r="B33" s="63" t="s">
        <v>812</v>
      </c>
      <c r="C33" s="863" t="s">
        <v>138</v>
      </c>
      <c r="D33" s="864" t="s">
        <v>138</v>
      </c>
      <c r="E33" s="864" t="s">
        <v>136</v>
      </c>
      <c r="F33" s="864" t="s">
        <v>136</v>
      </c>
      <c r="G33" s="864" t="s">
        <v>138</v>
      </c>
      <c r="H33" s="864" t="s">
        <v>136</v>
      </c>
      <c r="I33" s="864" t="s">
        <v>138</v>
      </c>
      <c r="J33" s="864" t="s">
        <v>136</v>
      </c>
      <c r="K33" s="864" t="s">
        <v>138</v>
      </c>
      <c r="L33" s="864" t="s">
        <v>136</v>
      </c>
      <c r="M33" s="864" t="s">
        <v>138</v>
      </c>
      <c r="N33" s="864" t="s">
        <v>136</v>
      </c>
      <c r="O33" s="864" t="s">
        <v>138</v>
      </c>
      <c r="P33" s="864" t="s">
        <v>136</v>
      </c>
      <c r="Q33" s="864" t="s">
        <v>136</v>
      </c>
      <c r="R33" s="864" t="s">
        <v>138</v>
      </c>
      <c r="S33" s="864" t="s">
        <v>136</v>
      </c>
      <c r="T33" s="864" t="s">
        <v>138</v>
      </c>
      <c r="U33" s="864" t="s">
        <v>138</v>
      </c>
      <c r="V33" s="864" t="s">
        <v>136</v>
      </c>
      <c r="W33" s="200"/>
      <c r="X33" s="876" t="s">
        <v>138</v>
      </c>
      <c r="Y33" s="864" t="s">
        <v>138</v>
      </c>
      <c r="Z33" s="864" t="s">
        <v>136</v>
      </c>
      <c r="AA33" s="864" t="s">
        <v>136</v>
      </c>
      <c r="AB33" s="864" t="s">
        <v>136</v>
      </c>
      <c r="AC33" s="864" t="s">
        <v>136</v>
      </c>
      <c r="AD33" s="864" t="s">
        <v>136</v>
      </c>
      <c r="AE33" s="864" t="s">
        <v>136</v>
      </c>
      <c r="AF33" s="864" t="s">
        <v>136</v>
      </c>
      <c r="AG33" s="864" t="s">
        <v>136</v>
      </c>
      <c r="AH33" s="200"/>
      <c r="AI33" s="860" t="s">
        <v>136</v>
      </c>
      <c r="AJ33" s="860" t="s">
        <v>666</v>
      </c>
      <c r="AK33" s="862" t="s">
        <v>136</v>
      </c>
    </row>
    <row r="34" spans="2:37" ht="18" customHeight="1">
      <c r="B34" s="685" t="s">
        <v>896</v>
      </c>
      <c r="C34" s="856" t="s">
        <v>136</v>
      </c>
      <c r="D34" s="857" t="s">
        <v>136</v>
      </c>
      <c r="E34" s="857" t="s">
        <v>136</v>
      </c>
      <c r="F34" s="857" t="s">
        <v>136</v>
      </c>
      <c r="G34" s="857" t="s">
        <v>136</v>
      </c>
      <c r="H34" s="857" t="s">
        <v>136</v>
      </c>
      <c r="I34" s="857" t="s">
        <v>136</v>
      </c>
      <c r="J34" s="857" t="s">
        <v>136</v>
      </c>
      <c r="K34" s="857" t="s">
        <v>136</v>
      </c>
      <c r="L34" s="857" t="s">
        <v>136</v>
      </c>
      <c r="M34" s="857" t="s">
        <v>136</v>
      </c>
      <c r="N34" s="857" t="s">
        <v>136</v>
      </c>
      <c r="O34" s="857" t="s">
        <v>136</v>
      </c>
      <c r="P34" s="857" t="s">
        <v>136</v>
      </c>
      <c r="Q34" s="857" t="s">
        <v>136</v>
      </c>
      <c r="R34" s="857" t="s">
        <v>136</v>
      </c>
      <c r="S34" s="857" t="s">
        <v>136</v>
      </c>
      <c r="T34" s="857" t="s">
        <v>136</v>
      </c>
      <c r="U34" s="857" t="s">
        <v>136</v>
      </c>
      <c r="V34" s="857" t="s">
        <v>136</v>
      </c>
      <c r="W34" s="49"/>
      <c r="X34" s="859" t="s">
        <v>136</v>
      </c>
      <c r="Y34" s="857" t="s">
        <v>136</v>
      </c>
      <c r="Z34" s="857" t="s">
        <v>136</v>
      </c>
      <c r="AA34" s="857" t="s">
        <v>136</v>
      </c>
      <c r="AB34" s="857" t="s">
        <v>136</v>
      </c>
      <c r="AC34" s="857" t="s">
        <v>136</v>
      </c>
      <c r="AD34" s="857" t="s">
        <v>136</v>
      </c>
      <c r="AE34" s="857" t="s">
        <v>136</v>
      </c>
      <c r="AF34" s="857" t="s">
        <v>136</v>
      </c>
      <c r="AG34" s="857" t="s">
        <v>136</v>
      </c>
      <c r="AH34" s="49"/>
      <c r="AI34" s="860" t="s">
        <v>136</v>
      </c>
      <c r="AJ34" s="860" t="s">
        <v>136</v>
      </c>
      <c r="AK34" s="862" t="s">
        <v>136</v>
      </c>
    </row>
    <row r="35" spans="2:37" ht="18" customHeight="1">
      <c r="B35" s="685" t="s">
        <v>897</v>
      </c>
      <c r="C35" s="886"/>
      <c r="D35" s="887"/>
      <c r="E35" s="887"/>
      <c r="F35" s="887"/>
      <c r="G35" s="887"/>
      <c r="H35" s="887"/>
      <c r="I35" s="887"/>
      <c r="J35" s="887"/>
      <c r="K35" s="887"/>
      <c r="L35" s="887"/>
      <c r="M35" s="887"/>
      <c r="N35" s="887"/>
      <c r="O35" s="887"/>
      <c r="P35" s="887"/>
      <c r="Q35" s="887"/>
      <c r="R35" s="887"/>
      <c r="S35" s="887"/>
      <c r="T35" s="887"/>
      <c r="U35" s="887"/>
      <c r="V35" s="887"/>
      <c r="W35" s="49"/>
      <c r="X35" s="859" t="s">
        <v>138</v>
      </c>
      <c r="Y35" s="857" t="s">
        <v>138</v>
      </c>
      <c r="Z35" s="857" t="s">
        <v>136</v>
      </c>
      <c r="AA35" s="857" t="s">
        <v>136</v>
      </c>
      <c r="AB35" s="857" t="s">
        <v>136</v>
      </c>
      <c r="AC35" s="857" t="s">
        <v>136</v>
      </c>
      <c r="AD35" s="857" t="s">
        <v>136</v>
      </c>
      <c r="AE35" s="857" t="s">
        <v>136</v>
      </c>
      <c r="AF35" s="857" t="s">
        <v>136</v>
      </c>
      <c r="AG35" s="857" t="s">
        <v>136</v>
      </c>
      <c r="AH35" s="49"/>
      <c r="AI35" s="503"/>
      <c r="AJ35" s="860" t="s">
        <v>666</v>
      </c>
      <c r="AK35" s="712"/>
    </row>
    <row r="36" spans="2:37" ht="18" customHeight="1">
      <c r="B36" s="685" t="s">
        <v>898</v>
      </c>
      <c r="C36" s="883" t="s">
        <v>12</v>
      </c>
      <c r="D36" s="884" t="s">
        <v>12</v>
      </c>
      <c r="E36" s="884" t="s">
        <v>12</v>
      </c>
      <c r="F36" s="884" t="s">
        <v>12</v>
      </c>
      <c r="G36" s="884" t="s">
        <v>12</v>
      </c>
      <c r="H36" s="884" t="s">
        <v>12</v>
      </c>
      <c r="I36" s="884" t="s">
        <v>12</v>
      </c>
      <c r="J36" s="884" t="s">
        <v>12</v>
      </c>
      <c r="K36" s="884" t="s">
        <v>12</v>
      </c>
      <c r="L36" s="884" t="s">
        <v>12</v>
      </c>
      <c r="M36" s="884" t="s">
        <v>12</v>
      </c>
      <c r="N36" s="884" t="s">
        <v>12</v>
      </c>
      <c r="O36" s="884" t="s">
        <v>12</v>
      </c>
      <c r="P36" s="884" t="s">
        <v>12</v>
      </c>
      <c r="Q36" s="884" t="s">
        <v>12</v>
      </c>
      <c r="R36" s="884" t="s">
        <v>12</v>
      </c>
      <c r="S36" s="884" t="s">
        <v>12</v>
      </c>
      <c r="T36" s="884" t="s">
        <v>12</v>
      </c>
      <c r="U36" s="884" t="s">
        <v>12</v>
      </c>
      <c r="V36" s="884"/>
      <c r="W36" s="49"/>
      <c r="X36" s="885" t="s">
        <v>12</v>
      </c>
      <c r="Y36" s="884" t="s">
        <v>12</v>
      </c>
      <c r="Z36" s="884" t="s">
        <v>12</v>
      </c>
      <c r="AA36" s="884" t="s">
        <v>12</v>
      </c>
      <c r="AB36" s="884" t="s">
        <v>12</v>
      </c>
      <c r="AC36" s="884" t="s">
        <v>12</v>
      </c>
      <c r="AD36" s="884" t="s">
        <v>12</v>
      </c>
      <c r="AE36" s="884" t="s">
        <v>12</v>
      </c>
      <c r="AF36" s="884" t="s">
        <v>12</v>
      </c>
      <c r="AG36" s="884"/>
      <c r="AH36" s="49"/>
      <c r="AI36" s="860" t="s">
        <v>136</v>
      </c>
      <c r="AJ36" s="860" t="s">
        <v>12</v>
      </c>
      <c r="AK36" s="875" t="s">
        <v>12</v>
      </c>
    </row>
    <row r="37" spans="2:37" ht="18" customHeight="1">
      <c r="B37" s="888" t="s">
        <v>899</v>
      </c>
      <c r="C37" s="878" t="s">
        <v>12</v>
      </c>
      <c r="D37" s="879" t="s">
        <v>12</v>
      </c>
      <c r="E37" s="879" t="s">
        <v>136</v>
      </c>
      <c r="F37" s="879" t="s">
        <v>136</v>
      </c>
      <c r="G37" s="879" t="s">
        <v>12</v>
      </c>
      <c r="H37" s="879" t="s">
        <v>136</v>
      </c>
      <c r="I37" s="879" t="s">
        <v>12</v>
      </c>
      <c r="J37" s="879" t="s">
        <v>136</v>
      </c>
      <c r="K37" s="879" t="s">
        <v>12</v>
      </c>
      <c r="L37" s="879" t="s">
        <v>136</v>
      </c>
      <c r="M37" s="879" t="s">
        <v>12</v>
      </c>
      <c r="N37" s="879" t="s">
        <v>136</v>
      </c>
      <c r="O37" s="879" t="s">
        <v>12</v>
      </c>
      <c r="P37" s="879" t="s">
        <v>136</v>
      </c>
      <c r="Q37" s="879" t="s">
        <v>136</v>
      </c>
      <c r="R37" s="879" t="s">
        <v>12</v>
      </c>
      <c r="S37" s="879" t="s">
        <v>136</v>
      </c>
      <c r="T37" s="879" t="s">
        <v>12</v>
      </c>
      <c r="U37" s="879" t="s">
        <v>12</v>
      </c>
      <c r="V37" s="879" t="s">
        <v>136</v>
      </c>
      <c r="W37" s="132"/>
      <c r="X37" s="880" t="s">
        <v>12</v>
      </c>
      <c r="Y37" s="879" t="s">
        <v>12</v>
      </c>
      <c r="Z37" s="879" t="s">
        <v>136</v>
      </c>
      <c r="AA37" s="879" t="s">
        <v>136</v>
      </c>
      <c r="AB37" s="879" t="s">
        <v>136</v>
      </c>
      <c r="AC37" s="879" t="s">
        <v>136</v>
      </c>
      <c r="AD37" s="879" t="s">
        <v>136</v>
      </c>
      <c r="AE37" s="879" t="s">
        <v>136</v>
      </c>
      <c r="AF37" s="879" t="s">
        <v>136</v>
      </c>
      <c r="AG37" s="879" t="s">
        <v>136</v>
      </c>
      <c r="AH37" s="132"/>
      <c r="AI37" s="881" t="s">
        <v>136</v>
      </c>
      <c r="AJ37" s="882" t="s">
        <v>136</v>
      </c>
      <c r="AK37" s="862" t="s">
        <v>136</v>
      </c>
    </row>
    <row r="38" spans="2:37" ht="18" customHeight="1">
      <c r="B38" s="889"/>
      <c r="C38" s="890" t="s">
        <v>878</v>
      </c>
      <c r="D38" s="890"/>
      <c r="E38" s="890"/>
      <c r="F38" s="890"/>
      <c r="G38" s="890"/>
      <c r="H38" s="890"/>
      <c r="I38" s="890"/>
      <c r="J38" s="890"/>
      <c r="K38" s="890"/>
      <c r="L38" s="890"/>
      <c r="M38" s="890"/>
      <c r="N38" s="890"/>
      <c r="O38" s="890"/>
      <c r="P38" s="890"/>
      <c r="Q38" s="890"/>
      <c r="R38" s="890"/>
      <c r="S38" s="890"/>
      <c r="T38" s="890"/>
      <c r="U38" s="890"/>
      <c r="V38" s="890"/>
      <c r="W38" s="890"/>
      <c r="X38" s="890"/>
      <c r="Y38" s="890"/>
      <c r="Z38" s="890"/>
      <c r="AA38" s="890"/>
      <c r="AB38" s="890"/>
      <c r="AC38" s="890"/>
      <c r="AD38" s="890"/>
      <c r="AE38" s="890"/>
      <c r="AF38" s="890"/>
      <c r="AG38" s="890"/>
      <c r="AH38" s="890"/>
      <c r="AI38" s="890"/>
      <c r="AJ38" s="890"/>
      <c r="AK38" s="890"/>
    </row>
    <row r="39" spans="2:37" ht="18" customHeight="1">
      <c r="B39" s="855" t="s">
        <v>900</v>
      </c>
      <c r="C39" s="878" t="s">
        <v>196</v>
      </c>
      <c r="D39" s="879" t="s">
        <v>196</v>
      </c>
      <c r="E39" s="879" t="s">
        <v>138</v>
      </c>
      <c r="F39" s="879" t="s">
        <v>138</v>
      </c>
      <c r="G39" s="879" t="s">
        <v>196</v>
      </c>
      <c r="H39" s="879" t="s">
        <v>138</v>
      </c>
      <c r="I39" s="879">
        <v>20.732182525657045</v>
      </c>
      <c r="J39" s="879" t="s">
        <v>138</v>
      </c>
      <c r="K39" s="879" t="s">
        <v>196</v>
      </c>
      <c r="L39" s="879" t="s">
        <v>138</v>
      </c>
      <c r="M39" s="879" t="s">
        <v>196</v>
      </c>
      <c r="N39" s="879" t="s">
        <v>138</v>
      </c>
      <c r="O39" s="879" t="s">
        <v>196</v>
      </c>
      <c r="P39" s="879" t="s">
        <v>138</v>
      </c>
      <c r="Q39" s="879" t="s">
        <v>138</v>
      </c>
      <c r="R39" s="879" t="s">
        <v>138</v>
      </c>
      <c r="S39" s="879" t="s">
        <v>138</v>
      </c>
      <c r="T39" s="879" t="s">
        <v>196</v>
      </c>
      <c r="U39" s="879" t="s">
        <v>196</v>
      </c>
      <c r="V39" s="879" t="s">
        <v>138</v>
      </c>
      <c r="W39" s="891"/>
      <c r="X39" s="879">
        <v>47.50997910425091</v>
      </c>
      <c r="Y39" s="879">
        <v>9.6245328707399995</v>
      </c>
      <c r="Z39" s="879" t="s">
        <v>138</v>
      </c>
      <c r="AA39" s="879" t="s">
        <v>138</v>
      </c>
      <c r="AB39" s="879" t="s">
        <v>138</v>
      </c>
      <c r="AC39" s="879" t="s">
        <v>138</v>
      </c>
      <c r="AD39" s="879" t="s">
        <v>138</v>
      </c>
      <c r="AE39" s="879" t="s">
        <v>138</v>
      </c>
      <c r="AF39" s="879" t="s">
        <v>138</v>
      </c>
      <c r="AG39" s="879" t="s">
        <v>138</v>
      </c>
      <c r="AH39" s="891"/>
      <c r="AI39" s="882" t="s">
        <v>138</v>
      </c>
      <c r="AJ39" s="882" t="s">
        <v>644</v>
      </c>
      <c r="AK39" s="683" t="s">
        <v>138</v>
      </c>
    </row>
    <row r="40" spans="2:37" ht="18" customHeight="1">
      <c r="B40" s="892" t="s">
        <v>881</v>
      </c>
      <c r="C40" s="856" t="s">
        <v>138</v>
      </c>
      <c r="D40" s="857" t="s">
        <v>138</v>
      </c>
      <c r="E40" s="857" t="s">
        <v>136</v>
      </c>
      <c r="F40" s="857" t="s">
        <v>136</v>
      </c>
      <c r="G40" s="857" t="s">
        <v>138</v>
      </c>
      <c r="H40" s="857" t="s">
        <v>136</v>
      </c>
      <c r="I40" s="857" t="s">
        <v>138</v>
      </c>
      <c r="J40" s="857" t="s">
        <v>136</v>
      </c>
      <c r="K40" s="857" t="s">
        <v>138</v>
      </c>
      <c r="L40" s="857" t="s">
        <v>136</v>
      </c>
      <c r="M40" s="857" t="s">
        <v>138</v>
      </c>
      <c r="N40" s="857" t="s">
        <v>136</v>
      </c>
      <c r="O40" s="857" t="s">
        <v>138</v>
      </c>
      <c r="P40" s="857" t="s">
        <v>136</v>
      </c>
      <c r="Q40" s="857" t="s">
        <v>136</v>
      </c>
      <c r="R40" s="857" t="s">
        <v>138</v>
      </c>
      <c r="S40" s="857" t="s">
        <v>136</v>
      </c>
      <c r="T40" s="857" t="s">
        <v>138</v>
      </c>
      <c r="U40" s="857" t="s">
        <v>138</v>
      </c>
      <c r="V40" s="857" t="s">
        <v>136</v>
      </c>
      <c r="W40" s="893"/>
      <c r="X40" s="857" t="s">
        <v>138</v>
      </c>
      <c r="Y40" s="857" t="s">
        <v>138</v>
      </c>
      <c r="Z40" s="857" t="s">
        <v>136</v>
      </c>
      <c r="AA40" s="857" t="s">
        <v>136</v>
      </c>
      <c r="AB40" s="857" t="s">
        <v>136</v>
      </c>
      <c r="AC40" s="857" t="s">
        <v>136</v>
      </c>
      <c r="AD40" s="857" t="s">
        <v>136</v>
      </c>
      <c r="AE40" s="857" t="s">
        <v>136</v>
      </c>
      <c r="AF40" s="857" t="s">
        <v>136</v>
      </c>
      <c r="AG40" s="857" t="s">
        <v>136</v>
      </c>
      <c r="AH40" s="893"/>
      <c r="AI40" s="894" t="s">
        <v>136</v>
      </c>
      <c r="AJ40" s="894" t="s">
        <v>136</v>
      </c>
      <c r="AK40" s="895" t="s">
        <v>136</v>
      </c>
    </row>
    <row r="41" spans="2:37" ht="18" customHeight="1">
      <c r="B41" s="896" t="s">
        <v>901</v>
      </c>
      <c r="C41" s="856" t="s">
        <v>138</v>
      </c>
      <c r="D41" s="857" t="s">
        <v>138</v>
      </c>
      <c r="E41" s="857" t="s">
        <v>138</v>
      </c>
      <c r="F41" s="857" t="s">
        <v>138</v>
      </c>
      <c r="G41" s="857" t="s">
        <v>138</v>
      </c>
      <c r="H41" s="857" t="s">
        <v>138</v>
      </c>
      <c r="I41" s="857" t="s">
        <v>138</v>
      </c>
      <c r="J41" s="857" t="s">
        <v>138</v>
      </c>
      <c r="K41" s="857" t="s">
        <v>138</v>
      </c>
      <c r="L41" s="857" t="s">
        <v>138</v>
      </c>
      <c r="M41" s="857" t="s">
        <v>138</v>
      </c>
      <c r="N41" s="857" t="s">
        <v>138</v>
      </c>
      <c r="O41" s="857" t="s">
        <v>138</v>
      </c>
      <c r="P41" s="857" t="s">
        <v>138</v>
      </c>
      <c r="Q41" s="857" t="s">
        <v>138</v>
      </c>
      <c r="R41" s="857" t="s">
        <v>138</v>
      </c>
      <c r="S41" s="857" t="s">
        <v>138</v>
      </c>
      <c r="T41" s="857" t="s">
        <v>138</v>
      </c>
      <c r="U41" s="857" t="s">
        <v>138</v>
      </c>
      <c r="V41" s="857" t="s">
        <v>138</v>
      </c>
      <c r="W41" s="49"/>
      <c r="X41" s="857">
        <v>47.50997910425091</v>
      </c>
      <c r="Y41" s="857">
        <v>9.6245328707399995</v>
      </c>
      <c r="Z41" s="860" t="s">
        <v>138</v>
      </c>
      <c r="AA41" s="860" t="s">
        <v>138</v>
      </c>
      <c r="AB41" s="860" t="s">
        <v>138</v>
      </c>
      <c r="AC41" s="860" t="s">
        <v>138</v>
      </c>
      <c r="AD41" s="860" t="s">
        <v>138</v>
      </c>
      <c r="AE41" s="860" t="s">
        <v>138</v>
      </c>
      <c r="AF41" s="860" t="s">
        <v>138</v>
      </c>
      <c r="AG41" s="860" t="s">
        <v>138</v>
      </c>
      <c r="AH41" s="893"/>
      <c r="AI41" s="894" t="s">
        <v>138</v>
      </c>
      <c r="AJ41" s="894" t="s">
        <v>644</v>
      </c>
      <c r="AK41" s="895" t="s">
        <v>12</v>
      </c>
    </row>
    <row r="42" spans="2:37" ht="18" customHeight="1">
      <c r="B42" s="897" t="s">
        <v>886</v>
      </c>
      <c r="C42" s="856" t="s">
        <v>136</v>
      </c>
      <c r="D42" s="857" t="s">
        <v>136</v>
      </c>
      <c r="E42" s="857" t="s">
        <v>136</v>
      </c>
      <c r="F42" s="857" t="s">
        <v>136</v>
      </c>
      <c r="G42" s="857" t="s">
        <v>136</v>
      </c>
      <c r="H42" s="857" t="s">
        <v>136</v>
      </c>
      <c r="I42" s="857" t="s">
        <v>136</v>
      </c>
      <c r="J42" s="857" t="s">
        <v>136</v>
      </c>
      <c r="K42" s="857" t="s">
        <v>136</v>
      </c>
      <c r="L42" s="857" t="s">
        <v>136</v>
      </c>
      <c r="M42" s="857" t="s">
        <v>136</v>
      </c>
      <c r="N42" s="857" t="s">
        <v>136</v>
      </c>
      <c r="O42" s="857" t="s">
        <v>136</v>
      </c>
      <c r="P42" s="857" t="s">
        <v>136</v>
      </c>
      <c r="Q42" s="857" t="s">
        <v>136</v>
      </c>
      <c r="R42" s="857" t="s">
        <v>136</v>
      </c>
      <c r="S42" s="857" t="s">
        <v>136</v>
      </c>
      <c r="T42" s="857" t="s">
        <v>136</v>
      </c>
      <c r="U42" s="857" t="s">
        <v>136</v>
      </c>
      <c r="V42" s="857" t="s">
        <v>136</v>
      </c>
      <c r="W42" s="893"/>
      <c r="X42" s="857" t="s">
        <v>136</v>
      </c>
      <c r="Y42" s="857" t="s">
        <v>136</v>
      </c>
      <c r="Z42" s="857" t="s">
        <v>136</v>
      </c>
      <c r="AA42" s="857" t="s">
        <v>136</v>
      </c>
      <c r="AB42" s="857" t="s">
        <v>136</v>
      </c>
      <c r="AC42" s="857" t="s">
        <v>136</v>
      </c>
      <c r="AD42" s="857" t="s">
        <v>136</v>
      </c>
      <c r="AE42" s="857" t="s">
        <v>136</v>
      </c>
      <c r="AF42" s="857" t="s">
        <v>136</v>
      </c>
      <c r="AG42" s="857" t="s">
        <v>136</v>
      </c>
      <c r="AH42" s="893"/>
      <c r="AI42" s="894" t="s">
        <v>136</v>
      </c>
      <c r="AJ42" s="894" t="s">
        <v>136</v>
      </c>
      <c r="AK42" s="895" t="s">
        <v>136</v>
      </c>
    </row>
    <row r="43" spans="2:37" ht="18" customHeight="1">
      <c r="B43" s="898" t="s">
        <v>889</v>
      </c>
      <c r="C43" s="856" t="s">
        <v>206</v>
      </c>
      <c r="D43" s="857" t="s">
        <v>206</v>
      </c>
      <c r="E43" s="857" t="s">
        <v>136</v>
      </c>
      <c r="F43" s="857" t="s">
        <v>136</v>
      </c>
      <c r="G43" s="857" t="s">
        <v>206</v>
      </c>
      <c r="H43" s="857" t="s">
        <v>136</v>
      </c>
      <c r="I43" s="857">
        <v>20.732182525657045</v>
      </c>
      <c r="J43" s="857" t="s">
        <v>136</v>
      </c>
      <c r="K43" s="857" t="s">
        <v>206</v>
      </c>
      <c r="L43" s="857" t="s">
        <v>136</v>
      </c>
      <c r="M43" s="857" t="s">
        <v>206</v>
      </c>
      <c r="N43" s="857" t="s">
        <v>136</v>
      </c>
      <c r="O43" s="857" t="s">
        <v>206</v>
      </c>
      <c r="P43" s="857" t="s">
        <v>136</v>
      </c>
      <c r="Q43" s="857" t="s">
        <v>136</v>
      </c>
      <c r="R43" s="857" t="s">
        <v>136</v>
      </c>
      <c r="S43" s="857" t="s">
        <v>136</v>
      </c>
      <c r="T43" s="857" t="s">
        <v>206</v>
      </c>
      <c r="U43" s="857" t="s">
        <v>206</v>
      </c>
      <c r="V43" s="857" t="s">
        <v>136</v>
      </c>
      <c r="W43" s="893"/>
      <c r="X43" s="857" t="s">
        <v>136</v>
      </c>
      <c r="Y43" s="857" t="s">
        <v>136</v>
      </c>
      <c r="Z43" s="857" t="s">
        <v>136</v>
      </c>
      <c r="AA43" s="857" t="s">
        <v>136</v>
      </c>
      <c r="AB43" s="857" t="s">
        <v>136</v>
      </c>
      <c r="AC43" s="857" t="s">
        <v>136</v>
      </c>
      <c r="AD43" s="857" t="s">
        <v>136</v>
      </c>
      <c r="AE43" s="857" t="s">
        <v>136</v>
      </c>
      <c r="AF43" s="857" t="s">
        <v>136</v>
      </c>
      <c r="AG43" s="857" t="s">
        <v>136</v>
      </c>
      <c r="AH43" s="893"/>
      <c r="AI43" s="894" t="s">
        <v>136</v>
      </c>
      <c r="AJ43" s="894" t="s">
        <v>136</v>
      </c>
      <c r="AK43" s="895" t="s">
        <v>136</v>
      </c>
    </row>
    <row r="44" spans="2:37" ht="18" customHeight="1">
      <c r="B44" s="897" t="s">
        <v>812</v>
      </c>
      <c r="C44" s="856" t="s">
        <v>138</v>
      </c>
      <c r="D44" s="857" t="s">
        <v>138</v>
      </c>
      <c r="E44" s="857" t="s">
        <v>136</v>
      </c>
      <c r="F44" s="857" t="s">
        <v>136</v>
      </c>
      <c r="G44" s="857" t="s">
        <v>138</v>
      </c>
      <c r="H44" s="857" t="s">
        <v>136</v>
      </c>
      <c r="I44" s="857" t="s">
        <v>138</v>
      </c>
      <c r="J44" s="857" t="s">
        <v>136</v>
      </c>
      <c r="K44" s="857" t="s">
        <v>138</v>
      </c>
      <c r="L44" s="857" t="s">
        <v>136</v>
      </c>
      <c r="M44" s="857" t="s">
        <v>138</v>
      </c>
      <c r="N44" s="857" t="s">
        <v>136</v>
      </c>
      <c r="O44" s="857" t="s">
        <v>138</v>
      </c>
      <c r="P44" s="857" t="s">
        <v>136</v>
      </c>
      <c r="Q44" s="857" t="s">
        <v>136</v>
      </c>
      <c r="R44" s="857" t="s">
        <v>138</v>
      </c>
      <c r="S44" s="857" t="s">
        <v>136</v>
      </c>
      <c r="T44" s="857" t="s">
        <v>138</v>
      </c>
      <c r="U44" s="857" t="s">
        <v>138</v>
      </c>
      <c r="V44" s="857" t="s">
        <v>136</v>
      </c>
      <c r="W44" s="893"/>
      <c r="X44" s="857" t="s">
        <v>138</v>
      </c>
      <c r="Y44" s="857" t="s">
        <v>138</v>
      </c>
      <c r="Z44" s="857" t="s">
        <v>136</v>
      </c>
      <c r="AA44" s="857" t="s">
        <v>136</v>
      </c>
      <c r="AB44" s="857" t="s">
        <v>136</v>
      </c>
      <c r="AC44" s="857" t="s">
        <v>136</v>
      </c>
      <c r="AD44" s="857" t="s">
        <v>136</v>
      </c>
      <c r="AE44" s="857" t="s">
        <v>136</v>
      </c>
      <c r="AF44" s="857" t="s">
        <v>136</v>
      </c>
      <c r="AG44" s="857" t="s">
        <v>136</v>
      </c>
      <c r="AH44" s="893"/>
      <c r="AI44" s="894" t="s">
        <v>136</v>
      </c>
      <c r="AJ44" s="894" t="s">
        <v>666</v>
      </c>
      <c r="AK44" s="895" t="s">
        <v>136</v>
      </c>
    </row>
    <row r="45" spans="2:37" ht="18" customHeight="1">
      <c r="B45" s="899" t="s">
        <v>899</v>
      </c>
      <c r="C45" s="883" t="s">
        <v>12</v>
      </c>
      <c r="D45" s="884" t="s">
        <v>12</v>
      </c>
      <c r="E45" s="884" t="s">
        <v>136</v>
      </c>
      <c r="F45" s="884" t="s">
        <v>136</v>
      </c>
      <c r="G45" s="884" t="s">
        <v>12</v>
      </c>
      <c r="H45" s="884" t="s">
        <v>136</v>
      </c>
      <c r="I45" s="884" t="s">
        <v>12</v>
      </c>
      <c r="J45" s="884" t="s">
        <v>136</v>
      </c>
      <c r="K45" s="884" t="s">
        <v>12</v>
      </c>
      <c r="L45" s="884" t="s">
        <v>136</v>
      </c>
      <c r="M45" s="884" t="s">
        <v>12</v>
      </c>
      <c r="N45" s="884" t="s">
        <v>136</v>
      </c>
      <c r="O45" s="884" t="s">
        <v>12</v>
      </c>
      <c r="P45" s="884" t="s">
        <v>136</v>
      </c>
      <c r="Q45" s="884" t="s">
        <v>136</v>
      </c>
      <c r="R45" s="884" t="s">
        <v>12</v>
      </c>
      <c r="S45" s="884" t="s">
        <v>136</v>
      </c>
      <c r="T45" s="884" t="s">
        <v>12</v>
      </c>
      <c r="U45" s="884" t="s">
        <v>12</v>
      </c>
      <c r="V45" s="884" t="s">
        <v>136</v>
      </c>
      <c r="W45" s="900"/>
      <c r="X45" s="884" t="s">
        <v>12</v>
      </c>
      <c r="Y45" s="884" t="s">
        <v>12</v>
      </c>
      <c r="Z45" s="884" t="s">
        <v>136</v>
      </c>
      <c r="AA45" s="884" t="s">
        <v>136</v>
      </c>
      <c r="AB45" s="884" t="s">
        <v>136</v>
      </c>
      <c r="AC45" s="884" t="s">
        <v>136</v>
      </c>
      <c r="AD45" s="884" t="s">
        <v>136</v>
      </c>
      <c r="AE45" s="884" t="s">
        <v>136</v>
      </c>
      <c r="AF45" s="884" t="s">
        <v>136</v>
      </c>
      <c r="AG45" s="884" t="s">
        <v>136</v>
      </c>
      <c r="AH45" s="900"/>
      <c r="AI45" s="901" t="s">
        <v>136</v>
      </c>
      <c r="AJ45" s="901" t="s">
        <v>136</v>
      </c>
      <c r="AK45" s="902" t="s">
        <v>136</v>
      </c>
    </row>
    <row r="46" spans="2:37" ht="12" customHeight="1">
      <c r="B46" s="221" t="s">
        <v>902</v>
      </c>
      <c r="C46" s="82"/>
      <c r="D46" s="82"/>
      <c r="E46" s="82"/>
      <c r="F46" s="82"/>
      <c r="G46" s="82"/>
      <c r="H46" s="82"/>
      <c r="I46" s="82"/>
      <c r="J46" s="82"/>
      <c r="K46" s="82"/>
      <c r="L46" s="82"/>
      <c r="M46" s="82"/>
      <c r="N46" s="82"/>
      <c r="O46" s="82"/>
      <c r="P46" s="82"/>
      <c r="Q46" s="82"/>
      <c r="R46" s="82"/>
      <c r="S46" s="82"/>
      <c r="T46" s="82"/>
      <c r="U46" s="82"/>
      <c r="V46" s="82"/>
      <c r="W46" s="82"/>
      <c r="X46" s="82"/>
      <c r="Y46" s="82"/>
      <c r="Z46" s="82"/>
      <c r="AA46" s="82"/>
      <c r="AB46" s="82"/>
      <c r="AC46" s="82"/>
      <c r="AD46" s="82"/>
      <c r="AE46" s="82"/>
      <c r="AF46" s="82"/>
      <c r="AG46" s="82"/>
      <c r="AH46" s="82"/>
      <c r="AI46" s="82"/>
      <c r="AJ46" s="82"/>
    </row>
    <row r="47" spans="2:37" s="1" customFormat="1" ht="12" customHeight="1">
      <c r="B47" s="221" t="s">
        <v>903</v>
      </c>
      <c r="C47" s="903"/>
      <c r="D47" s="903"/>
      <c r="E47" s="903"/>
      <c r="F47" s="903"/>
      <c r="G47" s="903"/>
      <c r="H47" s="903"/>
      <c r="I47" s="903"/>
      <c r="J47" s="903"/>
      <c r="K47" s="903"/>
      <c r="L47" s="903"/>
      <c r="M47" s="903"/>
      <c r="N47" s="903"/>
      <c r="O47" s="903"/>
      <c r="P47" s="903"/>
      <c r="Q47" s="903"/>
      <c r="R47" s="903"/>
      <c r="S47" s="903"/>
      <c r="T47" s="903"/>
      <c r="U47" s="903"/>
      <c r="V47" s="903"/>
      <c r="W47" s="903"/>
      <c r="X47" s="903"/>
      <c r="Y47" s="903"/>
      <c r="Z47" s="903"/>
      <c r="AA47" s="903"/>
      <c r="AB47" s="903"/>
      <c r="AC47" s="903"/>
      <c r="AD47" s="903"/>
      <c r="AE47" s="903"/>
      <c r="AF47" s="903"/>
      <c r="AG47" s="903"/>
      <c r="AH47" s="903"/>
      <c r="AI47" s="903"/>
      <c r="AJ47" s="903"/>
      <c r="AK47" s="904"/>
    </row>
    <row r="48" spans="2:37" s="1" customFormat="1" ht="12" customHeight="1">
      <c r="B48" s="221" t="s">
        <v>904</v>
      </c>
      <c r="C48" s="558"/>
      <c r="D48" s="558"/>
      <c r="E48" s="558"/>
      <c r="F48" s="558"/>
      <c r="G48" s="558"/>
      <c r="H48" s="558"/>
      <c r="I48" s="183"/>
      <c r="J48" s="183"/>
      <c r="K48" s="183"/>
      <c r="L48" s="183"/>
      <c r="M48" s="183"/>
      <c r="N48" s="183"/>
      <c r="O48" s="183"/>
      <c r="P48" s="183"/>
      <c r="Q48" s="183"/>
      <c r="R48" s="183"/>
      <c r="S48" s="183"/>
      <c r="T48" s="183"/>
      <c r="U48" s="183"/>
      <c r="V48" s="183"/>
      <c r="W48" s="183"/>
      <c r="X48" s="183"/>
      <c r="Y48" s="183"/>
      <c r="Z48" s="183"/>
      <c r="AA48" s="183"/>
      <c r="AB48" s="183"/>
      <c r="AC48" s="183"/>
      <c r="AD48" s="183"/>
      <c r="AE48" s="183"/>
      <c r="AF48" s="183"/>
      <c r="AG48" s="183"/>
      <c r="AH48" s="183"/>
      <c r="AI48" s="183"/>
      <c r="AJ48" s="183"/>
    </row>
    <row r="49" spans="2:37" s="1" customFormat="1" ht="12" customHeight="1">
      <c r="B49" s="558"/>
      <c r="C49" s="558"/>
      <c r="D49" s="558"/>
      <c r="E49" s="558"/>
      <c r="F49" s="558"/>
      <c r="G49" s="558"/>
      <c r="H49" s="558"/>
      <c r="I49" s="183"/>
      <c r="J49" s="183"/>
      <c r="K49" s="183"/>
      <c r="L49" s="183"/>
      <c r="M49" s="183"/>
      <c r="N49" s="183"/>
      <c r="O49" s="183"/>
      <c r="P49" s="183"/>
      <c r="Q49" s="183"/>
      <c r="R49" s="183"/>
      <c r="S49" s="183"/>
      <c r="T49" s="183"/>
      <c r="U49" s="183"/>
      <c r="V49" s="183"/>
      <c r="W49" s="183"/>
      <c r="X49" s="183"/>
      <c r="Y49" s="183"/>
      <c r="Z49" s="183"/>
      <c r="AA49" s="183"/>
      <c r="AB49" s="183"/>
      <c r="AC49" s="183"/>
      <c r="AD49" s="183"/>
      <c r="AE49" s="183"/>
      <c r="AF49" s="183"/>
      <c r="AG49" s="183"/>
      <c r="AH49" s="183"/>
      <c r="AI49" s="183"/>
      <c r="AJ49" s="183"/>
    </row>
    <row r="50" spans="2:37" s="1" customFormat="1" ht="12" customHeight="1">
      <c r="B50" s="154" t="s">
        <v>175</v>
      </c>
      <c r="C50" s="558"/>
      <c r="D50" s="558"/>
      <c r="E50" s="558"/>
      <c r="F50" s="558"/>
      <c r="G50" s="558"/>
      <c r="H50" s="558"/>
      <c r="I50" s="183"/>
      <c r="J50" s="183"/>
      <c r="K50" s="183"/>
      <c r="L50" s="183"/>
      <c r="M50" s="183"/>
      <c r="N50" s="183"/>
      <c r="O50" s="183"/>
      <c r="P50" s="183"/>
      <c r="Q50" s="183"/>
      <c r="R50" s="183"/>
      <c r="S50" s="183"/>
      <c r="T50" s="183"/>
      <c r="U50" s="183"/>
      <c r="V50" s="183"/>
      <c r="W50" s="183"/>
      <c r="X50" s="183"/>
      <c r="Y50" s="183"/>
      <c r="Z50" s="183"/>
      <c r="AA50" s="183"/>
      <c r="AB50" s="183"/>
      <c r="AC50" s="183"/>
      <c r="AD50" s="183"/>
      <c r="AE50" s="183"/>
      <c r="AF50" s="183"/>
      <c r="AG50" s="183"/>
      <c r="AH50" s="183"/>
      <c r="AI50" s="183"/>
      <c r="AJ50" s="183"/>
    </row>
    <row r="51" spans="2:37" s="1" customFormat="1" ht="12" customHeight="1">
      <c r="B51" s="905"/>
      <c r="C51" s="558"/>
      <c r="D51" s="558"/>
      <c r="E51" s="558"/>
      <c r="F51" s="558"/>
      <c r="G51" s="558"/>
      <c r="H51" s="558"/>
      <c r="I51" s="558"/>
      <c r="J51" s="558"/>
      <c r="K51" s="558"/>
      <c r="L51" s="183"/>
      <c r="M51" s="183"/>
      <c r="N51" s="183"/>
      <c r="O51" s="183"/>
      <c r="P51" s="183"/>
      <c r="Q51" s="183"/>
      <c r="R51" s="183"/>
      <c r="S51" s="183"/>
      <c r="T51" s="183"/>
      <c r="U51" s="183"/>
      <c r="V51" s="183"/>
      <c r="W51" s="183"/>
      <c r="X51" s="183"/>
      <c r="Y51" s="183"/>
      <c r="Z51" s="183"/>
      <c r="AA51" s="183"/>
      <c r="AB51" s="183"/>
      <c r="AC51" s="183"/>
      <c r="AD51" s="183"/>
      <c r="AE51" s="183"/>
      <c r="AF51" s="183"/>
      <c r="AG51" s="183"/>
      <c r="AH51" s="183"/>
      <c r="AI51" s="183"/>
      <c r="AJ51" s="183"/>
    </row>
    <row r="52" spans="2:37" s="1" customFormat="1" ht="12" customHeight="1">
      <c r="B52" s="87" t="s">
        <v>554</v>
      </c>
      <c r="C52" s="88"/>
      <c r="D52" s="88"/>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c r="AJ52" s="88"/>
      <c r="AK52" s="89"/>
    </row>
    <row r="53" spans="2:37" s="1" customFormat="1" ht="12" customHeight="1">
      <c r="B53" s="906" t="s">
        <v>905</v>
      </c>
      <c r="C53" s="907"/>
      <c r="D53" s="907"/>
      <c r="E53" s="907"/>
      <c r="F53" s="907"/>
      <c r="G53" s="907"/>
      <c r="H53" s="907"/>
      <c r="I53" s="907"/>
      <c r="J53" s="907"/>
      <c r="K53" s="907"/>
      <c r="L53" s="907"/>
      <c r="M53" s="907"/>
      <c r="N53" s="907"/>
      <c r="O53" s="907"/>
      <c r="P53" s="907"/>
      <c r="Q53" s="907"/>
      <c r="R53" s="907"/>
      <c r="S53" s="907"/>
      <c r="T53" s="907"/>
      <c r="U53" s="907"/>
      <c r="V53" s="907"/>
      <c r="W53" s="907"/>
      <c r="X53" s="907"/>
      <c r="Y53" s="907"/>
      <c r="Z53" s="907"/>
      <c r="AA53" s="907"/>
      <c r="AB53" s="907"/>
      <c r="AC53" s="907"/>
      <c r="AD53" s="907"/>
      <c r="AE53" s="907"/>
      <c r="AF53" s="907"/>
      <c r="AG53" s="907"/>
      <c r="AH53" s="907"/>
      <c r="AI53" s="907"/>
      <c r="AJ53" s="907"/>
      <c r="AK53" s="908"/>
    </row>
    <row r="54" spans="2:37" s="1" customFormat="1" ht="12" customHeight="1">
      <c r="B54" s="90" t="s">
        <v>906</v>
      </c>
      <c r="C54" s="907"/>
      <c r="D54" s="907"/>
      <c r="E54" s="907"/>
      <c r="F54" s="907"/>
      <c r="G54" s="907"/>
      <c r="H54" s="907"/>
      <c r="I54" s="907"/>
      <c r="J54" s="907"/>
      <c r="K54" s="907"/>
      <c r="L54" s="907"/>
      <c r="M54" s="907"/>
      <c r="N54" s="907"/>
      <c r="O54" s="907"/>
      <c r="P54" s="907"/>
      <c r="Q54" s="907"/>
      <c r="R54" s="907"/>
      <c r="S54" s="907"/>
      <c r="T54" s="907"/>
      <c r="U54" s="907"/>
      <c r="V54" s="907"/>
      <c r="W54" s="907"/>
      <c r="X54" s="907"/>
      <c r="Y54" s="907"/>
      <c r="Z54" s="907"/>
      <c r="AA54" s="907"/>
      <c r="AB54" s="907"/>
      <c r="AC54" s="907"/>
      <c r="AD54" s="907"/>
      <c r="AE54" s="907"/>
      <c r="AF54" s="907"/>
      <c r="AG54" s="907"/>
      <c r="AH54" s="907"/>
      <c r="AI54" s="907"/>
      <c r="AJ54" s="907"/>
      <c r="AK54" s="908"/>
    </row>
    <row r="55" spans="2:37" s="1" customFormat="1" ht="12" customHeight="1">
      <c r="B55" s="90" t="s">
        <v>907</v>
      </c>
      <c r="C55" s="907"/>
      <c r="D55" s="907"/>
      <c r="E55" s="907"/>
      <c r="F55" s="907"/>
      <c r="G55" s="907"/>
      <c r="H55" s="907"/>
      <c r="I55" s="907"/>
      <c r="J55" s="907"/>
      <c r="K55" s="907"/>
      <c r="L55" s="907"/>
      <c r="M55" s="907"/>
      <c r="N55" s="907"/>
      <c r="O55" s="907"/>
      <c r="P55" s="907"/>
      <c r="Q55" s="907"/>
      <c r="R55" s="907"/>
      <c r="S55" s="907"/>
      <c r="T55" s="907"/>
      <c r="U55" s="907"/>
      <c r="V55" s="907"/>
      <c r="W55" s="907"/>
      <c r="X55" s="907"/>
      <c r="Y55" s="907"/>
      <c r="Z55" s="907"/>
      <c r="AA55" s="907"/>
      <c r="AB55" s="907"/>
      <c r="AC55" s="907"/>
      <c r="AD55" s="907"/>
      <c r="AE55" s="907"/>
      <c r="AF55" s="907"/>
      <c r="AG55" s="907"/>
      <c r="AH55" s="907"/>
      <c r="AI55" s="907"/>
      <c r="AJ55" s="907"/>
      <c r="AK55" s="908"/>
    </row>
    <row r="56" spans="2:37" s="1" customFormat="1" ht="12" customHeight="1">
      <c r="B56" s="909" t="s">
        <v>704</v>
      </c>
      <c r="C56" s="910"/>
      <c r="D56" s="910"/>
      <c r="E56" s="910"/>
      <c r="F56" s="910"/>
      <c r="G56" s="910"/>
      <c r="H56" s="910"/>
      <c r="I56" s="910"/>
      <c r="J56" s="910"/>
      <c r="K56" s="910"/>
      <c r="L56" s="910"/>
      <c r="M56" s="910"/>
      <c r="N56" s="910"/>
      <c r="O56" s="910"/>
      <c r="P56" s="910"/>
      <c r="Q56" s="910"/>
      <c r="R56" s="910"/>
      <c r="S56" s="910"/>
      <c r="T56" s="910"/>
      <c r="U56" s="910"/>
      <c r="V56" s="910"/>
      <c r="W56" s="910"/>
      <c r="X56" s="910"/>
      <c r="Y56" s="910"/>
      <c r="Z56" s="910"/>
      <c r="AA56" s="910"/>
      <c r="AB56" s="910"/>
      <c r="AC56" s="910"/>
      <c r="AD56" s="910"/>
      <c r="AE56" s="910"/>
      <c r="AF56" s="910"/>
      <c r="AG56" s="910"/>
      <c r="AH56" s="910"/>
      <c r="AI56" s="910"/>
      <c r="AJ56" s="910"/>
      <c r="AK56" s="911"/>
    </row>
  </sheetData>
  <dataValidations count="1">
    <dataValidation allowBlank="1" showInputMessage="1" showErrorMessage="1" sqref="AJ1:IW37 B7 W10:W37 AL38:IW46 AK39:AK46 W46 AJ46 W57:W1055 AJ57:IW1055" xr:uid="{00000000-0002-0000-0F00-000000000000}"/>
  </dataValidations>
  <hyperlinks>
    <hyperlink ref="B7" location="Index!A1" display="Back to Index" xr:uid="{00000000-0004-0000-0F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AM56"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1:H905"/>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85546875" defaultRowHeight="12.75" customHeight="1"/>
  <cols>
    <col min="1" max="1" width="1.85546875" customWidth="1"/>
    <col min="2" max="2" width="53.42578125" customWidth="1"/>
    <col min="3" max="3" width="31.42578125" customWidth="1"/>
    <col min="4" max="4" width="30" customWidth="1"/>
    <col min="5" max="5" width="15.85546875" customWidth="1"/>
    <col min="6" max="6" width="17.42578125" customWidth="1"/>
    <col min="7" max="7" width="18.42578125" customWidth="1"/>
    <col min="8" max="8" width="13.85546875" customWidth="1"/>
  </cols>
  <sheetData>
    <row r="1" spans="2:8" ht="15.75" customHeight="1">
      <c r="B1" s="912" t="s">
        <v>908</v>
      </c>
      <c r="C1" s="912"/>
      <c r="D1" s="912"/>
      <c r="E1" s="912"/>
      <c r="F1" s="912"/>
      <c r="H1" s="100" t="s">
        <v>103</v>
      </c>
    </row>
    <row r="2" spans="2:8" ht="15.75" customHeight="1">
      <c r="B2" s="5" t="s">
        <v>909</v>
      </c>
      <c r="C2" s="5"/>
      <c r="D2" s="5"/>
      <c r="H2" s="100" t="s">
        <v>105</v>
      </c>
    </row>
    <row r="3" spans="2:8" ht="15.75" customHeight="1">
      <c r="B3" s="5" t="s">
        <v>910</v>
      </c>
      <c r="C3" s="5"/>
      <c r="D3" s="5"/>
      <c r="H3" s="100" t="s">
        <v>106</v>
      </c>
    </row>
    <row r="4" spans="2:8" ht="15.75" customHeight="1">
      <c r="B4" s="5"/>
      <c r="C4" s="913"/>
      <c r="D4" s="5"/>
      <c r="H4" s="100"/>
    </row>
    <row r="5" spans="2:8" ht="15.75" customHeight="1">
      <c r="B5" s="5"/>
      <c r="C5" s="5"/>
      <c r="D5" s="5"/>
      <c r="H5" s="100"/>
    </row>
    <row r="6" spans="2:8" ht="15.75" customHeight="1">
      <c r="B6" s="5"/>
      <c r="C6" s="5"/>
      <c r="D6" s="5"/>
      <c r="H6" s="100"/>
    </row>
    <row r="7" spans="2:8" ht="13.5" customHeight="1">
      <c r="B7" s="6" t="s">
        <v>107</v>
      </c>
    </row>
    <row r="8" spans="2:8" ht="25.5" customHeight="1">
      <c r="B8" s="914" t="s">
        <v>108</v>
      </c>
      <c r="C8" s="915" t="s">
        <v>911</v>
      </c>
      <c r="D8" s="511" t="s">
        <v>456</v>
      </c>
      <c r="E8" s="511"/>
      <c r="F8" s="915" t="s">
        <v>912</v>
      </c>
      <c r="G8" s="916" t="s">
        <v>708</v>
      </c>
      <c r="H8" s="917" t="s">
        <v>913</v>
      </c>
    </row>
    <row r="9" spans="2:8" ht="13.5" customHeight="1">
      <c r="B9" s="918"/>
      <c r="C9" s="737"/>
      <c r="D9" s="919" t="s">
        <v>914</v>
      </c>
      <c r="E9" s="919" t="s">
        <v>877</v>
      </c>
      <c r="F9" s="737" t="s">
        <v>915</v>
      </c>
      <c r="G9" s="920" t="s">
        <v>877</v>
      </c>
      <c r="H9" s="921" t="s">
        <v>877</v>
      </c>
    </row>
    <row r="10" spans="2:8" ht="18" customHeight="1">
      <c r="B10" s="922" t="s">
        <v>916</v>
      </c>
      <c r="C10" s="923"/>
      <c r="D10" s="273"/>
      <c r="E10" s="150"/>
      <c r="F10" s="150"/>
      <c r="G10" s="150"/>
      <c r="H10" s="924"/>
    </row>
    <row r="11" spans="2:8" ht="18" customHeight="1">
      <c r="B11" s="925" t="s">
        <v>843</v>
      </c>
      <c r="C11" s="923"/>
      <c r="D11" s="273"/>
      <c r="E11" s="150"/>
      <c r="F11" s="150"/>
      <c r="G11" s="124" t="s">
        <v>138</v>
      </c>
      <c r="H11" s="926" t="s">
        <v>138</v>
      </c>
    </row>
    <row r="12" spans="2:8" ht="18" customHeight="1">
      <c r="B12" s="925" t="s">
        <v>844</v>
      </c>
      <c r="C12" s="923"/>
      <c r="D12" s="273"/>
      <c r="E12" s="150"/>
      <c r="F12" s="150"/>
      <c r="G12" s="124" t="s">
        <v>138</v>
      </c>
      <c r="H12" s="926" t="s">
        <v>138</v>
      </c>
    </row>
    <row r="13" spans="2:8" ht="18" customHeight="1">
      <c r="B13" s="925" t="s">
        <v>847</v>
      </c>
      <c r="C13" s="923"/>
      <c r="D13" s="273"/>
      <c r="E13" s="150"/>
      <c r="F13" s="150"/>
      <c r="G13" s="124" t="s">
        <v>138</v>
      </c>
      <c r="H13" s="926" t="s">
        <v>138</v>
      </c>
    </row>
    <row r="14" spans="2:8" ht="18" customHeight="1">
      <c r="B14" s="925" t="s">
        <v>849</v>
      </c>
      <c r="C14" s="923"/>
      <c r="D14" s="273"/>
      <c r="E14" s="150"/>
      <c r="F14" s="150"/>
      <c r="G14" s="124" t="s">
        <v>138</v>
      </c>
      <c r="H14" s="926" t="s">
        <v>138</v>
      </c>
    </row>
    <row r="15" spans="2:8" ht="18" customHeight="1">
      <c r="B15" s="925" t="s">
        <v>851</v>
      </c>
      <c r="C15" s="923"/>
      <c r="D15" s="273"/>
      <c r="E15" s="150"/>
      <c r="F15" s="150"/>
      <c r="G15" s="124" t="s">
        <v>138</v>
      </c>
      <c r="H15" s="926" t="s">
        <v>138</v>
      </c>
    </row>
    <row r="16" spans="2:8" ht="18" customHeight="1">
      <c r="B16" s="925" t="s">
        <v>853</v>
      </c>
      <c r="C16" s="923"/>
      <c r="D16" s="273"/>
      <c r="E16" s="150"/>
      <c r="F16" s="150"/>
      <c r="G16" s="124" t="s">
        <v>138</v>
      </c>
      <c r="H16" s="926" t="s">
        <v>138</v>
      </c>
    </row>
    <row r="17" spans="2:8" ht="18" customHeight="1">
      <c r="B17" s="925" t="s">
        <v>855</v>
      </c>
      <c r="C17" s="923"/>
      <c r="D17" s="273"/>
      <c r="E17" s="150"/>
      <c r="F17" s="150"/>
      <c r="G17" s="124" t="s">
        <v>138</v>
      </c>
      <c r="H17" s="926" t="s">
        <v>138</v>
      </c>
    </row>
    <row r="18" spans="2:8" ht="18" customHeight="1">
      <c r="B18" s="925" t="s">
        <v>858</v>
      </c>
      <c r="C18" s="923"/>
      <c r="D18" s="273"/>
      <c r="E18" s="150"/>
      <c r="F18" s="150"/>
      <c r="G18" s="124" t="s">
        <v>138</v>
      </c>
      <c r="H18" s="926" t="s">
        <v>138</v>
      </c>
    </row>
    <row r="19" spans="2:8" ht="18" customHeight="1">
      <c r="B19" s="925" t="s">
        <v>860</v>
      </c>
      <c r="C19" s="923"/>
      <c r="D19" s="273"/>
      <c r="E19" s="150"/>
      <c r="F19" s="150"/>
      <c r="G19" s="124" t="s">
        <v>138</v>
      </c>
      <c r="H19" s="926" t="s">
        <v>138</v>
      </c>
    </row>
    <row r="20" spans="2:8" ht="18" customHeight="1">
      <c r="B20" s="925" t="s">
        <v>861</v>
      </c>
      <c r="C20" s="923"/>
      <c r="D20" s="273"/>
      <c r="E20" s="150"/>
      <c r="F20" s="150"/>
      <c r="G20" s="124" t="s">
        <v>138</v>
      </c>
      <c r="H20" s="926" t="s">
        <v>138</v>
      </c>
    </row>
    <row r="21" spans="2:8" ht="18" customHeight="1">
      <c r="B21" s="925" t="s">
        <v>917</v>
      </c>
      <c r="C21" s="923"/>
      <c r="D21" s="273"/>
      <c r="E21" s="150"/>
      <c r="F21" s="150"/>
      <c r="G21" s="124" t="s">
        <v>138</v>
      </c>
      <c r="H21" s="926" t="s">
        <v>138</v>
      </c>
    </row>
    <row r="22" spans="2:8" ht="18" customHeight="1">
      <c r="B22" s="925" t="s">
        <v>918</v>
      </c>
      <c r="C22" s="923"/>
      <c r="D22" s="273"/>
      <c r="E22" s="150"/>
      <c r="F22" s="150"/>
      <c r="G22" s="124" t="s">
        <v>138</v>
      </c>
      <c r="H22" s="926" t="s">
        <v>138</v>
      </c>
    </row>
    <row r="23" spans="2:8" ht="18" customHeight="1">
      <c r="B23" s="925" t="s">
        <v>919</v>
      </c>
      <c r="C23" s="923"/>
      <c r="D23" s="273"/>
      <c r="E23" s="150"/>
      <c r="F23" s="150"/>
      <c r="G23" s="124" t="s">
        <v>136</v>
      </c>
      <c r="H23" s="926" t="s">
        <v>136</v>
      </c>
    </row>
    <row r="24" spans="2:8" ht="18" customHeight="1">
      <c r="B24" s="925" t="s">
        <v>920</v>
      </c>
      <c r="C24" s="923"/>
      <c r="D24" s="273"/>
      <c r="E24" s="150"/>
      <c r="F24" s="150"/>
      <c r="G24" s="124" t="s">
        <v>136</v>
      </c>
      <c r="H24" s="926" t="s">
        <v>136</v>
      </c>
    </row>
    <row r="25" spans="2:8" ht="18" customHeight="1">
      <c r="B25" s="829" t="s">
        <v>882</v>
      </c>
      <c r="C25" s="923"/>
      <c r="D25" s="927"/>
      <c r="E25" s="140"/>
      <c r="F25" s="140"/>
      <c r="G25" s="140"/>
      <c r="H25" s="928"/>
    </row>
    <row r="26" spans="2:8" ht="18" customHeight="1">
      <c r="B26" s="929" t="s">
        <v>843</v>
      </c>
      <c r="C26" s="923"/>
      <c r="D26" s="273"/>
      <c r="E26" s="150"/>
      <c r="F26" s="150"/>
      <c r="G26" s="124" t="s">
        <v>138</v>
      </c>
      <c r="H26" s="926" t="s">
        <v>138</v>
      </c>
    </row>
    <row r="27" spans="2:8" ht="18" customHeight="1">
      <c r="B27" s="929" t="s">
        <v>844</v>
      </c>
      <c r="C27" s="923"/>
      <c r="D27" s="273"/>
      <c r="E27" s="150"/>
      <c r="F27" s="150"/>
      <c r="G27" s="124" t="s">
        <v>138</v>
      </c>
      <c r="H27" s="926" t="s">
        <v>138</v>
      </c>
    </row>
    <row r="28" spans="2:8" ht="18" customHeight="1">
      <c r="B28" s="929" t="s">
        <v>847</v>
      </c>
      <c r="C28" s="923"/>
      <c r="D28" s="273"/>
      <c r="E28" s="150"/>
      <c r="F28" s="150"/>
      <c r="G28" s="124" t="s">
        <v>138</v>
      </c>
      <c r="H28" s="926" t="s">
        <v>138</v>
      </c>
    </row>
    <row r="29" spans="2:8" ht="18" customHeight="1">
      <c r="B29" s="929" t="s">
        <v>849</v>
      </c>
      <c r="C29" s="923"/>
      <c r="D29" s="273"/>
      <c r="E29" s="150"/>
      <c r="F29" s="150"/>
      <c r="G29" s="124" t="s">
        <v>138</v>
      </c>
      <c r="H29" s="926" t="s">
        <v>138</v>
      </c>
    </row>
    <row r="30" spans="2:8" ht="18" customHeight="1">
      <c r="B30" s="929" t="s">
        <v>851</v>
      </c>
      <c r="C30" s="923"/>
      <c r="D30" s="273"/>
      <c r="E30" s="150"/>
      <c r="F30" s="150"/>
      <c r="G30" s="124" t="s">
        <v>138</v>
      </c>
      <c r="H30" s="926" t="s">
        <v>138</v>
      </c>
    </row>
    <row r="31" spans="2:8" ht="18" customHeight="1">
      <c r="B31" s="929" t="s">
        <v>853</v>
      </c>
      <c r="C31" s="923"/>
      <c r="D31" s="273"/>
      <c r="E31" s="150"/>
      <c r="F31" s="150"/>
      <c r="G31" s="124" t="s">
        <v>138</v>
      </c>
      <c r="H31" s="926" t="s">
        <v>138</v>
      </c>
    </row>
    <row r="32" spans="2:8" ht="18" customHeight="1">
      <c r="B32" s="929" t="s">
        <v>855</v>
      </c>
      <c r="C32" s="923"/>
      <c r="D32" s="273"/>
      <c r="E32" s="150"/>
      <c r="F32" s="150"/>
      <c r="G32" s="124" t="s">
        <v>138</v>
      </c>
      <c r="H32" s="926" t="s">
        <v>138</v>
      </c>
    </row>
    <row r="33" spans="2:8" ht="18" customHeight="1">
      <c r="B33" s="929" t="s">
        <v>858</v>
      </c>
      <c r="C33" s="923"/>
      <c r="D33" s="273"/>
      <c r="E33" s="150"/>
      <c r="F33" s="150"/>
      <c r="G33" s="124" t="s">
        <v>138</v>
      </c>
      <c r="H33" s="926" t="s">
        <v>138</v>
      </c>
    </row>
    <row r="34" spans="2:8" ht="18" customHeight="1">
      <c r="B34" s="929" t="s">
        <v>860</v>
      </c>
      <c r="C34" s="923"/>
      <c r="D34" s="273"/>
      <c r="E34" s="150"/>
      <c r="F34" s="150"/>
      <c r="G34" s="124" t="s">
        <v>138</v>
      </c>
      <c r="H34" s="926" t="s">
        <v>138</v>
      </c>
    </row>
    <row r="35" spans="2:8" ht="18" customHeight="1">
      <c r="B35" s="929" t="s">
        <v>861</v>
      </c>
      <c r="C35" s="923"/>
      <c r="D35" s="273"/>
      <c r="E35" s="150"/>
      <c r="F35" s="150"/>
      <c r="G35" s="124" t="s">
        <v>138</v>
      </c>
      <c r="H35" s="926" t="s">
        <v>138</v>
      </c>
    </row>
    <row r="36" spans="2:8" ht="18" customHeight="1">
      <c r="B36" s="929" t="s">
        <v>917</v>
      </c>
      <c r="C36" s="923"/>
      <c r="D36" s="273"/>
      <c r="E36" s="150"/>
      <c r="F36" s="150"/>
      <c r="G36" s="124" t="s">
        <v>138</v>
      </c>
      <c r="H36" s="926" t="s">
        <v>138</v>
      </c>
    </row>
    <row r="37" spans="2:8" ht="18" customHeight="1">
      <c r="B37" s="929" t="s">
        <v>918</v>
      </c>
      <c r="C37" s="923"/>
      <c r="D37" s="273"/>
      <c r="E37" s="150"/>
      <c r="F37" s="150"/>
      <c r="G37" s="124" t="s">
        <v>138</v>
      </c>
      <c r="H37" s="926" t="s">
        <v>138</v>
      </c>
    </row>
    <row r="38" spans="2:8" ht="18" customHeight="1">
      <c r="B38" s="929" t="s">
        <v>919</v>
      </c>
      <c r="C38" s="923"/>
      <c r="D38" s="273"/>
      <c r="E38" s="150"/>
      <c r="F38" s="150"/>
      <c r="G38" s="124" t="s">
        <v>136</v>
      </c>
      <c r="H38" s="926" t="s">
        <v>136</v>
      </c>
    </row>
    <row r="39" spans="2:8" ht="18" customHeight="1">
      <c r="B39" s="929" t="s">
        <v>920</v>
      </c>
      <c r="C39" s="923"/>
      <c r="D39" s="273"/>
      <c r="E39" s="150"/>
      <c r="F39" s="150"/>
      <c r="G39" s="124" t="s">
        <v>136</v>
      </c>
      <c r="H39" s="926" t="s">
        <v>136</v>
      </c>
    </row>
    <row r="40" spans="2:8" ht="18" customHeight="1">
      <c r="B40" s="930" t="s">
        <v>883</v>
      </c>
      <c r="C40" s="923"/>
      <c r="D40" s="927"/>
      <c r="E40" s="140"/>
      <c r="F40" s="140"/>
      <c r="G40" s="140"/>
      <c r="H40" s="928"/>
    </row>
    <row r="41" spans="2:8" ht="18" customHeight="1">
      <c r="B41" s="931" t="s">
        <v>843</v>
      </c>
      <c r="C41" s="923"/>
      <c r="D41" s="273"/>
      <c r="E41" s="150"/>
      <c r="F41" s="150"/>
      <c r="G41" s="124" t="s">
        <v>138</v>
      </c>
      <c r="H41" s="926" t="s">
        <v>138</v>
      </c>
    </row>
    <row r="42" spans="2:8" ht="18" customHeight="1">
      <c r="B42" s="931" t="s">
        <v>844</v>
      </c>
      <c r="C42" s="923"/>
      <c r="D42" s="273"/>
      <c r="E42" s="150"/>
      <c r="F42" s="150"/>
      <c r="G42" s="124" t="s">
        <v>138</v>
      </c>
      <c r="H42" s="926" t="s">
        <v>138</v>
      </c>
    </row>
    <row r="43" spans="2:8" ht="18" customHeight="1">
      <c r="B43" s="931" t="s">
        <v>847</v>
      </c>
      <c r="C43" s="923"/>
      <c r="D43" s="273"/>
      <c r="E43" s="150"/>
      <c r="F43" s="150"/>
      <c r="G43" s="124" t="s">
        <v>138</v>
      </c>
      <c r="H43" s="926" t="s">
        <v>138</v>
      </c>
    </row>
    <row r="44" spans="2:8" ht="18" customHeight="1">
      <c r="B44" s="931" t="s">
        <v>849</v>
      </c>
      <c r="C44" s="923"/>
      <c r="D44" s="273"/>
      <c r="E44" s="150"/>
      <c r="F44" s="150"/>
      <c r="G44" s="124" t="s">
        <v>138</v>
      </c>
      <c r="H44" s="926" t="s">
        <v>138</v>
      </c>
    </row>
    <row r="45" spans="2:8" ht="18" customHeight="1">
      <c r="B45" s="931" t="s">
        <v>851</v>
      </c>
      <c r="C45" s="923"/>
      <c r="D45" s="273"/>
      <c r="E45" s="150"/>
      <c r="F45" s="150"/>
      <c r="G45" s="124" t="s">
        <v>138</v>
      </c>
      <c r="H45" s="926" t="s">
        <v>138</v>
      </c>
    </row>
    <row r="46" spans="2:8" ht="18" customHeight="1">
      <c r="B46" s="931" t="s">
        <v>853</v>
      </c>
      <c r="C46" s="923"/>
      <c r="D46" s="273"/>
      <c r="E46" s="150"/>
      <c r="F46" s="150"/>
      <c r="G46" s="124" t="s">
        <v>138</v>
      </c>
      <c r="H46" s="926" t="s">
        <v>138</v>
      </c>
    </row>
    <row r="47" spans="2:8" ht="18" customHeight="1">
      <c r="B47" s="931" t="s">
        <v>855</v>
      </c>
      <c r="C47" s="923"/>
      <c r="D47" s="273"/>
      <c r="E47" s="150"/>
      <c r="F47" s="150"/>
      <c r="G47" s="124" t="s">
        <v>138</v>
      </c>
      <c r="H47" s="926" t="s">
        <v>138</v>
      </c>
    </row>
    <row r="48" spans="2:8" ht="18" customHeight="1">
      <c r="B48" s="931" t="s">
        <v>858</v>
      </c>
      <c r="C48" s="923"/>
      <c r="D48" s="273"/>
      <c r="E48" s="150"/>
      <c r="F48" s="150"/>
      <c r="G48" s="124" t="s">
        <v>138</v>
      </c>
      <c r="H48" s="926" t="s">
        <v>138</v>
      </c>
    </row>
    <row r="49" spans="2:8" ht="18" customHeight="1">
      <c r="B49" s="931" t="s">
        <v>860</v>
      </c>
      <c r="C49" s="923"/>
      <c r="D49" s="273"/>
      <c r="E49" s="150"/>
      <c r="F49" s="150"/>
      <c r="G49" s="124" t="s">
        <v>138</v>
      </c>
      <c r="H49" s="926" t="s">
        <v>138</v>
      </c>
    </row>
    <row r="50" spans="2:8" ht="18" customHeight="1">
      <c r="B50" s="931" t="s">
        <v>861</v>
      </c>
      <c r="C50" s="923"/>
      <c r="D50" s="273"/>
      <c r="E50" s="150"/>
      <c r="F50" s="150"/>
      <c r="G50" s="124" t="s">
        <v>138</v>
      </c>
      <c r="H50" s="926" t="s">
        <v>138</v>
      </c>
    </row>
    <row r="51" spans="2:8" ht="18" customHeight="1">
      <c r="B51" s="931" t="s">
        <v>917</v>
      </c>
      <c r="C51" s="923"/>
      <c r="D51" s="273"/>
      <c r="E51" s="150"/>
      <c r="F51" s="150"/>
      <c r="G51" s="124" t="s">
        <v>138</v>
      </c>
      <c r="H51" s="926" t="s">
        <v>138</v>
      </c>
    </row>
    <row r="52" spans="2:8" ht="18" customHeight="1">
      <c r="B52" s="931" t="s">
        <v>918</v>
      </c>
      <c r="C52" s="923"/>
      <c r="D52" s="273"/>
      <c r="E52" s="150"/>
      <c r="F52" s="150"/>
      <c r="G52" s="124" t="s">
        <v>138</v>
      </c>
      <c r="H52" s="926" t="s">
        <v>138</v>
      </c>
    </row>
    <row r="53" spans="2:8" ht="18" customHeight="1">
      <c r="B53" s="932" t="s">
        <v>921</v>
      </c>
      <c r="C53" s="923"/>
      <c r="D53" s="927"/>
      <c r="E53" s="140"/>
      <c r="F53" s="140"/>
      <c r="G53" s="140"/>
      <c r="H53" s="928"/>
    </row>
    <row r="54" spans="2:8" ht="18" customHeight="1">
      <c r="B54" s="933" t="s">
        <v>843</v>
      </c>
      <c r="C54" s="923"/>
      <c r="D54" s="934" t="s">
        <v>922</v>
      </c>
      <c r="E54" s="935" t="s">
        <v>136</v>
      </c>
      <c r="F54" s="119" t="s">
        <v>136</v>
      </c>
      <c r="G54" s="169" t="s">
        <v>136</v>
      </c>
      <c r="H54" s="936" t="s">
        <v>136</v>
      </c>
    </row>
    <row r="55" spans="2:8" ht="18" customHeight="1">
      <c r="B55" s="933" t="s">
        <v>844</v>
      </c>
      <c r="C55" s="923"/>
      <c r="D55" s="934" t="s">
        <v>922</v>
      </c>
      <c r="E55" s="935" t="s">
        <v>136</v>
      </c>
      <c r="F55" s="119" t="s">
        <v>136</v>
      </c>
      <c r="G55" s="169" t="s">
        <v>136</v>
      </c>
      <c r="H55" s="936" t="s">
        <v>136</v>
      </c>
    </row>
    <row r="56" spans="2:8" ht="18" customHeight="1">
      <c r="B56" s="933" t="s">
        <v>847</v>
      </c>
      <c r="C56" s="923"/>
      <c r="D56" s="934" t="s">
        <v>922</v>
      </c>
      <c r="E56" s="935" t="s">
        <v>136</v>
      </c>
      <c r="F56" s="119" t="s">
        <v>136</v>
      </c>
      <c r="G56" s="169" t="s">
        <v>136</v>
      </c>
      <c r="H56" s="936" t="s">
        <v>136</v>
      </c>
    </row>
    <row r="57" spans="2:8" ht="18" customHeight="1">
      <c r="B57" s="933" t="s">
        <v>849</v>
      </c>
      <c r="C57" s="923"/>
      <c r="D57" s="934" t="s">
        <v>922</v>
      </c>
      <c r="E57" s="935" t="s">
        <v>136</v>
      </c>
      <c r="F57" s="119" t="s">
        <v>136</v>
      </c>
      <c r="G57" s="169" t="s">
        <v>136</v>
      </c>
      <c r="H57" s="936" t="s">
        <v>136</v>
      </c>
    </row>
    <row r="58" spans="2:8" ht="18" customHeight="1">
      <c r="B58" s="933" t="s">
        <v>851</v>
      </c>
      <c r="C58" s="923"/>
      <c r="D58" s="934" t="s">
        <v>922</v>
      </c>
      <c r="E58" s="935" t="s">
        <v>136</v>
      </c>
      <c r="F58" s="119" t="s">
        <v>136</v>
      </c>
      <c r="G58" s="169" t="s">
        <v>136</v>
      </c>
      <c r="H58" s="936" t="s">
        <v>136</v>
      </c>
    </row>
    <row r="59" spans="2:8" ht="18" customHeight="1">
      <c r="B59" s="933" t="s">
        <v>853</v>
      </c>
      <c r="C59" s="923"/>
      <c r="D59" s="934" t="s">
        <v>922</v>
      </c>
      <c r="E59" s="935" t="s">
        <v>136</v>
      </c>
      <c r="F59" s="119" t="s">
        <v>136</v>
      </c>
      <c r="G59" s="169" t="s">
        <v>136</v>
      </c>
      <c r="H59" s="936" t="s">
        <v>136</v>
      </c>
    </row>
    <row r="60" spans="2:8" ht="18" customHeight="1">
      <c r="B60" s="933" t="s">
        <v>855</v>
      </c>
      <c r="C60" s="923"/>
      <c r="D60" s="934" t="s">
        <v>922</v>
      </c>
      <c r="E60" s="935" t="s">
        <v>136</v>
      </c>
      <c r="F60" s="119" t="s">
        <v>136</v>
      </c>
      <c r="G60" s="169" t="s">
        <v>136</v>
      </c>
      <c r="H60" s="936" t="s">
        <v>136</v>
      </c>
    </row>
    <row r="61" spans="2:8" ht="18" customHeight="1">
      <c r="B61" s="933" t="s">
        <v>858</v>
      </c>
      <c r="C61" s="923"/>
      <c r="D61" s="934" t="s">
        <v>922</v>
      </c>
      <c r="E61" s="935" t="s">
        <v>136</v>
      </c>
      <c r="F61" s="119" t="s">
        <v>136</v>
      </c>
      <c r="G61" s="169" t="s">
        <v>136</v>
      </c>
      <c r="H61" s="936" t="s">
        <v>136</v>
      </c>
    </row>
    <row r="62" spans="2:8" ht="18" customHeight="1">
      <c r="B62" s="933" t="s">
        <v>860</v>
      </c>
      <c r="C62" s="923"/>
      <c r="D62" s="934" t="s">
        <v>922</v>
      </c>
      <c r="E62" s="935" t="s">
        <v>136</v>
      </c>
      <c r="F62" s="119" t="s">
        <v>136</v>
      </c>
      <c r="G62" s="169" t="s">
        <v>136</v>
      </c>
      <c r="H62" s="936" t="s">
        <v>136</v>
      </c>
    </row>
    <row r="63" spans="2:8" ht="18" customHeight="1">
      <c r="B63" s="933" t="s">
        <v>861</v>
      </c>
      <c r="C63" s="923"/>
      <c r="D63" s="934" t="s">
        <v>922</v>
      </c>
      <c r="E63" s="935" t="s">
        <v>136</v>
      </c>
      <c r="F63" s="119" t="s">
        <v>136</v>
      </c>
      <c r="G63" s="169" t="s">
        <v>136</v>
      </c>
      <c r="H63" s="936" t="s">
        <v>136</v>
      </c>
    </row>
    <row r="64" spans="2:8" ht="18" customHeight="1">
      <c r="B64" s="933" t="s">
        <v>917</v>
      </c>
      <c r="C64" s="923"/>
      <c r="D64" s="934" t="s">
        <v>922</v>
      </c>
      <c r="E64" s="935" t="s">
        <v>136</v>
      </c>
      <c r="F64" s="119" t="s">
        <v>136</v>
      </c>
      <c r="G64" s="169" t="s">
        <v>136</v>
      </c>
      <c r="H64" s="936" t="s">
        <v>136</v>
      </c>
    </row>
    <row r="65" spans="2:8" ht="18" customHeight="1">
      <c r="B65" s="933" t="s">
        <v>918</v>
      </c>
      <c r="C65" s="923"/>
      <c r="D65" s="934" t="s">
        <v>922</v>
      </c>
      <c r="E65" s="935" t="s">
        <v>136</v>
      </c>
      <c r="F65" s="119" t="s">
        <v>136</v>
      </c>
      <c r="G65" s="169" t="s">
        <v>136</v>
      </c>
      <c r="H65" s="936" t="s">
        <v>136</v>
      </c>
    </row>
    <row r="66" spans="2:8" ht="18" customHeight="1">
      <c r="B66" s="932" t="s">
        <v>923</v>
      </c>
      <c r="C66" s="923"/>
      <c r="D66" s="927"/>
      <c r="E66" s="140"/>
      <c r="F66" s="140"/>
      <c r="G66" s="140"/>
      <c r="H66" s="928"/>
    </row>
    <row r="67" spans="2:8" ht="18" customHeight="1">
      <c r="B67" s="930" t="s">
        <v>924</v>
      </c>
      <c r="C67" s="923"/>
      <c r="D67" s="927"/>
      <c r="E67" s="140"/>
      <c r="F67" s="140"/>
      <c r="G67" s="140"/>
      <c r="H67" s="928"/>
    </row>
    <row r="68" spans="2:8" ht="18" customHeight="1">
      <c r="B68" s="931" t="s">
        <v>843</v>
      </c>
      <c r="C68" s="923"/>
      <c r="D68" s="273"/>
      <c r="E68" s="150"/>
      <c r="F68" s="150"/>
      <c r="G68" s="124" t="s">
        <v>138</v>
      </c>
      <c r="H68" s="926" t="s">
        <v>138</v>
      </c>
    </row>
    <row r="69" spans="2:8" ht="18" customHeight="1">
      <c r="B69" s="931" t="s">
        <v>844</v>
      </c>
      <c r="C69" s="923"/>
      <c r="D69" s="273"/>
      <c r="E69" s="150"/>
      <c r="F69" s="150"/>
      <c r="G69" s="124" t="s">
        <v>138</v>
      </c>
      <c r="H69" s="926" t="s">
        <v>138</v>
      </c>
    </row>
    <row r="70" spans="2:8" ht="18" customHeight="1">
      <c r="B70" s="931" t="s">
        <v>847</v>
      </c>
      <c r="C70" s="923"/>
      <c r="D70" s="273"/>
      <c r="E70" s="150"/>
      <c r="F70" s="150"/>
      <c r="G70" s="124" t="s">
        <v>138</v>
      </c>
      <c r="H70" s="926" t="s">
        <v>138</v>
      </c>
    </row>
    <row r="71" spans="2:8" ht="18" customHeight="1">
      <c r="B71" s="931" t="s">
        <v>849</v>
      </c>
      <c r="C71" s="923"/>
      <c r="D71" s="273"/>
      <c r="E71" s="150"/>
      <c r="F71" s="150"/>
      <c r="G71" s="124" t="s">
        <v>138</v>
      </c>
      <c r="H71" s="926" t="s">
        <v>138</v>
      </c>
    </row>
    <row r="72" spans="2:8" ht="18" customHeight="1">
      <c r="B72" s="931" t="s">
        <v>851</v>
      </c>
      <c r="C72" s="923"/>
      <c r="D72" s="273"/>
      <c r="E72" s="150"/>
      <c r="F72" s="150"/>
      <c r="G72" s="124" t="s">
        <v>138</v>
      </c>
      <c r="H72" s="926" t="s">
        <v>138</v>
      </c>
    </row>
    <row r="73" spans="2:8" ht="18" customHeight="1">
      <c r="B73" s="931" t="s">
        <v>853</v>
      </c>
      <c r="C73" s="923"/>
      <c r="D73" s="273"/>
      <c r="E73" s="150"/>
      <c r="F73" s="150"/>
      <c r="G73" s="124" t="s">
        <v>138</v>
      </c>
      <c r="H73" s="926" t="s">
        <v>138</v>
      </c>
    </row>
    <row r="74" spans="2:8" ht="18" customHeight="1">
      <c r="B74" s="931" t="s">
        <v>855</v>
      </c>
      <c r="C74" s="923"/>
      <c r="D74" s="273"/>
      <c r="E74" s="150"/>
      <c r="F74" s="150"/>
      <c r="G74" s="124" t="s">
        <v>138</v>
      </c>
      <c r="H74" s="926" t="s">
        <v>138</v>
      </c>
    </row>
    <row r="75" spans="2:8" ht="18" customHeight="1">
      <c r="B75" s="931" t="s">
        <v>858</v>
      </c>
      <c r="C75" s="923"/>
      <c r="D75" s="273"/>
      <c r="E75" s="150"/>
      <c r="F75" s="150"/>
      <c r="G75" s="124" t="s">
        <v>138</v>
      </c>
      <c r="H75" s="926" t="s">
        <v>138</v>
      </c>
    </row>
    <row r="76" spans="2:8" ht="18" customHeight="1">
      <c r="B76" s="931" t="s">
        <v>860</v>
      </c>
      <c r="C76" s="923"/>
      <c r="D76" s="273"/>
      <c r="E76" s="150"/>
      <c r="F76" s="150"/>
      <c r="G76" s="124" t="s">
        <v>138</v>
      </c>
      <c r="H76" s="926" t="s">
        <v>138</v>
      </c>
    </row>
    <row r="77" spans="2:8" ht="18" customHeight="1">
      <c r="B77" s="931" t="s">
        <v>861</v>
      </c>
      <c r="C77" s="923"/>
      <c r="D77" s="273"/>
      <c r="E77" s="150"/>
      <c r="F77" s="150"/>
      <c r="G77" s="124" t="s">
        <v>138</v>
      </c>
      <c r="H77" s="926" t="s">
        <v>138</v>
      </c>
    </row>
    <row r="78" spans="2:8" ht="18" customHeight="1">
      <c r="B78" s="931" t="s">
        <v>917</v>
      </c>
      <c r="C78" s="923"/>
      <c r="D78" s="273"/>
      <c r="E78" s="150"/>
      <c r="F78" s="150"/>
      <c r="G78" s="124" t="s">
        <v>138</v>
      </c>
      <c r="H78" s="926" t="s">
        <v>138</v>
      </c>
    </row>
    <row r="79" spans="2:8" ht="18" customHeight="1">
      <c r="B79" s="931" t="s">
        <v>918</v>
      </c>
      <c r="C79" s="923"/>
      <c r="D79" s="273"/>
      <c r="E79" s="150"/>
      <c r="F79" s="150"/>
      <c r="G79" s="124" t="s">
        <v>138</v>
      </c>
      <c r="H79" s="926" t="s">
        <v>138</v>
      </c>
    </row>
    <row r="80" spans="2:8" ht="18" customHeight="1">
      <c r="B80" s="931" t="s">
        <v>919</v>
      </c>
      <c r="C80" s="923"/>
      <c r="D80" s="273"/>
      <c r="E80" s="150"/>
      <c r="F80" s="150"/>
      <c r="G80" s="124" t="s">
        <v>136</v>
      </c>
      <c r="H80" s="926" t="s">
        <v>136</v>
      </c>
    </row>
    <row r="81" spans="2:8" ht="18" customHeight="1">
      <c r="B81" s="931" t="s">
        <v>920</v>
      </c>
      <c r="C81" s="923"/>
      <c r="D81" s="273"/>
      <c r="E81" s="150"/>
      <c r="F81" s="150"/>
      <c r="G81" s="124" t="s">
        <v>136</v>
      </c>
      <c r="H81" s="926" t="s">
        <v>136</v>
      </c>
    </row>
    <row r="82" spans="2:8" ht="18" customHeight="1">
      <c r="B82" s="932" t="s">
        <v>925</v>
      </c>
      <c r="C82" s="923"/>
      <c r="D82" s="273"/>
      <c r="E82" s="150"/>
      <c r="F82" s="150"/>
      <c r="G82" s="140"/>
      <c r="H82" s="928"/>
    </row>
    <row r="83" spans="2:8" ht="18" customHeight="1">
      <c r="B83" s="933" t="s">
        <v>843</v>
      </c>
      <c r="C83" s="923"/>
      <c r="D83" s="934" t="s">
        <v>926</v>
      </c>
      <c r="E83" s="935" t="s">
        <v>136</v>
      </c>
      <c r="F83" s="119" t="s">
        <v>136</v>
      </c>
      <c r="G83" s="169" t="s">
        <v>136</v>
      </c>
      <c r="H83" s="936" t="s">
        <v>136</v>
      </c>
    </row>
    <row r="84" spans="2:8" ht="18" customHeight="1">
      <c r="B84" s="933" t="s">
        <v>844</v>
      </c>
      <c r="C84" s="923"/>
      <c r="D84" s="934" t="s">
        <v>926</v>
      </c>
      <c r="E84" s="935" t="s">
        <v>136</v>
      </c>
      <c r="F84" s="119" t="s">
        <v>136</v>
      </c>
      <c r="G84" s="169" t="s">
        <v>136</v>
      </c>
      <c r="H84" s="936" t="s">
        <v>136</v>
      </c>
    </row>
    <row r="85" spans="2:8" ht="18" customHeight="1">
      <c r="B85" s="933" t="s">
        <v>847</v>
      </c>
      <c r="C85" s="923"/>
      <c r="D85" s="934" t="s">
        <v>926</v>
      </c>
      <c r="E85" s="935" t="s">
        <v>136</v>
      </c>
      <c r="F85" s="119" t="s">
        <v>136</v>
      </c>
      <c r="G85" s="169" t="s">
        <v>136</v>
      </c>
      <c r="H85" s="936" t="s">
        <v>136</v>
      </c>
    </row>
    <row r="86" spans="2:8" ht="18" customHeight="1">
      <c r="B86" s="933" t="s">
        <v>849</v>
      </c>
      <c r="C86" s="923"/>
      <c r="D86" s="934" t="s">
        <v>926</v>
      </c>
      <c r="E86" s="935" t="s">
        <v>136</v>
      </c>
      <c r="F86" s="119" t="s">
        <v>136</v>
      </c>
      <c r="G86" s="169" t="s">
        <v>136</v>
      </c>
      <c r="H86" s="936" t="s">
        <v>136</v>
      </c>
    </row>
    <row r="87" spans="2:8" ht="18" customHeight="1">
      <c r="B87" s="933" t="s">
        <v>851</v>
      </c>
      <c r="C87" s="923"/>
      <c r="D87" s="934" t="s">
        <v>926</v>
      </c>
      <c r="E87" s="935" t="s">
        <v>136</v>
      </c>
      <c r="F87" s="119" t="s">
        <v>136</v>
      </c>
      <c r="G87" s="169" t="s">
        <v>136</v>
      </c>
      <c r="H87" s="936" t="s">
        <v>136</v>
      </c>
    </row>
    <row r="88" spans="2:8" ht="18" customHeight="1">
      <c r="B88" s="933" t="s">
        <v>853</v>
      </c>
      <c r="C88" s="923"/>
      <c r="D88" s="934" t="s">
        <v>926</v>
      </c>
      <c r="E88" s="935" t="s">
        <v>136</v>
      </c>
      <c r="F88" s="119" t="s">
        <v>136</v>
      </c>
      <c r="G88" s="169" t="s">
        <v>136</v>
      </c>
      <c r="H88" s="936" t="s">
        <v>136</v>
      </c>
    </row>
    <row r="89" spans="2:8" ht="18" customHeight="1">
      <c r="B89" s="933" t="s">
        <v>855</v>
      </c>
      <c r="C89" s="923"/>
      <c r="D89" s="934" t="s">
        <v>926</v>
      </c>
      <c r="E89" s="935" t="s">
        <v>136</v>
      </c>
      <c r="F89" s="119" t="s">
        <v>136</v>
      </c>
      <c r="G89" s="169" t="s">
        <v>136</v>
      </c>
      <c r="H89" s="936" t="s">
        <v>136</v>
      </c>
    </row>
    <row r="90" spans="2:8" ht="18" customHeight="1">
      <c r="B90" s="933" t="s">
        <v>858</v>
      </c>
      <c r="C90" s="923"/>
      <c r="D90" s="934" t="s">
        <v>926</v>
      </c>
      <c r="E90" s="935" t="s">
        <v>136</v>
      </c>
      <c r="F90" s="119" t="s">
        <v>136</v>
      </c>
      <c r="G90" s="169" t="s">
        <v>136</v>
      </c>
      <c r="H90" s="936" t="s">
        <v>136</v>
      </c>
    </row>
    <row r="91" spans="2:8" ht="18" customHeight="1">
      <c r="B91" s="933" t="s">
        <v>860</v>
      </c>
      <c r="C91" s="923"/>
      <c r="D91" s="934" t="s">
        <v>926</v>
      </c>
      <c r="E91" s="935" t="s">
        <v>136</v>
      </c>
      <c r="F91" s="119" t="s">
        <v>136</v>
      </c>
      <c r="G91" s="169" t="s">
        <v>136</v>
      </c>
      <c r="H91" s="936" t="s">
        <v>136</v>
      </c>
    </row>
    <row r="92" spans="2:8" ht="18" customHeight="1">
      <c r="B92" s="933" t="s">
        <v>861</v>
      </c>
      <c r="C92" s="923"/>
      <c r="D92" s="934" t="s">
        <v>926</v>
      </c>
      <c r="E92" s="935" t="s">
        <v>136</v>
      </c>
      <c r="F92" s="119" t="s">
        <v>136</v>
      </c>
      <c r="G92" s="169" t="s">
        <v>136</v>
      </c>
      <c r="H92" s="936" t="s">
        <v>136</v>
      </c>
    </row>
    <row r="93" spans="2:8" ht="18" customHeight="1">
      <c r="B93" s="933" t="s">
        <v>917</v>
      </c>
      <c r="C93" s="923"/>
      <c r="D93" s="934" t="s">
        <v>926</v>
      </c>
      <c r="E93" s="935" t="s">
        <v>136</v>
      </c>
      <c r="F93" s="119" t="s">
        <v>136</v>
      </c>
      <c r="G93" s="169" t="s">
        <v>136</v>
      </c>
      <c r="H93" s="936" t="s">
        <v>136</v>
      </c>
    </row>
    <row r="94" spans="2:8" ht="18" customHeight="1">
      <c r="B94" s="933" t="s">
        <v>918</v>
      </c>
      <c r="C94" s="923"/>
      <c r="D94" s="934" t="s">
        <v>926</v>
      </c>
      <c r="E94" s="935" t="s">
        <v>136</v>
      </c>
      <c r="F94" s="119" t="s">
        <v>136</v>
      </c>
      <c r="G94" s="169" t="s">
        <v>136</v>
      </c>
      <c r="H94" s="936" t="s">
        <v>136</v>
      </c>
    </row>
    <row r="95" spans="2:8" ht="18" customHeight="1">
      <c r="B95" s="932" t="s">
        <v>927</v>
      </c>
      <c r="C95" s="923"/>
      <c r="D95" s="273"/>
      <c r="E95" s="150"/>
      <c r="F95" s="150"/>
      <c r="G95" s="140"/>
      <c r="H95" s="928"/>
    </row>
    <row r="96" spans="2:8" ht="18" customHeight="1">
      <c r="B96" s="933" t="s">
        <v>843</v>
      </c>
      <c r="C96" s="923"/>
      <c r="D96" s="934" t="s">
        <v>928</v>
      </c>
      <c r="E96" s="935" t="s">
        <v>136</v>
      </c>
      <c r="F96" s="119" t="s">
        <v>136</v>
      </c>
      <c r="G96" s="169" t="s">
        <v>136</v>
      </c>
      <c r="H96" s="936" t="s">
        <v>136</v>
      </c>
    </row>
    <row r="97" spans="2:8" ht="18" customHeight="1">
      <c r="B97" s="933" t="s">
        <v>844</v>
      </c>
      <c r="C97" s="923"/>
      <c r="D97" s="934" t="s">
        <v>928</v>
      </c>
      <c r="E97" s="935" t="s">
        <v>136</v>
      </c>
      <c r="F97" s="119" t="s">
        <v>136</v>
      </c>
      <c r="G97" s="169" t="s">
        <v>136</v>
      </c>
      <c r="H97" s="936" t="s">
        <v>136</v>
      </c>
    </row>
    <row r="98" spans="2:8" ht="18" customHeight="1">
      <c r="B98" s="933" t="s">
        <v>847</v>
      </c>
      <c r="C98" s="923"/>
      <c r="D98" s="934" t="s">
        <v>928</v>
      </c>
      <c r="E98" s="935" t="s">
        <v>136</v>
      </c>
      <c r="F98" s="119" t="s">
        <v>136</v>
      </c>
      <c r="G98" s="169" t="s">
        <v>136</v>
      </c>
      <c r="H98" s="936" t="s">
        <v>136</v>
      </c>
    </row>
    <row r="99" spans="2:8" ht="18" customHeight="1">
      <c r="B99" s="933" t="s">
        <v>849</v>
      </c>
      <c r="C99" s="923"/>
      <c r="D99" s="934" t="s">
        <v>928</v>
      </c>
      <c r="E99" s="935" t="s">
        <v>136</v>
      </c>
      <c r="F99" s="119" t="s">
        <v>136</v>
      </c>
      <c r="G99" s="169" t="s">
        <v>136</v>
      </c>
      <c r="H99" s="936" t="s">
        <v>136</v>
      </c>
    </row>
    <row r="100" spans="2:8" ht="18" customHeight="1">
      <c r="B100" s="933" t="s">
        <v>851</v>
      </c>
      <c r="C100" s="923"/>
      <c r="D100" s="934" t="s">
        <v>928</v>
      </c>
      <c r="E100" s="935" t="s">
        <v>136</v>
      </c>
      <c r="F100" s="119" t="s">
        <v>136</v>
      </c>
      <c r="G100" s="169" t="s">
        <v>136</v>
      </c>
      <c r="H100" s="936" t="s">
        <v>136</v>
      </c>
    </row>
    <row r="101" spans="2:8" ht="18" customHeight="1">
      <c r="B101" s="933" t="s">
        <v>853</v>
      </c>
      <c r="C101" s="923"/>
      <c r="D101" s="934" t="s">
        <v>928</v>
      </c>
      <c r="E101" s="935" t="s">
        <v>136</v>
      </c>
      <c r="F101" s="119" t="s">
        <v>136</v>
      </c>
      <c r="G101" s="169" t="s">
        <v>136</v>
      </c>
      <c r="H101" s="936" t="s">
        <v>136</v>
      </c>
    </row>
    <row r="102" spans="2:8" ht="18" customHeight="1">
      <c r="B102" s="933" t="s">
        <v>855</v>
      </c>
      <c r="C102" s="923"/>
      <c r="D102" s="934" t="s">
        <v>928</v>
      </c>
      <c r="E102" s="935" t="s">
        <v>136</v>
      </c>
      <c r="F102" s="119" t="s">
        <v>136</v>
      </c>
      <c r="G102" s="169" t="s">
        <v>136</v>
      </c>
      <c r="H102" s="936" t="s">
        <v>136</v>
      </c>
    </row>
    <row r="103" spans="2:8" ht="18" customHeight="1">
      <c r="B103" s="933" t="s">
        <v>858</v>
      </c>
      <c r="C103" s="923"/>
      <c r="D103" s="934" t="s">
        <v>928</v>
      </c>
      <c r="E103" s="935" t="s">
        <v>136</v>
      </c>
      <c r="F103" s="119" t="s">
        <v>136</v>
      </c>
      <c r="G103" s="169" t="s">
        <v>136</v>
      </c>
      <c r="H103" s="936" t="s">
        <v>136</v>
      </c>
    </row>
    <row r="104" spans="2:8" ht="18" customHeight="1">
      <c r="B104" s="933" t="s">
        <v>860</v>
      </c>
      <c r="C104" s="923"/>
      <c r="D104" s="934" t="s">
        <v>928</v>
      </c>
      <c r="E104" s="935" t="s">
        <v>136</v>
      </c>
      <c r="F104" s="119" t="s">
        <v>136</v>
      </c>
      <c r="G104" s="169" t="s">
        <v>136</v>
      </c>
      <c r="H104" s="936" t="s">
        <v>136</v>
      </c>
    </row>
    <row r="105" spans="2:8" ht="18" customHeight="1">
      <c r="B105" s="933" t="s">
        <v>861</v>
      </c>
      <c r="C105" s="923"/>
      <c r="D105" s="934" t="s">
        <v>928</v>
      </c>
      <c r="E105" s="935" t="s">
        <v>136</v>
      </c>
      <c r="F105" s="119" t="s">
        <v>136</v>
      </c>
      <c r="G105" s="169" t="s">
        <v>136</v>
      </c>
      <c r="H105" s="936" t="s">
        <v>136</v>
      </c>
    </row>
    <row r="106" spans="2:8" ht="18" customHeight="1">
      <c r="B106" s="933" t="s">
        <v>917</v>
      </c>
      <c r="C106" s="923"/>
      <c r="D106" s="934" t="s">
        <v>928</v>
      </c>
      <c r="E106" s="935" t="s">
        <v>136</v>
      </c>
      <c r="F106" s="119" t="s">
        <v>136</v>
      </c>
      <c r="G106" s="169" t="s">
        <v>136</v>
      </c>
      <c r="H106" s="936" t="s">
        <v>136</v>
      </c>
    </row>
    <row r="107" spans="2:8" ht="18" customHeight="1">
      <c r="B107" s="933" t="s">
        <v>918</v>
      </c>
      <c r="C107" s="923"/>
      <c r="D107" s="934" t="s">
        <v>928</v>
      </c>
      <c r="E107" s="935" t="s">
        <v>136</v>
      </c>
      <c r="F107" s="119" t="s">
        <v>136</v>
      </c>
      <c r="G107" s="169" t="s">
        <v>136</v>
      </c>
      <c r="H107" s="936" t="s">
        <v>136</v>
      </c>
    </row>
    <row r="108" spans="2:8" ht="18" customHeight="1">
      <c r="B108" s="933" t="s">
        <v>919</v>
      </c>
      <c r="C108" s="923"/>
      <c r="D108" s="934" t="s">
        <v>928</v>
      </c>
      <c r="E108" s="935" t="s">
        <v>136</v>
      </c>
      <c r="F108" s="119" t="s">
        <v>136</v>
      </c>
      <c r="G108" s="169" t="s">
        <v>136</v>
      </c>
      <c r="H108" s="936" t="s">
        <v>136</v>
      </c>
    </row>
    <row r="109" spans="2:8" ht="18" customHeight="1">
      <c r="B109" s="932" t="s">
        <v>929</v>
      </c>
      <c r="C109" s="923"/>
      <c r="D109" s="273"/>
      <c r="E109" s="150"/>
      <c r="F109" s="150"/>
      <c r="G109" s="140"/>
      <c r="H109" s="928"/>
    </row>
    <row r="110" spans="2:8" ht="18" customHeight="1">
      <c r="B110" s="933" t="s">
        <v>843</v>
      </c>
      <c r="C110" s="923"/>
      <c r="D110" s="934" t="s">
        <v>930</v>
      </c>
      <c r="E110" s="935" t="s">
        <v>136</v>
      </c>
      <c r="F110" s="119" t="s">
        <v>136</v>
      </c>
      <c r="G110" s="169" t="s">
        <v>136</v>
      </c>
      <c r="H110" s="936" t="s">
        <v>136</v>
      </c>
    </row>
    <row r="111" spans="2:8" ht="18" customHeight="1">
      <c r="B111" s="933" t="s">
        <v>844</v>
      </c>
      <c r="C111" s="923"/>
      <c r="D111" s="934" t="s">
        <v>930</v>
      </c>
      <c r="E111" s="935" t="s">
        <v>136</v>
      </c>
      <c r="F111" s="119" t="s">
        <v>136</v>
      </c>
      <c r="G111" s="169" t="s">
        <v>136</v>
      </c>
      <c r="H111" s="936" t="s">
        <v>136</v>
      </c>
    </row>
    <row r="112" spans="2:8" ht="18" customHeight="1">
      <c r="B112" s="933" t="s">
        <v>847</v>
      </c>
      <c r="C112" s="923"/>
      <c r="D112" s="934" t="s">
        <v>930</v>
      </c>
      <c r="E112" s="935" t="s">
        <v>136</v>
      </c>
      <c r="F112" s="119" t="s">
        <v>136</v>
      </c>
      <c r="G112" s="169" t="s">
        <v>136</v>
      </c>
      <c r="H112" s="936" t="s">
        <v>136</v>
      </c>
    </row>
    <row r="113" spans="2:8" ht="18" customHeight="1">
      <c r="B113" s="933" t="s">
        <v>849</v>
      </c>
      <c r="C113" s="923"/>
      <c r="D113" s="934" t="s">
        <v>930</v>
      </c>
      <c r="E113" s="935" t="s">
        <v>136</v>
      </c>
      <c r="F113" s="119" t="s">
        <v>136</v>
      </c>
      <c r="G113" s="169" t="s">
        <v>136</v>
      </c>
      <c r="H113" s="936" t="s">
        <v>136</v>
      </c>
    </row>
    <row r="114" spans="2:8" ht="18" customHeight="1">
      <c r="B114" s="933" t="s">
        <v>851</v>
      </c>
      <c r="C114" s="923"/>
      <c r="D114" s="934" t="s">
        <v>930</v>
      </c>
      <c r="E114" s="935" t="s">
        <v>136</v>
      </c>
      <c r="F114" s="119" t="s">
        <v>136</v>
      </c>
      <c r="G114" s="169" t="s">
        <v>136</v>
      </c>
      <c r="H114" s="936" t="s">
        <v>136</v>
      </c>
    </row>
    <row r="115" spans="2:8" ht="18" customHeight="1">
      <c r="B115" s="933" t="s">
        <v>853</v>
      </c>
      <c r="C115" s="923"/>
      <c r="D115" s="934" t="s">
        <v>930</v>
      </c>
      <c r="E115" s="935" t="s">
        <v>136</v>
      </c>
      <c r="F115" s="119" t="s">
        <v>136</v>
      </c>
      <c r="G115" s="169" t="s">
        <v>136</v>
      </c>
      <c r="H115" s="936" t="s">
        <v>136</v>
      </c>
    </row>
    <row r="116" spans="2:8" ht="18" customHeight="1">
      <c r="B116" s="933" t="s">
        <v>855</v>
      </c>
      <c r="C116" s="923"/>
      <c r="D116" s="934" t="s">
        <v>930</v>
      </c>
      <c r="E116" s="935" t="s">
        <v>136</v>
      </c>
      <c r="F116" s="119" t="s">
        <v>136</v>
      </c>
      <c r="G116" s="169" t="s">
        <v>136</v>
      </c>
      <c r="H116" s="936" t="s">
        <v>136</v>
      </c>
    </row>
    <row r="117" spans="2:8" ht="18" customHeight="1">
      <c r="B117" s="933" t="s">
        <v>858</v>
      </c>
      <c r="C117" s="923"/>
      <c r="D117" s="934" t="s">
        <v>930</v>
      </c>
      <c r="E117" s="935" t="s">
        <v>136</v>
      </c>
      <c r="F117" s="119" t="s">
        <v>136</v>
      </c>
      <c r="G117" s="169" t="s">
        <v>136</v>
      </c>
      <c r="H117" s="936" t="s">
        <v>136</v>
      </c>
    </row>
    <row r="118" spans="2:8" ht="18" customHeight="1">
      <c r="B118" s="933" t="s">
        <v>860</v>
      </c>
      <c r="C118" s="923"/>
      <c r="D118" s="934" t="s">
        <v>930</v>
      </c>
      <c r="E118" s="935" t="s">
        <v>136</v>
      </c>
      <c r="F118" s="119" t="s">
        <v>136</v>
      </c>
      <c r="G118" s="169" t="s">
        <v>136</v>
      </c>
      <c r="H118" s="936" t="s">
        <v>136</v>
      </c>
    </row>
    <row r="119" spans="2:8" ht="18" customHeight="1">
      <c r="B119" s="933" t="s">
        <v>861</v>
      </c>
      <c r="C119" s="923"/>
      <c r="D119" s="934" t="s">
        <v>930</v>
      </c>
      <c r="E119" s="935" t="s">
        <v>136</v>
      </c>
      <c r="F119" s="119" t="s">
        <v>136</v>
      </c>
      <c r="G119" s="169" t="s">
        <v>136</v>
      </c>
      <c r="H119" s="936" t="s">
        <v>136</v>
      </c>
    </row>
    <row r="120" spans="2:8" ht="18" customHeight="1">
      <c r="B120" s="933" t="s">
        <v>917</v>
      </c>
      <c r="C120" s="923"/>
      <c r="D120" s="934" t="s">
        <v>930</v>
      </c>
      <c r="E120" s="935" t="s">
        <v>136</v>
      </c>
      <c r="F120" s="119" t="s">
        <v>136</v>
      </c>
      <c r="G120" s="169" t="s">
        <v>136</v>
      </c>
      <c r="H120" s="936" t="s">
        <v>136</v>
      </c>
    </row>
    <row r="121" spans="2:8" ht="18" customHeight="1">
      <c r="B121" s="933" t="s">
        <v>918</v>
      </c>
      <c r="C121" s="923"/>
      <c r="D121" s="934" t="s">
        <v>930</v>
      </c>
      <c r="E121" s="935" t="s">
        <v>136</v>
      </c>
      <c r="F121" s="119" t="s">
        <v>136</v>
      </c>
      <c r="G121" s="169" t="s">
        <v>136</v>
      </c>
      <c r="H121" s="936" t="s">
        <v>136</v>
      </c>
    </row>
    <row r="122" spans="2:8" ht="18" customHeight="1">
      <c r="B122" s="933" t="s">
        <v>920</v>
      </c>
      <c r="C122" s="923"/>
      <c r="D122" s="934" t="s">
        <v>930</v>
      </c>
      <c r="E122" s="935" t="s">
        <v>136</v>
      </c>
      <c r="F122" s="119" t="s">
        <v>136</v>
      </c>
      <c r="G122" s="169" t="s">
        <v>136</v>
      </c>
      <c r="H122" s="936" t="s">
        <v>136</v>
      </c>
    </row>
    <row r="123" spans="2:8" ht="18" customHeight="1">
      <c r="B123" s="932" t="s">
        <v>931</v>
      </c>
      <c r="C123" s="923"/>
      <c r="D123" s="937"/>
      <c r="E123" s="49"/>
      <c r="F123" s="140"/>
      <c r="G123" s="140"/>
      <c r="H123" s="928"/>
    </row>
    <row r="124" spans="2:8" ht="18" customHeight="1">
      <c r="B124" s="829" t="s">
        <v>932</v>
      </c>
      <c r="C124" s="923"/>
      <c r="D124" s="927"/>
      <c r="E124" s="140"/>
      <c r="F124" s="140"/>
      <c r="G124" s="140"/>
      <c r="H124" s="928"/>
    </row>
    <row r="125" spans="2:8" ht="18" customHeight="1">
      <c r="B125" s="930" t="s">
        <v>933</v>
      </c>
      <c r="C125" s="923"/>
      <c r="D125" s="927"/>
      <c r="E125" s="140"/>
      <c r="F125" s="140"/>
      <c r="G125" s="140"/>
      <c r="H125" s="928"/>
    </row>
    <row r="126" spans="2:8" ht="18" customHeight="1">
      <c r="B126" s="938" t="s">
        <v>934</v>
      </c>
      <c r="C126" s="540"/>
      <c r="D126" s="939"/>
      <c r="E126" s="132"/>
      <c r="F126" s="545"/>
      <c r="G126" s="545"/>
      <c r="H126" s="940"/>
    </row>
    <row r="127" spans="2:8" ht="18" customHeight="1">
      <c r="B127" s="925" t="s">
        <v>843</v>
      </c>
      <c r="C127" s="923"/>
      <c r="D127" s="273"/>
      <c r="E127" s="150"/>
      <c r="F127" s="150"/>
      <c r="G127" s="124" t="s">
        <v>138</v>
      </c>
      <c r="H127" s="926" t="s">
        <v>138</v>
      </c>
    </row>
    <row r="128" spans="2:8" ht="18" customHeight="1">
      <c r="B128" s="925" t="s">
        <v>844</v>
      </c>
      <c r="C128" s="923"/>
      <c r="D128" s="273"/>
      <c r="E128" s="150"/>
      <c r="F128" s="150"/>
      <c r="G128" s="124" t="s">
        <v>138</v>
      </c>
      <c r="H128" s="926" t="s">
        <v>138</v>
      </c>
    </row>
    <row r="129" spans="2:8" ht="18" customHeight="1">
      <c r="B129" s="925" t="s">
        <v>847</v>
      </c>
      <c r="C129" s="923"/>
      <c r="D129" s="273"/>
      <c r="E129" s="150"/>
      <c r="F129" s="150"/>
      <c r="G129" s="124" t="s">
        <v>138</v>
      </c>
      <c r="H129" s="926" t="s">
        <v>138</v>
      </c>
    </row>
    <row r="130" spans="2:8" ht="18" customHeight="1">
      <c r="B130" s="925" t="s">
        <v>849</v>
      </c>
      <c r="C130" s="923"/>
      <c r="D130" s="273"/>
      <c r="E130" s="150"/>
      <c r="F130" s="150"/>
      <c r="G130" s="124" t="s">
        <v>138</v>
      </c>
      <c r="H130" s="926" t="s">
        <v>138</v>
      </c>
    </row>
    <row r="131" spans="2:8" ht="18" customHeight="1">
      <c r="B131" s="925" t="s">
        <v>851</v>
      </c>
      <c r="C131" s="923"/>
      <c r="D131" s="273"/>
      <c r="E131" s="150"/>
      <c r="F131" s="150"/>
      <c r="G131" s="124" t="s">
        <v>138</v>
      </c>
      <c r="H131" s="926" t="s">
        <v>138</v>
      </c>
    </row>
    <row r="132" spans="2:8" ht="18" customHeight="1">
      <c r="B132" s="925" t="s">
        <v>853</v>
      </c>
      <c r="C132" s="923"/>
      <c r="D132" s="273"/>
      <c r="E132" s="150"/>
      <c r="F132" s="150"/>
      <c r="G132" s="124" t="s">
        <v>138</v>
      </c>
      <c r="H132" s="926" t="s">
        <v>138</v>
      </c>
    </row>
    <row r="133" spans="2:8" ht="18" customHeight="1">
      <c r="B133" s="925" t="s">
        <v>855</v>
      </c>
      <c r="C133" s="923"/>
      <c r="D133" s="273"/>
      <c r="E133" s="150"/>
      <c r="F133" s="150"/>
      <c r="G133" s="124" t="s">
        <v>138</v>
      </c>
      <c r="H133" s="926" t="s">
        <v>138</v>
      </c>
    </row>
    <row r="134" spans="2:8" ht="18" customHeight="1">
      <c r="B134" s="925" t="s">
        <v>858</v>
      </c>
      <c r="C134" s="923"/>
      <c r="D134" s="273"/>
      <c r="E134" s="150"/>
      <c r="F134" s="150"/>
      <c r="G134" s="124" t="s">
        <v>138</v>
      </c>
      <c r="H134" s="926" t="s">
        <v>138</v>
      </c>
    </row>
    <row r="135" spans="2:8" ht="18" customHeight="1">
      <c r="B135" s="925" t="s">
        <v>860</v>
      </c>
      <c r="C135" s="923"/>
      <c r="D135" s="273"/>
      <c r="E135" s="150"/>
      <c r="F135" s="150"/>
      <c r="G135" s="124" t="s">
        <v>138</v>
      </c>
      <c r="H135" s="926" t="s">
        <v>138</v>
      </c>
    </row>
    <row r="136" spans="2:8" ht="18" customHeight="1">
      <c r="B136" s="925" t="s">
        <v>861</v>
      </c>
      <c r="C136" s="923"/>
      <c r="D136" s="273"/>
      <c r="E136" s="150"/>
      <c r="F136" s="150"/>
      <c r="G136" s="124" t="s">
        <v>138</v>
      </c>
      <c r="H136" s="926" t="s">
        <v>138</v>
      </c>
    </row>
    <row r="137" spans="2:8" ht="18" customHeight="1">
      <c r="B137" s="925" t="s">
        <v>917</v>
      </c>
      <c r="C137" s="923"/>
      <c r="D137" s="273"/>
      <c r="E137" s="150"/>
      <c r="F137" s="150"/>
      <c r="G137" s="124">
        <v>7.165909367157</v>
      </c>
      <c r="H137" s="926" t="s">
        <v>138</v>
      </c>
    </row>
    <row r="138" spans="2:8" ht="18" customHeight="1">
      <c r="B138" s="925" t="s">
        <v>918</v>
      </c>
      <c r="C138" s="923"/>
      <c r="D138" s="273"/>
      <c r="E138" s="150"/>
      <c r="F138" s="150"/>
      <c r="G138" s="124">
        <v>0.86707503340000003</v>
      </c>
      <c r="H138" s="926" t="s">
        <v>138</v>
      </c>
    </row>
    <row r="139" spans="2:8" ht="18" customHeight="1">
      <c r="B139" s="925" t="s">
        <v>919</v>
      </c>
      <c r="C139" s="923"/>
      <c r="D139" s="273"/>
      <c r="E139" s="150"/>
      <c r="F139" s="150"/>
      <c r="G139" s="124" t="s">
        <v>644</v>
      </c>
      <c r="H139" s="926" t="s">
        <v>138</v>
      </c>
    </row>
    <row r="140" spans="2:8" ht="18" customHeight="1">
      <c r="B140" s="829" t="s">
        <v>785</v>
      </c>
      <c r="C140" s="923"/>
      <c r="D140" s="273"/>
      <c r="E140" s="941"/>
      <c r="F140" s="140"/>
      <c r="G140" s="140"/>
      <c r="H140" s="928"/>
    </row>
    <row r="141" spans="2:8" ht="18" customHeight="1">
      <c r="B141" s="929" t="s">
        <v>917</v>
      </c>
      <c r="C141" s="923"/>
      <c r="D141" s="273"/>
      <c r="E141" s="150"/>
      <c r="F141" s="150"/>
      <c r="G141" s="124">
        <v>7.165909367157</v>
      </c>
      <c r="H141" s="926" t="s">
        <v>136</v>
      </c>
    </row>
    <row r="142" spans="2:8" ht="18" customHeight="1">
      <c r="B142" s="929" t="s">
        <v>918</v>
      </c>
      <c r="C142" s="923"/>
      <c r="D142" s="273"/>
      <c r="E142" s="150"/>
      <c r="F142" s="150"/>
      <c r="G142" s="124">
        <v>0.86707503340000003</v>
      </c>
      <c r="H142" s="926" t="s">
        <v>136</v>
      </c>
    </row>
    <row r="143" spans="2:8" ht="18" customHeight="1">
      <c r="B143" s="930" t="s">
        <v>935</v>
      </c>
      <c r="C143" s="923"/>
      <c r="D143" s="273"/>
      <c r="E143" s="941"/>
      <c r="F143" s="140"/>
      <c r="G143" s="140"/>
      <c r="H143" s="928"/>
    </row>
    <row r="144" spans="2:8" ht="18" customHeight="1">
      <c r="B144" s="931" t="s">
        <v>917</v>
      </c>
      <c r="C144" s="923"/>
      <c r="D144" s="934" t="s">
        <v>936</v>
      </c>
      <c r="E144" s="935">
        <v>185.14</v>
      </c>
      <c r="F144" s="119">
        <v>38.705354689191964</v>
      </c>
      <c r="G144" s="172">
        <v>7.165909367157</v>
      </c>
      <c r="H144" s="936" t="s">
        <v>136</v>
      </c>
    </row>
    <row r="145" spans="2:8" ht="18" customHeight="1">
      <c r="B145" s="931" t="s">
        <v>918</v>
      </c>
      <c r="C145" s="923"/>
      <c r="D145" s="934" t="s">
        <v>936</v>
      </c>
      <c r="E145" s="935">
        <v>185.14</v>
      </c>
      <c r="F145" s="119">
        <v>4.68334791725181</v>
      </c>
      <c r="G145" s="172">
        <v>0.86707503340000003</v>
      </c>
      <c r="H145" s="936" t="s">
        <v>136</v>
      </c>
    </row>
    <row r="146" spans="2:8" ht="18" customHeight="1">
      <c r="B146" s="930" t="s">
        <v>937</v>
      </c>
      <c r="C146" s="923"/>
      <c r="D146" s="273"/>
      <c r="E146" s="941"/>
      <c r="F146" s="140"/>
      <c r="G146" s="140"/>
      <c r="H146" s="928"/>
    </row>
    <row r="147" spans="2:8" ht="18" customHeight="1">
      <c r="B147" s="829" t="s">
        <v>938</v>
      </c>
      <c r="C147" s="923"/>
      <c r="D147" s="273"/>
      <c r="E147" s="941"/>
      <c r="F147" s="140"/>
      <c r="G147" s="140"/>
      <c r="H147" s="928"/>
    </row>
    <row r="148" spans="2:8" ht="18" customHeight="1">
      <c r="B148" s="929" t="s">
        <v>843</v>
      </c>
      <c r="C148" s="923"/>
      <c r="D148" s="942" t="s">
        <v>939</v>
      </c>
      <c r="E148" s="172" t="s">
        <v>136</v>
      </c>
      <c r="F148" s="119" t="s">
        <v>136</v>
      </c>
      <c r="G148" s="172" t="s">
        <v>136</v>
      </c>
      <c r="H148" s="936" t="s">
        <v>136</v>
      </c>
    </row>
    <row r="149" spans="2:8" ht="18" customHeight="1">
      <c r="B149" s="929" t="s">
        <v>844</v>
      </c>
      <c r="C149" s="923"/>
      <c r="D149" s="942" t="s">
        <v>939</v>
      </c>
      <c r="E149" s="172" t="s">
        <v>136</v>
      </c>
      <c r="F149" s="119" t="s">
        <v>136</v>
      </c>
      <c r="G149" s="172" t="s">
        <v>136</v>
      </c>
      <c r="H149" s="936" t="s">
        <v>136</v>
      </c>
    </row>
    <row r="150" spans="2:8" ht="18" customHeight="1">
      <c r="B150" s="929" t="s">
        <v>847</v>
      </c>
      <c r="C150" s="923"/>
      <c r="D150" s="942" t="s">
        <v>939</v>
      </c>
      <c r="E150" s="172" t="s">
        <v>136</v>
      </c>
      <c r="F150" s="119" t="s">
        <v>136</v>
      </c>
      <c r="G150" s="172" t="s">
        <v>136</v>
      </c>
      <c r="H150" s="936" t="s">
        <v>136</v>
      </c>
    </row>
    <row r="151" spans="2:8" ht="18" customHeight="1">
      <c r="B151" s="929" t="s">
        <v>849</v>
      </c>
      <c r="C151" s="923"/>
      <c r="D151" s="942" t="s">
        <v>939</v>
      </c>
      <c r="E151" s="172" t="s">
        <v>136</v>
      </c>
      <c r="F151" s="119" t="s">
        <v>136</v>
      </c>
      <c r="G151" s="172" t="s">
        <v>136</v>
      </c>
      <c r="H151" s="936" t="s">
        <v>136</v>
      </c>
    </row>
    <row r="152" spans="2:8" ht="18" customHeight="1">
      <c r="B152" s="929" t="s">
        <v>851</v>
      </c>
      <c r="C152" s="923"/>
      <c r="D152" s="942" t="s">
        <v>939</v>
      </c>
      <c r="E152" s="172" t="s">
        <v>136</v>
      </c>
      <c r="F152" s="119" t="s">
        <v>136</v>
      </c>
      <c r="G152" s="172" t="s">
        <v>136</v>
      </c>
      <c r="H152" s="936" t="s">
        <v>136</v>
      </c>
    </row>
    <row r="153" spans="2:8" ht="18" customHeight="1">
      <c r="B153" s="929" t="s">
        <v>853</v>
      </c>
      <c r="C153" s="923"/>
      <c r="D153" s="942" t="s">
        <v>939</v>
      </c>
      <c r="E153" s="172" t="s">
        <v>136</v>
      </c>
      <c r="F153" s="119" t="s">
        <v>136</v>
      </c>
      <c r="G153" s="172" t="s">
        <v>136</v>
      </c>
      <c r="H153" s="936" t="s">
        <v>136</v>
      </c>
    </row>
    <row r="154" spans="2:8" ht="18" customHeight="1">
      <c r="B154" s="929" t="s">
        <v>855</v>
      </c>
      <c r="C154" s="923"/>
      <c r="D154" s="942" t="s">
        <v>939</v>
      </c>
      <c r="E154" s="172" t="s">
        <v>136</v>
      </c>
      <c r="F154" s="119" t="s">
        <v>136</v>
      </c>
      <c r="G154" s="172" t="s">
        <v>136</v>
      </c>
      <c r="H154" s="936" t="s">
        <v>136</v>
      </c>
    </row>
    <row r="155" spans="2:8" ht="18" customHeight="1">
      <c r="B155" s="929" t="s">
        <v>858</v>
      </c>
      <c r="C155" s="923"/>
      <c r="D155" s="942" t="s">
        <v>939</v>
      </c>
      <c r="E155" s="172" t="s">
        <v>136</v>
      </c>
      <c r="F155" s="119" t="s">
        <v>136</v>
      </c>
      <c r="G155" s="172" t="s">
        <v>136</v>
      </c>
      <c r="H155" s="936" t="s">
        <v>136</v>
      </c>
    </row>
    <row r="156" spans="2:8" ht="18" customHeight="1">
      <c r="B156" s="929" t="s">
        <v>860</v>
      </c>
      <c r="C156" s="923"/>
      <c r="D156" s="942" t="s">
        <v>939</v>
      </c>
      <c r="E156" s="172" t="s">
        <v>136</v>
      </c>
      <c r="F156" s="119" t="s">
        <v>136</v>
      </c>
      <c r="G156" s="172" t="s">
        <v>136</v>
      </c>
      <c r="H156" s="936" t="s">
        <v>136</v>
      </c>
    </row>
    <row r="157" spans="2:8" ht="18" customHeight="1">
      <c r="B157" s="929" t="s">
        <v>861</v>
      </c>
      <c r="C157" s="923"/>
      <c r="D157" s="942" t="s">
        <v>939</v>
      </c>
      <c r="E157" s="172" t="s">
        <v>136</v>
      </c>
      <c r="F157" s="119" t="s">
        <v>136</v>
      </c>
      <c r="G157" s="172" t="s">
        <v>136</v>
      </c>
      <c r="H157" s="936" t="s">
        <v>136</v>
      </c>
    </row>
    <row r="158" spans="2:8" ht="18" customHeight="1">
      <c r="B158" s="929" t="s">
        <v>917</v>
      </c>
      <c r="C158" s="923"/>
      <c r="D158" s="942" t="s">
        <v>939</v>
      </c>
      <c r="E158" s="172" t="s">
        <v>136</v>
      </c>
      <c r="F158" s="119" t="s">
        <v>136</v>
      </c>
      <c r="G158" s="172" t="s">
        <v>136</v>
      </c>
      <c r="H158" s="936" t="s">
        <v>136</v>
      </c>
    </row>
    <row r="159" spans="2:8" ht="18" customHeight="1">
      <c r="B159" s="929" t="s">
        <v>918</v>
      </c>
      <c r="C159" s="923"/>
      <c r="D159" s="942" t="s">
        <v>939</v>
      </c>
      <c r="E159" s="172" t="s">
        <v>136</v>
      </c>
      <c r="F159" s="119" t="s">
        <v>136</v>
      </c>
      <c r="G159" s="172" t="s">
        <v>136</v>
      </c>
      <c r="H159" s="936" t="s">
        <v>136</v>
      </c>
    </row>
    <row r="160" spans="2:8" ht="18" customHeight="1">
      <c r="B160" s="929" t="s">
        <v>919</v>
      </c>
      <c r="C160" s="923"/>
      <c r="D160" s="942" t="s">
        <v>939</v>
      </c>
      <c r="E160" s="172" t="s">
        <v>470</v>
      </c>
      <c r="F160" s="119" t="s">
        <v>666</v>
      </c>
      <c r="G160" s="172" t="s">
        <v>470</v>
      </c>
      <c r="H160" s="936" t="s">
        <v>136</v>
      </c>
    </row>
    <row r="161" spans="2:8" ht="18" customHeight="1">
      <c r="B161" s="829" t="s">
        <v>793</v>
      </c>
      <c r="C161" s="923"/>
      <c r="D161" s="937"/>
      <c r="E161" s="49"/>
      <c r="F161" s="140"/>
      <c r="G161" s="140"/>
      <c r="H161" s="928"/>
    </row>
    <row r="162" spans="2:8" ht="18" customHeight="1">
      <c r="B162" s="938" t="s">
        <v>940</v>
      </c>
      <c r="C162" s="540"/>
      <c r="D162" s="939"/>
      <c r="E162" s="132"/>
      <c r="F162" s="545"/>
      <c r="G162" s="545"/>
      <c r="H162" s="943"/>
    </row>
    <row r="163" spans="2:8" ht="18" customHeight="1">
      <c r="B163" s="925" t="s">
        <v>843</v>
      </c>
      <c r="C163" s="923"/>
      <c r="D163" s="273"/>
      <c r="E163" s="150"/>
      <c r="F163" s="150"/>
      <c r="G163" s="124" t="s">
        <v>136</v>
      </c>
      <c r="H163" s="926" t="s">
        <v>136</v>
      </c>
    </row>
    <row r="164" spans="2:8" ht="18" customHeight="1">
      <c r="B164" s="925" t="s">
        <v>844</v>
      </c>
      <c r="C164" s="923"/>
      <c r="D164" s="273"/>
      <c r="E164" s="150"/>
      <c r="F164" s="150"/>
      <c r="G164" s="124" t="s">
        <v>136</v>
      </c>
      <c r="H164" s="926" t="s">
        <v>136</v>
      </c>
    </row>
    <row r="165" spans="2:8" ht="18" customHeight="1">
      <c r="B165" s="925" t="s">
        <v>847</v>
      </c>
      <c r="C165" s="923"/>
      <c r="D165" s="273"/>
      <c r="E165" s="150"/>
      <c r="F165" s="150"/>
      <c r="G165" s="124" t="s">
        <v>136</v>
      </c>
      <c r="H165" s="926" t="s">
        <v>136</v>
      </c>
    </row>
    <row r="166" spans="2:8" ht="18" customHeight="1">
      <c r="B166" s="925" t="s">
        <v>849</v>
      </c>
      <c r="C166" s="923"/>
      <c r="D166" s="273"/>
      <c r="E166" s="150"/>
      <c r="F166" s="150"/>
      <c r="G166" s="124" t="s">
        <v>136</v>
      </c>
      <c r="H166" s="926" t="s">
        <v>136</v>
      </c>
    </row>
    <row r="167" spans="2:8" ht="18" customHeight="1">
      <c r="B167" s="925" t="s">
        <v>850</v>
      </c>
      <c r="C167" s="923"/>
      <c r="D167" s="273"/>
      <c r="E167" s="150"/>
      <c r="F167" s="150"/>
      <c r="G167" s="124" t="s">
        <v>136</v>
      </c>
      <c r="H167" s="926" t="s">
        <v>136</v>
      </c>
    </row>
    <row r="168" spans="2:8" ht="18" customHeight="1">
      <c r="B168" s="925" t="s">
        <v>851</v>
      </c>
      <c r="C168" s="923"/>
      <c r="D168" s="273"/>
      <c r="E168" s="150"/>
      <c r="F168" s="150"/>
      <c r="G168" s="124" t="s">
        <v>136</v>
      </c>
      <c r="H168" s="926" t="s">
        <v>136</v>
      </c>
    </row>
    <row r="169" spans="2:8" ht="18" customHeight="1">
      <c r="B169" s="925" t="s">
        <v>853</v>
      </c>
      <c r="C169" s="923"/>
      <c r="D169" s="273"/>
      <c r="E169" s="150"/>
      <c r="F169" s="150"/>
      <c r="G169" s="124" t="s">
        <v>136</v>
      </c>
      <c r="H169" s="926" t="s">
        <v>136</v>
      </c>
    </row>
    <row r="170" spans="2:8" ht="18" customHeight="1">
      <c r="B170" s="925" t="s">
        <v>855</v>
      </c>
      <c r="C170" s="923"/>
      <c r="D170" s="273"/>
      <c r="E170" s="150"/>
      <c r="F170" s="150"/>
      <c r="G170" s="124" t="s">
        <v>136</v>
      </c>
      <c r="H170" s="926" t="s">
        <v>136</v>
      </c>
    </row>
    <row r="171" spans="2:8" ht="18" customHeight="1">
      <c r="B171" s="925" t="s">
        <v>858</v>
      </c>
      <c r="C171" s="923"/>
      <c r="D171" s="273"/>
      <c r="E171" s="150"/>
      <c r="F171" s="150"/>
      <c r="G171" s="124" t="s">
        <v>136</v>
      </c>
      <c r="H171" s="926" t="s">
        <v>136</v>
      </c>
    </row>
    <row r="172" spans="2:8" ht="18" customHeight="1">
      <c r="B172" s="925" t="s">
        <v>860</v>
      </c>
      <c r="C172" s="923"/>
      <c r="D172" s="273"/>
      <c r="E172" s="150"/>
      <c r="F172" s="150"/>
      <c r="G172" s="124" t="s">
        <v>136</v>
      </c>
      <c r="H172" s="926" t="s">
        <v>136</v>
      </c>
    </row>
    <row r="173" spans="2:8" ht="18" customHeight="1">
      <c r="B173" s="925" t="s">
        <v>861</v>
      </c>
      <c r="C173" s="923"/>
      <c r="D173" s="273"/>
      <c r="E173" s="150"/>
      <c r="F173" s="150"/>
      <c r="G173" s="124" t="s">
        <v>136</v>
      </c>
      <c r="H173" s="926" t="s">
        <v>136</v>
      </c>
    </row>
    <row r="174" spans="2:8" ht="18" customHeight="1">
      <c r="B174" s="925" t="s">
        <v>917</v>
      </c>
      <c r="C174" s="923"/>
      <c r="D174" s="273"/>
      <c r="E174" s="150"/>
      <c r="F174" s="150"/>
      <c r="G174" s="124" t="s">
        <v>136</v>
      </c>
      <c r="H174" s="926" t="s">
        <v>136</v>
      </c>
    </row>
    <row r="175" spans="2:8" ht="18" customHeight="1">
      <c r="B175" s="925" t="s">
        <v>918</v>
      </c>
      <c r="C175" s="923"/>
      <c r="D175" s="273"/>
      <c r="E175" s="150"/>
      <c r="F175" s="150"/>
      <c r="G175" s="124" t="s">
        <v>136</v>
      </c>
      <c r="H175" s="926" t="s">
        <v>136</v>
      </c>
    </row>
    <row r="176" spans="2:8" ht="18" customHeight="1">
      <c r="B176" s="925" t="s">
        <v>941</v>
      </c>
      <c r="C176" s="923"/>
      <c r="D176" s="273"/>
      <c r="E176" s="150"/>
      <c r="F176" s="150"/>
      <c r="G176" s="124" t="s">
        <v>136</v>
      </c>
      <c r="H176" s="926" t="s">
        <v>136</v>
      </c>
    </row>
    <row r="177" spans="2:8" ht="18" customHeight="1">
      <c r="B177" s="925" t="s">
        <v>942</v>
      </c>
      <c r="C177" s="923"/>
      <c r="D177" s="273"/>
      <c r="E177" s="150"/>
      <c r="F177" s="150"/>
      <c r="G177" s="124" t="s">
        <v>136</v>
      </c>
      <c r="H177" s="926" t="s">
        <v>136</v>
      </c>
    </row>
    <row r="178" spans="2:8" ht="18" customHeight="1">
      <c r="B178" s="925" t="s">
        <v>919</v>
      </c>
      <c r="C178" s="923"/>
      <c r="D178" s="273"/>
      <c r="E178" s="150"/>
      <c r="F178" s="150"/>
      <c r="G178" s="124" t="s">
        <v>136</v>
      </c>
      <c r="H178" s="926" t="s">
        <v>136</v>
      </c>
    </row>
    <row r="179" spans="2:8" ht="18" customHeight="1">
      <c r="B179" s="829" t="s">
        <v>808</v>
      </c>
      <c r="C179" s="923"/>
      <c r="D179" s="937"/>
      <c r="E179" s="49"/>
      <c r="F179" s="140"/>
      <c r="G179" s="140"/>
      <c r="H179" s="944"/>
    </row>
    <row r="180" spans="2:8" s="557" customFormat="1" ht="18" customHeight="1">
      <c r="B180" s="929" t="s">
        <v>843</v>
      </c>
      <c r="C180" s="923"/>
      <c r="D180" s="934" t="s">
        <v>943</v>
      </c>
      <c r="E180" s="935" t="s">
        <v>136</v>
      </c>
      <c r="F180" s="119" t="s">
        <v>136</v>
      </c>
      <c r="G180" s="169" t="s">
        <v>136</v>
      </c>
      <c r="H180" s="936" t="s">
        <v>136</v>
      </c>
    </row>
    <row r="181" spans="2:8" s="557" customFormat="1" ht="18" customHeight="1">
      <c r="B181" s="929" t="s">
        <v>844</v>
      </c>
      <c r="C181" s="923"/>
      <c r="D181" s="934" t="s">
        <v>943</v>
      </c>
      <c r="E181" s="935" t="s">
        <v>136</v>
      </c>
      <c r="F181" s="119" t="s">
        <v>136</v>
      </c>
      <c r="G181" s="169" t="s">
        <v>136</v>
      </c>
      <c r="H181" s="936" t="s">
        <v>136</v>
      </c>
    </row>
    <row r="182" spans="2:8" s="557" customFormat="1" ht="18" customHeight="1">
      <c r="B182" s="929" t="s">
        <v>847</v>
      </c>
      <c r="C182" s="923"/>
      <c r="D182" s="934" t="s">
        <v>943</v>
      </c>
      <c r="E182" s="935" t="s">
        <v>136</v>
      </c>
      <c r="F182" s="119" t="s">
        <v>136</v>
      </c>
      <c r="G182" s="169" t="s">
        <v>136</v>
      </c>
      <c r="H182" s="936" t="s">
        <v>136</v>
      </c>
    </row>
    <row r="183" spans="2:8" s="557" customFormat="1" ht="18" customHeight="1">
      <c r="B183" s="929" t="s">
        <v>849</v>
      </c>
      <c r="C183" s="923"/>
      <c r="D183" s="934" t="s">
        <v>943</v>
      </c>
      <c r="E183" s="935" t="s">
        <v>136</v>
      </c>
      <c r="F183" s="119" t="s">
        <v>136</v>
      </c>
      <c r="G183" s="169" t="s">
        <v>136</v>
      </c>
      <c r="H183" s="936" t="s">
        <v>136</v>
      </c>
    </row>
    <row r="184" spans="2:8" s="557" customFormat="1" ht="18" customHeight="1">
      <c r="B184" s="929" t="s">
        <v>851</v>
      </c>
      <c r="C184" s="923"/>
      <c r="D184" s="934" t="s">
        <v>943</v>
      </c>
      <c r="E184" s="935" t="s">
        <v>136</v>
      </c>
      <c r="F184" s="119" t="s">
        <v>136</v>
      </c>
      <c r="G184" s="169" t="s">
        <v>136</v>
      </c>
      <c r="H184" s="936" t="s">
        <v>136</v>
      </c>
    </row>
    <row r="185" spans="2:8" s="557" customFormat="1" ht="18" customHeight="1">
      <c r="B185" s="929" t="s">
        <v>853</v>
      </c>
      <c r="C185" s="923"/>
      <c r="D185" s="934" t="s">
        <v>943</v>
      </c>
      <c r="E185" s="935" t="s">
        <v>136</v>
      </c>
      <c r="F185" s="119" t="s">
        <v>136</v>
      </c>
      <c r="G185" s="169" t="s">
        <v>136</v>
      </c>
      <c r="H185" s="936" t="s">
        <v>136</v>
      </c>
    </row>
    <row r="186" spans="2:8" s="557" customFormat="1" ht="18" customHeight="1">
      <c r="B186" s="929" t="s">
        <v>855</v>
      </c>
      <c r="C186" s="923"/>
      <c r="D186" s="934" t="s">
        <v>943</v>
      </c>
      <c r="E186" s="935" t="s">
        <v>136</v>
      </c>
      <c r="F186" s="119" t="s">
        <v>136</v>
      </c>
      <c r="G186" s="169" t="s">
        <v>136</v>
      </c>
      <c r="H186" s="936" t="s">
        <v>136</v>
      </c>
    </row>
    <row r="187" spans="2:8" s="557" customFormat="1" ht="18" customHeight="1">
      <c r="B187" s="929" t="s">
        <v>858</v>
      </c>
      <c r="C187" s="923"/>
      <c r="D187" s="934" t="s">
        <v>943</v>
      </c>
      <c r="E187" s="935" t="s">
        <v>136</v>
      </c>
      <c r="F187" s="119" t="s">
        <v>136</v>
      </c>
      <c r="G187" s="169" t="s">
        <v>136</v>
      </c>
      <c r="H187" s="936" t="s">
        <v>136</v>
      </c>
    </row>
    <row r="188" spans="2:8" s="557" customFormat="1" ht="18" customHeight="1">
      <c r="B188" s="929" t="s">
        <v>860</v>
      </c>
      <c r="C188" s="923"/>
      <c r="D188" s="934" t="s">
        <v>943</v>
      </c>
      <c r="E188" s="935" t="s">
        <v>136</v>
      </c>
      <c r="F188" s="119" t="s">
        <v>136</v>
      </c>
      <c r="G188" s="169" t="s">
        <v>136</v>
      </c>
      <c r="H188" s="936" t="s">
        <v>136</v>
      </c>
    </row>
    <row r="189" spans="2:8" s="557" customFormat="1" ht="18" customHeight="1">
      <c r="B189" s="929" t="s">
        <v>861</v>
      </c>
      <c r="C189" s="923"/>
      <c r="D189" s="934" t="s">
        <v>943</v>
      </c>
      <c r="E189" s="935" t="s">
        <v>136</v>
      </c>
      <c r="F189" s="119" t="s">
        <v>136</v>
      </c>
      <c r="G189" s="169" t="s">
        <v>136</v>
      </c>
      <c r="H189" s="936" t="s">
        <v>136</v>
      </c>
    </row>
    <row r="190" spans="2:8" s="557" customFormat="1" ht="18" customHeight="1">
      <c r="B190" s="929" t="s">
        <v>917</v>
      </c>
      <c r="C190" s="923"/>
      <c r="D190" s="934" t="s">
        <v>943</v>
      </c>
      <c r="E190" s="935" t="s">
        <v>136</v>
      </c>
      <c r="F190" s="119" t="s">
        <v>136</v>
      </c>
      <c r="G190" s="169" t="s">
        <v>136</v>
      </c>
      <c r="H190" s="936" t="s">
        <v>136</v>
      </c>
    </row>
    <row r="191" spans="2:8" s="557" customFormat="1" ht="18" customHeight="1">
      <c r="B191" s="929" t="s">
        <v>918</v>
      </c>
      <c r="C191" s="923"/>
      <c r="D191" s="934" t="s">
        <v>943</v>
      </c>
      <c r="E191" s="935" t="s">
        <v>136</v>
      </c>
      <c r="F191" s="119" t="s">
        <v>136</v>
      </c>
      <c r="G191" s="169" t="s">
        <v>136</v>
      </c>
      <c r="H191" s="936" t="s">
        <v>136</v>
      </c>
    </row>
    <row r="192" spans="2:8" s="557" customFormat="1" ht="18" customHeight="1">
      <c r="B192" s="929" t="s">
        <v>941</v>
      </c>
      <c r="C192" s="923"/>
      <c r="D192" s="934" t="s">
        <v>943</v>
      </c>
      <c r="E192" s="935" t="s">
        <v>136</v>
      </c>
      <c r="F192" s="119" t="s">
        <v>136</v>
      </c>
      <c r="G192" s="169" t="s">
        <v>136</v>
      </c>
      <c r="H192" s="936" t="s">
        <v>136</v>
      </c>
    </row>
    <row r="193" spans="2:8" s="557" customFormat="1" ht="18" customHeight="1">
      <c r="B193" s="929" t="s">
        <v>942</v>
      </c>
      <c r="C193" s="923"/>
      <c r="D193" s="934" t="s">
        <v>943</v>
      </c>
      <c r="E193" s="935" t="s">
        <v>136</v>
      </c>
      <c r="F193" s="119" t="s">
        <v>136</v>
      </c>
      <c r="G193" s="169" t="s">
        <v>136</v>
      </c>
      <c r="H193" s="936" t="s">
        <v>136</v>
      </c>
    </row>
    <row r="194" spans="2:8" s="557" customFormat="1" ht="18" customHeight="1">
      <c r="B194" s="929" t="s">
        <v>919</v>
      </c>
      <c r="C194" s="923"/>
      <c r="D194" s="934" t="s">
        <v>943</v>
      </c>
      <c r="E194" s="935" t="s">
        <v>136</v>
      </c>
      <c r="F194" s="119" t="s">
        <v>136</v>
      </c>
      <c r="G194" s="169" t="s">
        <v>136</v>
      </c>
      <c r="H194" s="936" t="s">
        <v>136</v>
      </c>
    </row>
    <row r="195" spans="2:8" ht="18" customHeight="1">
      <c r="B195" s="829" t="s">
        <v>810</v>
      </c>
      <c r="C195" s="923"/>
      <c r="D195" s="937"/>
      <c r="E195" s="49"/>
      <c r="F195" s="140"/>
      <c r="G195" s="140"/>
      <c r="H195" s="944"/>
    </row>
    <row r="196" spans="2:8" s="557" customFormat="1" ht="18" customHeight="1">
      <c r="B196" s="929" t="s">
        <v>843</v>
      </c>
      <c r="C196" s="923"/>
      <c r="D196" s="934" t="s">
        <v>943</v>
      </c>
      <c r="E196" s="935" t="s">
        <v>136</v>
      </c>
      <c r="F196" s="119" t="s">
        <v>136</v>
      </c>
      <c r="G196" s="169" t="s">
        <v>136</v>
      </c>
      <c r="H196" s="936" t="s">
        <v>136</v>
      </c>
    </row>
    <row r="197" spans="2:8" s="557" customFormat="1" ht="18" customHeight="1">
      <c r="B197" s="929" t="s">
        <v>844</v>
      </c>
      <c r="C197" s="923"/>
      <c r="D197" s="934" t="s">
        <v>943</v>
      </c>
      <c r="E197" s="935" t="s">
        <v>136</v>
      </c>
      <c r="F197" s="119" t="s">
        <v>136</v>
      </c>
      <c r="G197" s="169" t="s">
        <v>136</v>
      </c>
      <c r="H197" s="936" t="s">
        <v>136</v>
      </c>
    </row>
    <row r="198" spans="2:8" s="557" customFormat="1" ht="18" customHeight="1">
      <c r="B198" s="929" t="s">
        <v>847</v>
      </c>
      <c r="C198" s="923"/>
      <c r="D198" s="934" t="s">
        <v>943</v>
      </c>
      <c r="E198" s="935" t="s">
        <v>136</v>
      </c>
      <c r="F198" s="119" t="s">
        <v>136</v>
      </c>
      <c r="G198" s="169" t="s">
        <v>136</v>
      </c>
      <c r="H198" s="936" t="s">
        <v>136</v>
      </c>
    </row>
    <row r="199" spans="2:8" s="557" customFormat="1" ht="18" customHeight="1">
      <c r="B199" s="929" t="s">
        <v>849</v>
      </c>
      <c r="C199" s="923"/>
      <c r="D199" s="934" t="s">
        <v>943</v>
      </c>
      <c r="E199" s="935" t="s">
        <v>136</v>
      </c>
      <c r="F199" s="119" t="s">
        <v>136</v>
      </c>
      <c r="G199" s="169" t="s">
        <v>136</v>
      </c>
      <c r="H199" s="936" t="s">
        <v>136</v>
      </c>
    </row>
    <row r="200" spans="2:8" s="557" customFormat="1" ht="18" customHeight="1">
      <c r="B200" s="929" t="s">
        <v>851</v>
      </c>
      <c r="C200" s="923"/>
      <c r="D200" s="934" t="s">
        <v>943</v>
      </c>
      <c r="E200" s="935" t="s">
        <v>136</v>
      </c>
      <c r="F200" s="119" t="s">
        <v>136</v>
      </c>
      <c r="G200" s="169" t="s">
        <v>136</v>
      </c>
      <c r="H200" s="936" t="s">
        <v>136</v>
      </c>
    </row>
    <row r="201" spans="2:8" s="557" customFormat="1" ht="18" customHeight="1">
      <c r="B201" s="929" t="s">
        <v>853</v>
      </c>
      <c r="C201" s="923"/>
      <c r="D201" s="934" t="s">
        <v>943</v>
      </c>
      <c r="E201" s="935" t="s">
        <v>136</v>
      </c>
      <c r="F201" s="119" t="s">
        <v>136</v>
      </c>
      <c r="G201" s="169" t="s">
        <v>136</v>
      </c>
      <c r="H201" s="936" t="s">
        <v>136</v>
      </c>
    </row>
    <row r="202" spans="2:8" s="557" customFormat="1" ht="18" customHeight="1">
      <c r="B202" s="929" t="s">
        <v>855</v>
      </c>
      <c r="C202" s="923"/>
      <c r="D202" s="934" t="s">
        <v>943</v>
      </c>
      <c r="E202" s="935" t="s">
        <v>136</v>
      </c>
      <c r="F202" s="119" t="s">
        <v>136</v>
      </c>
      <c r="G202" s="169" t="s">
        <v>136</v>
      </c>
      <c r="H202" s="936" t="s">
        <v>136</v>
      </c>
    </row>
    <row r="203" spans="2:8" s="557" customFormat="1" ht="18" customHeight="1">
      <c r="B203" s="929" t="s">
        <v>858</v>
      </c>
      <c r="C203" s="923"/>
      <c r="D203" s="934" t="s">
        <v>943</v>
      </c>
      <c r="E203" s="935" t="s">
        <v>136</v>
      </c>
      <c r="F203" s="119" t="s">
        <v>136</v>
      </c>
      <c r="G203" s="169" t="s">
        <v>136</v>
      </c>
      <c r="H203" s="936" t="s">
        <v>136</v>
      </c>
    </row>
    <row r="204" spans="2:8" s="557" customFormat="1" ht="18" customHeight="1">
      <c r="B204" s="929" t="s">
        <v>860</v>
      </c>
      <c r="C204" s="923"/>
      <c r="D204" s="934" t="s">
        <v>943</v>
      </c>
      <c r="E204" s="935" t="s">
        <v>136</v>
      </c>
      <c r="F204" s="119" t="s">
        <v>136</v>
      </c>
      <c r="G204" s="169" t="s">
        <v>136</v>
      </c>
      <c r="H204" s="936" t="s">
        <v>136</v>
      </c>
    </row>
    <row r="205" spans="2:8" s="557" customFormat="1" ht="18" customHeight="1">
      <c r="B205" s="929" t="s">
        <v>861</v>
      </c>
      <c r="C205" s="923"/>
      <c r="D205" s="934" t="s">
        <v>943</v>
      </c>
      <c r="E205" s="935" t="s">
        <v>136</v>
      </c>
      <c r="F205" s="119" t="s">
        <v>136</v>
      </c>
      <c r="G205" s="169" t="s">
        <v>136</v>
      </c>
      <c r="H205" s="936" t="s">
        <v>136</v>
      </c>
    </row>
    <row r="206" spans="2:8" s="557" customFormat="1" ht="18" customHeight="1">
      <c r="B206" s="929" t="s">
        <v>917</v>
      </c>
      <c r="C206" s="923"/>
      <c r="D206" s="934" t="s">
        <v>943</v>
      </c>
      <c r="E206" s="935" t="s">
        <v>136</v>
      </c>
      <c r="F206" s="119" t="s">
        <v>136</v>
      </c>
      <c r="G206" s="169" t="s">
        <v>136</v>
      </c>
      <c r="H206" s="936" t="s">
        <v>136</v>
      </c>
    </row>
    <row r="207" spans="2:8" s="557" customFormat="1" ht="18" customHeight="1">
      <c r="B207" s="929" t="s">
        <v>918</v>
      </c>
      <c r="C207" s="923"/>
      <c r="D207" s="934" t="s">
        <v>943</v>
      </c>
      <c r="E207" s="935" t="s">
        <v>136</v>
      </c>
      <c r="F207" s="119" t="s">
        <v>136</v>
      </c>
      <c r="G207" s="169" t="s">
        <v>136</v>
      </c>
      <c r="H207" s="936" t="s">
        <v>136</v>
      </c>
    </row>
    <row r="208" spans="2:8" s="557" customFormat="1" ht="18" customHeight="1">
      <c r="B208" s="929" t="s">
        <v>942</v>
      </c>
      <c r="C208" s="923"/>
      <c r="D208" s="934" t="s">
        <v>943</v>
      </c>
      <c r="E208" s="935" t="s">
        <v>136</v>
      </c>
      <c r="F208" s="119" t="s">
        <v>136</v>
      </c>
      <c r="G208" s="169" t="s">
        <v>136</v>
      </c>
      <c r="H208" s="936" t="s">
        <v>136</v>
      </c>
    </row>
    <row r="209" spans="2:8" ht="18" customHeight="1">
      <c r="B209" s="829" t="s">
        <v>887</v>
      </c>
      <c r="C209" s="923"/>
      <c r="D209" s="937"/>
      <c r="E209" s="49"/>
      <c r="F209" s="140"/>
      <c r="G209" s="140"/>
      <c r="H209" s="944"/>
    </row>
    <row r="210" spans="2:8" s="557" customFormat="1" ht="18" customHeight="1">
      <c r="B210" s="929" t="s">
        <v>843</v>
      </c>
      <c r="C210" s="923"/>
      <c r="D210" s="934" t="s">
        <v>943</v>
      </c>
      <c r="E210" s="935" t="s">
        <v>136</v>
      </c>
      <c r="F210" s="119" t="s">
        <v>136</v>
      </c>
      <c r="G210" s="169" t="s">
        <v>136</v>
      </c>
      <c r="H210" s="936" t="s">
        <v>136</v>
      </c>
    </row>
    <row r="211" spans="2:8" s="557" customFormat="1" ht="18" customHeight="1">
      <c r="B211" s="929" t="s">
        <v>844</v>
      </c>
      <c r="C211" s="923"/>
      <c r="D211" s="934" t="s">
        <v>943</v>
      </c>
      <c r="E211" s="935" t="s">
        <v>136</v>
      </c>
      <c r="F211" s="119" t="s">
        <v>136</v>
      </c>
      <c r="G211" s="169" t="s">
        <v>136</v>
      </c>
      <c r="H211" s="936" t="s">
        <v>136</v>
      </c>
    </row>
    <row r="212" spans="2:8" s="557" customFormat="1" ht="18" customHeight="1">
      <c r="B212" s="929" t="s">
        <v>847</v>
      </c>
      <c r="C212" s="923"/>
      <c r="D212" s="934" t="s">
        <v>943</v>
      </c>
      <c r="E212" s="935" t="s">
        <v>136</v>
      </c>
      <c r="F212" s="119" t="s">
        <v>136</v>
      </c>
      <c r="G212" s="169" t="s">
        <v>136</v>
      </c>
      <c r="H212" s="936" t="s">
        <v>136</v>
      </c>
    </row>
    <row r="213" spans="2:8" s="557" customFormat="1" ht="18" customHeight="1">
      <c r="B213" s="929" t="s">
        <v>849</v>
      </c>
      <c r="C213" s="923"/>
      <c r="D213" s="934" t="s">
        <v>943</v>
      </c>
      <c r="E213" s="935" t="s">
        <v>136</v>
      </c>
      <c r="F213" s="119" t="s">
        <v>136</v>
      </c>
      <c r="G213" s="169" t="s">
        <v>136</v>
      </c>
      <c r="H213" s="936" t="s">
        <v>136</v>
      </c>
    </row>
    <row r="214" spans="2:8" s="557" customFormat="1" ht="18" customHeight="1">
      <c r="B214" s="929" t="s">
        <v>850</v>
      </c>
      <c r="C214" s="923"/>
      <c r="D214" s="934" t="s">
        <v>943</v>
      </c>
      <c r="E214" s="935" t="s">
        <v>136</v>
      </c>
      <c r="F214" s="119" t="s">
        <v>136</v>
      </c>
      <c r="G214" s="169" t="s">
        <v>136</v>
      </c>
      <c r="H214" s="936" t="s">
        <v>136</v>
      </c>
    </row>
    <row r="215" spans="2:8" s="557" customFormat="1" ht="18" customHeight="1">
      <c r="B215" s="929" t="s">
        <v>851</v>
      </c>
      <c r="C215" s="923"/>
      <c r="D215" s="934" t="s">
        <v>943</v>
      </c>
      <c r="E215" s="935" t="s">
        <v>136</v>
      </c>
      <c r="F215" s="119" t="s">
        <v>136</v>
      </c>
      <c r="G215" s="169" t="s">
        <v>136</v>
      </c>
      <c r="H215" s="936" t="s">
        <v>136</v>
      </c>
    </row>
    <row r="216" spans="2:8" s="557" customFormat="1" ht="18" customHeight="1">
      <c r="B216" s="929" t="s">
        <v>853</v>
      </c>
      <c r="C216" s="923"/>
      <c r="D216" s="934" t="s">
        <v>943</v>
      </c>
      <c r="E216" s="935" t="s">
        <v>136</v>
      </c>
      <c r="F216" s="119" t="s">
        <v>136</v>
      </c>
      <c r="G216" s="169" t="s">
        <v>136</v>
      </c>
      <c r="H216" s="936" t="s">
        <v>136</v>
      </c>
    </row>
    <row r="217" spans="2:8" s="557" customFormat="1" ht="18" customHeight="1">
      <c r="B217" s="929" t="s">
        <v>855</v>
      </c>
      <c r="C217" s="923"/>
      <c r="D217" s="934" t="s">
        <v>943</v>
      </c>
      <c r="E217" s="935" t="s">
        <v>136</v>
      </c>
      <c r="F217" s="119" t="s">
        <v>136</v>
      </c>
      <c r="G217" s="169" t="s">
        <v>136</v>
      </c>
      <c r="H217" s="936" t="s">
        <v>136</v>
      </c>
    </row>
    <row r="218" spans="2:8" s="557" customFormat="1" ht="18" customHeight="1">
      <c r="B218" s="929" t="s">
        <v>858</v>
      </c>
      <c r="C218" s="923"/>
      <c r="D218" s="934" t="s">
        <v>943</v>
      </c>
      <c r="E218" s="935" t="s">
        <v>136</v>
      </c>
      <c r="F218" s="119" t="s">
        <v>136</v>
      </c>
      <c r="G218" s="169" t="s">
        <v>136</v>
      </c>
      <c r="H218" s="936" t="s">
        <v>136</v>
      </c>
    </row>
    <row r="219" spans="2:8" s="557" customFormat="1" ht="18" customHeight="1">
      <c r="B219" s="929" t="s">
        <v>860</v>
      </c>
      <c r="C219" s="923"/>
      <c r="D219" s="934" t="s">
        <v>943</v>
      </c>
      <c r="E219" s="935" t="s">
        <v>136</v>
      </c>
      <c r="F219" s="119" t="s">
        <v>136</v>
      </c>
      <c r="G219" s="169" t="s">
        <v>136</v>
      </c>
      <c r="H219" s="936" t="s">
        <v>136</v>
      </c>
    </row>
    <row r="220" spans="2:8" s="557" customFormat="1" ht="18" customHeight="1">
      <c r="B220" s="929" t="s">
        <v>861</v>
      </c>
      <c r="C220" s="923"/>
      <c r="D220" s="934" t="s">
        <v>943</v>
      </c>
      <c r="E220" s="935" t="s">
        <v>136</v>
      </c>
      <c r="F220" s="119" t="s">
        <v>136</v>
      </c>
      <c r="G220" s="169" t="s">
        <v>136</v>
      </c>
      <c r="H220" s="936" t="s">
        <v>136</v>
      </c>
    </row>
    <row r="221" spans="2:8" s="557" customFormat="1" ht="18" customHeight="1">
      <c r="B221" s="929" t="s">
        <v>917</v>
      </c>
      <c r="C221" s="923"/>
      <c r="D221" s="934" t="s">
        <v>943</v>
      </c>
      <c r="E221" s="935" t="s">
        <v>136</v>
      </c>
      <c r="F221" s="119" t="s">
        <v>136</v>
      </c>
      <c r="G221" s="169" t="s">
        <v>136</v>
      </c>
      <c r="H221" s="936" t="s">
        <v>136</v>
      </c>
    </row>
    <row r="222" spans="2:8" s="557" customFormat="1" ht="18" customHeight="1">
      <c r="B222" s="929" t="s">
        <v>918</v>
      </c>
      <c r="C222" s="923"/>
      <c r="D222" s="934" t="s">
        <v>943</v>
      </c>
      <c r="E222" s="935" t="s">
        <v>136</v>
      </c>
      <c r="F222" s="119" t="s">
        <v>136</v>
      </c>
      <c r="G222" s="169" t="s">
        <v>136</v>
      </c>
      <c r="H222" s="936" t="s">
        <v>136</v>
      </c>
    </row>
    <row r="223" spans="2:8" s="557" customFormat="1" ht="18" customHeight="1">
      <c r="B223" s="929" t="s">
        <v>942</v>
      </c>
      <c r="C223" s="923"/>
      <c r="D223" s="934" t="s">
        <v>943</v>
      </c>
      <c r="E223" s="935" t="s">
        <v>136</v>
      </c>
      <c r="F223" s="119" t="s">
        <v>136</v>
      </c>
      <c r="G223" s="169" t="s">
        <v>136</v>
      </c>
      <c r="H223" s="936" t="s">
        <v>136</v>
      </c>
    </row>
    <row r="224" spans="2:8" ht="18" customHeight="1">
      <c r="B224" s="829" t="s">
        <v>888</v>
      </c>
      <c r="C224" s="923"/>
      <c r="D224" s="937"/>
      <c r="E224" s="49"/>
      <c r="F224" s="140"/>
      <c r="G224" s="140"/>
      <c r="H224" s="944"/>
    </row>
    <row r="225" spans="2:8" s="557" customFormat="1" ht="18" customHeight="1">
      <c r="B225" s="929" t="s">
        <v>843</v>
      </c>
      <c r="C225" s="923"/>
      <c r="D225" s="934" t="s">
        <v>943</v>
      </c>
      <c r="E225" s="935" t="s">
        <v>136</v>
      </c>
      <c r="F225" s="119" t="s">
        <v>136</v>
      </c>
      <c r="G225" s="169" t="s">
        <v>136</v>
      </c>
      <c r="H225" s="936" t="s">
        <v>136</v>
      </c>
    </row>
    <row r="226" spans="2:8" s="557" customFormat="1" ht="18" customHeight="1">
      <c r="B226" s="929" t="s">
        <v>844</v>
      </c>
      <c r="C226" s="923"/>
      <c r="D226" s="934" t="s">
        <v>943</v>
      </c>
      <c r="E226" s="935" t="s">
        <v>136</v>
      </c>
      <c r="F226" s="119" t="s">
        <v>136</v>
      </c>
      <c r="G226" s="169" t="s">
        <v>136</v>
      </c>
      <c r="H226" s="936" t="s">
        <v>136</v>
      </c>
    </row>
    <row r="227" spans="2:8" s="557" customFormat="1" ht="18" customHeight="1">
      <c r="B227" s="929" t="s">
        <v>847</v>
      </c>
      <c r="C227" s="923"/>
      <c r="D227" s="934" t="s">
        <v>943</v>
      </c>
      <c r="E227" s="935" t="s">
        <v>136</v>
      </c>
      <c r="F227" s="119" t="s">
        <v>136</v>
      </c>
      <c r="G227" s="169" t="s">
        <v>136</v>
      </c>
      <c r="H227" s="936" t="s">
        <v>136</v>
      </c>
    </row>
    <row r="228" spans="2:8" s="557" customFormat="1" ht="18" customHeight="1">
      <c r="B228" s="929" t="s">
        <v>849</v>
      </c>
      <c r="C228" s="923"/>
      <c r="D228" s="934" t="s">
        <v>943</v>
      </c>
      <c r="E228" s="935" t="s">
        <v>136</v>
      </c>
      <c r="F228" s="119" t="s">
        <v>136</v>
      </c>
      <c r="G228" s="169" t="s">
        <v>136</v>
      </c>
      <c r="H228" s="936" t="s">
        <v>136</v>
      </c>
    </row>
    <row r="229" spans="2:8" s="557" customFormat="1" ht="18" customHeight="1">
      <c r="B229" s="929" t="s">
        <v>851</v>
      </c>
      <c r="C229" s="923"/>
      <c r="D229" s="934" t="s">
        <v>943</v>
      </c>
      <c r="E229" s="935" t="s">
        <v>136</v>
      </c>
      <c r="F229" s="119" t="s">
        <v>136</v>
      </c>
      <c r="G229" s="169" t="s">
        <v>136</v>
      </c>
      <c r="H229" s="936" t="s">
        <v>136</v>
      </c>
    </row>
    <row r="230" spans="2:8" s="557" customFormat="1" ht="18" customHeight="1">
      <c r="B230" s="929" t="s">
        <v>853</v>
      </c>
      <c r="C230" s="923"/>
      <c r="D230" s="934" t="s">
        <v>943</v>
      </c>
      <c r="E230" s="935" t="s">
        <v>136</v>
      </c>
      <c r="F230" s="119" t="s">
        <v>136</v>
      </c>
      <c r="G230" s="169" t="s">
        <v>136</v>
      </c>
      <c r="H230" s="936" t="s">
        <v>136</v>
      </c>
    </row>
    <row r="231" spans="2:8" s="557" customFormat="1" ht="18" customHeight="1">
      <c r="B231" s="929" t="s">
        <v>855</v>
      </c>
      <c r="C231" s="923"/>
      <c r="D231" s="934" t="s">
        <v>943</v>
      </c>
      <c r="E231" s="935" t="s">
        <v>136</v>
      </c>
      <c r="F231" s="119" t="s">
        <v>136</v>
      </c>
      <c r="G231" s="169" t="s">
        <v>136</v>
      </c>
      <c r="H231" s="936" t="s">
        <v>136</v>
      </c>
    </row>
    <row r="232" spans="2:8" s="557" customFormat="1" ht="18" customHeight="1">
      <c r="B232" s="929" t="s">
        <v>858</v>
      </c>
      <c r="C232" s="923"/>
      <c r="D232" s="934" t="s">
        <v>943</v>
      </c>
      <c r="E232" s="935" t="s">
        <v>136</v>
      </c>
      <c r="F232" s="119" t="s">
        <v>136</v>
      </c>
      <c r="G232" s="169" t="s">
        <v>136</v>
      </c>
      <c r="H232" s="936" t="s">
        <v>136</v>
      </c>
    </row>
    <row r="233" spans="2:8" s="557" customFormat="1" ht="18" customHeight="1">
      <c r="B233" s="929" t="s">
        <v>860</v>
      </c>
      <c r="C233" s="923"/>
      <c r="D233" s="934" t="s">
        <v>943</v>
      </c>
      <c r="E233" s="935" t="s">
        <v>136</v>
      </c>
      <c r="F233" s="119" t="s">
        <v>136</v>
      </c>
      <c r="G233" s="169" t="s">
        <v>136</v>
      </c>
      <c r="H233" s="936" t="s">
        <v>136</v>
      </c>
    </row>
    <row r="234" spans="2:8" s="557" customFormat="1" ht="18" customHeight="1">
      <c r="B234" s="929" t="s">
        <v>861</v>
      </c>
      <c r="C234" s="923"/>
      <c r="D234" s="934" t="s">
        <v>943</v>
      </c>
      <c r="E234" s="935" t="s">
        <v>136</v>
      </c>
      <c r="F234" s="119" t="s">
        <v>136</v>
      </c>
      <c r="G234" s="169" t="s">
        <v>136</v>
      </c>
      <c r="H234" s="936" t="s">
        <v>136</v>
      </c>
    </row>
    <row r="235" spans="2:8" s="557" customFormat="1" ht="18" customHeight="1">
      <c r="B235" s="929" t="s">
        <v>917</v>
      </c>
      <c r="C235" s="923"/>
      <c r="D235" s="934" t="s">
        <v>943</v>
      </c>
      <c r="E235" s="935" t="s">
        <v>136</v>
      </c>
      <c r="F235" s="119" t="s">
        <v>136</v>
      </c>
      <c r="G235" s="169" t="s">
        <v>136</v>
      </c>
      <c r="H235" s="936" t="s">
        <v>136</v>
      </c>
    </row>
    <row r="236" spans="2:8" s="557" customFormat="1" ht="18" customHeight="1">
      <c r="B236" s="929" t="s">
        <v>918</v>
      </c>
      <c r="C236" s="923"/>
      <c r="D236" s="934" t="s">
        <v>943</v>
      </c>
      <c r="E236" s="935" t="s">
        <v>136</v>
      </c>
      <c r="F236" s="119" t="s">
        <v>136</v>
      </c>
      <c r="G236" s="169" t="s">
        <v>136</v>
      </c>
      <c r="H236" s="936" t="s">
        <v>136</v>
      </c>
    </row>
    <row r="237" spans="2:8" s="557" customFormat="1" ht="18" customHeight="1">
      <c r="B237" s="929" t="s">
        <v>942</v>
      </c>
      <c r="C237" s="923"/>
      <c r="D237" s="934" t="s">
        <v>943</v>
      </c>
      <c r="E237" s="935" t="s">
        <v>136</v>
      </c>
      <c r="F237" s="119" t="s">
        <v>136</v>
      </c>
      <c r="G237" s="169" t="s">
        <v>136</v>
      </c>
      <c r="H237" s="936" t="s">
        <v>136</v>
      </c>
    </row>
    <row r="238" spans="2:8" ht="18" customHeight="1">
      <c r="B238" s="829" t="s">
        <v>944</v>
      </c>
      <c r="C238" s="923"/>
      <c r="D238" s="273"/>
      <c r="E238" s="150"/>
      <c r="F238" s="150"/>
      <c r="G238" s="150"/>
      <c r="H238" s="945"/>
    </row>
    <row r="239" spans="2:8">
      <c r="B239" s="154" t="s">
        <v>175</v>
      </c>
    </row>
    <row r="240" spans="2:8">
      <c r="B240" s="154" t="s">
        <v>945</v>
      </c>
      <c r="C240" s="155"/>
    </row>
    <row r="242" spans="2:2" ht="13.5" customHeight="1">
      <c r="B242" s="183"/>
    </row>
    <row r="243" spans="2:2" ht="13.5" customHeight="1"/>
    <row r="244" spans="2:2" ht="13.5" customHeight="1"/>
    <row r="245" spans="2:2" ht="13.5" customHeight="1"/>
    <row r="246" spans="2:2" ht="13.5" customHeight="1"/>
    <row r="247" spans="2:2" ht="13.5" customHeight="1"/>
    <row r="248" spans="2:2" ht="13.5" customHeight="1"/>
    <row r="249" spans="2:2" ht="13.5" customHeight="1"/>
    <row r="250" spans="2:2" ht="13.5" customHeight="1"/>
    <row r="251" spans="2:2" ht="13.5" customHeight="1"/>
    <row r="252" spans="2:2" ht="13.5" customHeight="1"/>
    <row r="253" spans="2:2" ht="13.5" customHeight="1"/>
    <row r="254" spans="2:2" ht="13.5" customHeight="1"/>
    <row r="255" spans="2:2" ht="13.5" customHeight="1"/>
    <row r="256" spans="2:2"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sheetData>
  <dataValidations count="1">
    <dataValidation allowBlank="1" showInputMessage="1" showErrorMessage="1" sqref="B1:B4 H1:H6 C2:D4 B5:D6 B7:B8 C8:D8 F8:H8 E9:H9 B10:G454 B455:C557 F455:G455 D456:G557 C558:G558 B559:G831 C832:H832 B833:G901" xr:uid="{00000000-0002-0000-1000-000000000000}"/>
  </dataValidations>
  <hyperlinks>
    <hyperlink ref="B7" location="Index!A1" display="Back to Index" xr:uid="{00000000-0004-0000-1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H905"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M953"/>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85546875" defaultRowHeight="12.75" customHeight="1"/>
  <cols>
    <col min="1" max="1" width="1.85546875" customWidth="1"/>
    <col min="2" max="2" width="53.42578125" customWidth="1"/>
    <col min="3" max="3" width="29.140625" customWidth="1"/>
    <col min="4" max="4" width="12.140625" customWidth="1"/>
    <col min="5" max="5" width="13.42578125" customWidth="1"/>
    <col min="6" max="6" width="18.140625" customWidth="1"/>
    <col min="7" max="7" width="15.140625" customWidth="1"/>
    <col min="8" max="9" width="12.140625" customWidth="1"/>
    <col min="10" max="10" width="15.42578125" customWidth="1"/>
    <col min="11" max="12" width="12.140625" customWidth="1"/>
    <col min="13" max="13" width="12.85546875" customWidth="1"/>
  </cols>
  <sheetData>
    <row r="1" spans="1:13" ht="15.75" customHeight="1">
      <c r="B1" s="912" t="s">
        <v>908</v>
      </c>
      <c r="C1" s="912"/>
      <c r="D1" s="912"/>
      <c r="E1" s="912"/>
      <c r="F1" s="912"/>
      <c r="G1" s="912"/>
      <c r="H1" s="100"/>
      <c r="M1" s="100" t="s">
        <v>103</v>
      </c>
    </row>
    <row r="2" spans="1:13" ht="15.75" customHeight="1">
      <c r="B2" s="5" t="s">
        <v>909</v>
      </c>
      <c r="C2" s="5"/>
      <c r="D2" s="5"/>
      <c r="H2" s="100"/>
      <c r="M2" s="100" t="s">
        <v>105</v>
      </c>
    </row>
    <row r="3" spans="1:13" ht="15.75" customHeight="1">
      <c r="B3" s="5" t="s">
        <v>946</v>
      </c>
      <c r="C3" s="5"/>
      <c r="D3" s="5"/>
      <c r="H3" s="100"/>
      <c r="M3" s="100" t="s">
        <v>106</v>
      </c>
    </row>
    <row r="4" spans="1:13" ht="12" customHeight="1">
      <c r="B4" s="5"/>
      <c r="C4" s="913"/>
      <c r="D4" s="5"/>
      <c r="H4" s="100"/>
      <c r="M4" s="100"/>
    </row>
    <row r="5" spans="1:13" ht="12" hidden="1" customHeight="1">
      <c r="A5" s="557" t="s">
        <v>947</v>
      </c>
      <c r="B5" s="5"/>
      <c r="C5" s="5"/>
      <c r="D5" s="5"/>
      <c r="H5" s="100"/>
      <c r="M5" s="100"/>
    </row>
    <row r="6" spans="1:13" ht="13.5" customHeight="1">
      <c r="B6" s="6" t="s">
        <v>107</v>
      </c>
    </row>
    <row r="7" spans="1:13" ht="25.5" customHeight="1">
      <c r="B7" s="476" t="s">
        <v>108</v>
      </c>
      <c r="C7" s="915" t="s">
        <v>911</v>
      </c>
      <c r="D7" s="946" t="s">
        <v>948</v>
      </c>
      <c r="E7" s="946"/>
      <c r="F7" s="946"/>
      <c r="G7" s="106" t="s">
        <v>949</v>
      </c>
      <c r="H7" s="106"/>
      <c r="I7" s="106"/>
      <c r="J7" s="106" t="s">
        <v>708</v>
      </c>
      <c r="K7" s="106"/>
      <c r="L7" s="106"/>
      <c r="M7" s="947" t="s">
        <v>913</v>
      </c>
    </row>
    <row r="8" spans="1:13" ht="48" customHeight="1">
      <c r="B8" s="480"/>
      <c r="C8" s="948"/>
      <c r="D8" s="949" t="s">
        <v>950</v>
      </c>
      <c r="E8" s="949" t="s">
        <v>951</v>
      </c>
      <c r="F8" s="950" t="s">
        <v>952</v>
      </c>
      <c r="G8" s="951" t="s">
        <v>953</v>
      </c>
      <c r="H8" s="951" t="s">
        <v>954</v>
      </c>
      <c r="I8" s="952" t="s">
        <v>955</v>
      </c>
      <c r="J8" s="951" t="s">
        <v>956</v>
      </c>
      <c r="K8" s="951" t="s">
        <v>957</v>
      </c>
      <c r="L8" s="952" t="s">
        <v>958</v>
      </c>
      <c r="M8" s="953"/>
    </row>
    <row r="9" spans="1:13" ht="12" customHeight="1">
      <c r="B9" s="954"/>
      <c r="C9" s="955"/>
      <c r="D9" s="116" t="s">
        <v>959</v>
      </c>
      <c r="E9" s="116"/>
      <c r="F9" s="116"/>
      <c r="G9" s="116" t="s">
        <v>960</v>
      </c>
      <c r="H9" s="116"/>
      <c r="I9" s="116"/>
      <c r="J9" s="117" t="s">
        <v>877</v>
      </c>
      <c r="K9" s="117"/>
      <c r="L9" s="117"/>
      <c r="M9" s="117"/>
    </row>
    <row r="10" spans="1:13" ht="18" customHeight="1">
      <c r="B10" s="956" t="s">
        <v>680</v>
      </c>
      <c r="C10" s="533"/>
      <c r="D10" s="200"/>
      <c r="E10" s="200"/>
      <c r="F10" s="200"/>
      <c r="G10" s="200"/>
      <c r="H10" s="200"/>
      <c r="I10" s="200"/>
      <c r="J10" s="200"/>
      <c r="K10" s="200"/>
      <c r="L10" s="522"/>
      <c r="M10" s="957"/>
    </row>
    <row r="11" spans="1:13" ht="18" customHeight="1">
      <c r="B11" s="958" t="s">
        <v>843</v>
      </c>
      <c r="C11" s="533"/>
      <c r="D11" s="200"/>
      <c r="E11" s="200"/>
      <c r="F11" s="200"/>
      <c r="G11" s="200"/>
      <c r="H11" s="200"/>
      <c r="I11" s="200"/>
      <c r="J11" s="180" t="s">
        <v>206</v>
      </c>
      <c r="K11" s="180" t="s">
        <v>206</v>
      </c>
      <c r="L11" s="180" t="s">
        <v>206</v>
      </c>
      <c r="M11" s="959" t="s">
        <v>136</v>
      </c>
    </row>
    <row r="12" spans="1:13" ht="18" customHeight="1">
      <c r="B12" s="958" t="s">
        <v>844</v>
      </c>
      <c r="C12" s="533"/>
      <c r="D12" s="200"/>
      <c r="E12" s="200"/>
      <c r="F12" s="200"/>
      <c r="G12" s="200"/>
      <c r="H12" s="200"/>
      <c r="I12" s="200"/>
      <c r="J12" s="180" t="s">
        <v>206</v>
      </c>
      <c r="K12" s="180" t="s">
        <v>206</v>
      </c>
      <c r="L12" s="180" t="s">
        <v>206</v>
      </c>
      <c r="M12" s="959" t="s">
        <v>136</v>
      </c>
    </row>
    <row r="13" spans="1:13" ht="18" customHeight="1">
      <c r="B13" s="958" t="s">
        <v>847</v>
      </c>
      <c r="C13" s="533"/>
      <c r="D13" s="200"/>
      <c r="E13" s="200"/>
      <c r="F13" s="200"/>
      <c r="G13" s="200"/>
      <c r="H13" s="200"/>
      <c r="I13" s="200"/>
      <c r="J13" s="180" t="s">
        <v>206</v>
      </c>
      <c r="K13" s="180" t="s">
        <v>206</v>
      </c>
      <c r="L13" s="180" t="s">
        <v>206</v>
      </c>
      <c r="M13" s="959" t="s">
        <v>136</v>
      </c>
    </row>
    <row r="14" spans="1:13" ht="18" customHeight="1">
      <c r="B14" s="958" t="s">
        <v>849</v>
      </c>
      <c r="C14" s="533"/>
      <c r="D14" s="200"/>
      <c r="E14" s="200"/>
      <c r="F14" s="200"/>
      <c r="G14" s="200"/>
      <c r="H14" s="200"/>
      <c r="I14" s="200"/>
      <c r="J14" s="180">
        <v>1.1259515042993915</v>
      </c>
      <c r="K14" s="180">
        <v>14.821881207744489</v>
      </c>
      <c r="L14" s="180" t="s">
        <v>206</v>
      </c>
      <c r="M14" s="959" t="s">
        <v>136</v>
      </c>
    </row>
    <row r="15" spans="1:13" ht="18" customHeight="1">
      <c r="B15" s="958" t="s">
        <v>851</v>
      </c>
      <c r="C15" s="533"/>
      <c r="D15" s="200"/>
      <c r="E15" s="200"/>
      <c r="F15" s="200"/>
      <c r="G15" s="200"/>
      <c r="H15" s="200"/>
      <c r="I15" s="200"/>
      <c r="J15" s="180" t="s">
        <v>206</v>
      </c>
      <c r="K15" s="180" t="s">
        <v>206</v>
      </c>
      <c r="L15" s="180" t="s">
        <v>206</v>
      </c>
      <c r="M15" s="959" t="s">
        <v>136</v>
      </c>
    </row>
    <row r="16" spans="1:13" ht="18" customHeight="1">
      <c r="B16" s="958" t="s">
        <v>853</v>
      </c>
      <c r="C16" s="533"/>
      <c r="D16" s="200"/>
      <c r="E16" s="200"/>
      <c r="F16" s="200"/>
      <c r="G16" s="200"/>
      <c r="H16" s="200"/>
      <c r="I16" s="200"/>
      <c r="J16" s="180" t="s">
        <v>206</v>
      </c>
      <c r="K16" s="180" t="s">
        <v>206</v>
      </c>
      <c r="L16" s="180" t="s">
        <v>206</v>
      </c>
      <c r="M16" s="959" t="s">
        <v>136</v>
      </c>
    </row>
    <row r="17" spans="2:13" ht="18" customHeight="1">
      <c r="B17" s="958" t="s">
        <v>855</v>
      </c>
      <c r="C17" s="533"/>
      <c r="D17" s="200"/>
      <c r="E17" s="200"/>
      <c r="F17" s="200"/>
      <c r="G17" s="200"/>
      <c r="H17" s="200"/>
      <c r="I17" s="200"/>
      <c r="J17" s="180" t="s">
        <v>206</v>
      </c>
      <c r="K17" s="180" t="s">
        <v>206</v>
      </c>
      <c r="L17" s="180" t="s">
        <v>136</v>
      </c>
      <c r="M17" s="959" t="s">
        <v>136</v>
      </c>
    </row>
    <row r="18" spans="2:13" ht="18" customHeight="1">
      <c r="B18" s="958" t="s">
        <v>858</v>
      </c>
      <c r="C18" s="533"/>
      <c r="D18" s="200"/>
      <c r="E18" s="200"/>
      <c r="F18" s="200"/>
      <c r="G18" s="200"/>
      <c r="H18" s="200"/>
      <c r="I18" s="200"/>
      <c r="J18" s="180" t="s">
        <v>136</v>
      </c>
      <c r="K18" s="180" t="s">
        <v>136</v>
      </c>
      <c r="L18" s="180" t="s">
        <v>136</v>
      </c>
      <c r="M18" s="959" t="s">
        <v>136</v>
      </c>
    </row>
    <row r="19" spans="2:13" ht="18" customHeight="1">
      <c r="B19" s="958" t="s">
        <v>860</v>
      </c>
      <c r="C19" s="533"/>
      <c r="D19" s="200"/>
      <c r="E19" s="200"/>
      <c r="F19" s="200"/>
      <c r="G19" s="200"/>
      <c r="H19" s="200"/>
      <c r="I19" s="200"/>
      <c r="J19" s="180" t="s">
        <v>206</v>
      </c>
      <c r="K19" s="180" t="s">
        <v>206</v>
      </c>
      <c r="L19" s="180" t="s">
        <v>206</v>
      </c>
      <c r="M19" s="959" t="s">
        <v>138</v>
      </c>
    </row>
    <row r="20" spans="2:13" ht="18" customHeight="1">
      <c r="B20" s="958" t="s">
        <v>861</v>
      </c>
      <c r="C20" s="533"/>
      <c r="D20" s="200"/>
      <c r="E20" s="200"/>
      <c r="F20" s="200"/>
      <c r="G20" s="200"/>
      <c r="H20" s="200"/>
      <c r="I20" s="200"/>
      <c r="J20" s="180" t="s">
        <v>206</v>
      </c>
      <c r="K20" s="180" t="s">
        <v>206</v>
      </c>
      <c r="L20" s="180" t="s">
        <v>206</v>
      </c>
      <c r="M20" s="959" t="s">
        <v>136</v>
      </c>
    </row>
    <row r="21" spans="2:13" ht="18" customHeight="1">
      <c r="B21" s="958" t="s">
        <v>961</v>
      </c>
      <c r="C21" s="533"/>
      <c r="D21" s="200"/>
      <c r="E21" s="200"/>
      <c r="F21" s="200"/>
      <c r="G21" s="200"/>
      <c r="H21" s="200"/>
      <c r="I21" s="200"/>
      <c r="J21" s="180" t="s">
        <v>136</v>
      </c>
      <c r="K21" s="180" t="s">
        <v>136</v>
      </c>
      <c r="L21" s="180" t="s">
        <v>136</v>
      </c>
      <c r="M21" s="959" t="s">
        <v>136</v>
      </c>
    </row>
    <row r="22" spans="2:13" ht="18" customHeight="1">
      <c r="B22" s="958" t="s">
        <v>917</v>
      </c>
      <c r="C22" s="533"/>
      <c r="D22" s="200"/>
      <c r="E22" s="200"/>
      <c r="F22" s="200"/>
      <c r="G22" s="200"/>
      <c r="H22" s="200"/>
      <c r="I22" s="200"/>
      <c r="J22" s="180" t="s">
        <v>136</v>
      </c>
      <c r="K22" s="180" t="s">
        <v>136</v>
      </c>
      <c r="L22" s="180" t="s">
        <v>136</v>
      </c>
      <c r="M22" s="959" t="s">
        <v>136</v>
      </c>
    </row>
    <row r="23" spans="2:13" ht="18" customHeight="1">
      <c r="B23" s="958" t="s">
        <v>918</v>
      </c>
      <c r="C23" s="533"/>
      <c r="D23" s="200"/>
      <c r="E23" s="200"/>
      <c r="F23" s="200"/>
      <c r="G23" s="200"/>
      <c r="H23" s="200"/>
      <c r="I23" s="200"/>
      <c r="J23" s="180" t="s">
        <v>136</v>
      </c>
      <c r="K23" s="180" t="s">
        <v>136</v>
      </c>
      <c r="L23" s="180" t="s">
        <v>136</v>
      </c>
      <c r="M23" s="959" t="s">
        <v>136</v>
      </c>
    </row>
    <row r="24" spans="2:13" ht="18" customHeight="1">
      <c r="B24" s="829" t="s">
        <v>962</v>
      </c>
      <c r="C24" s="533"/>
      <c r="D24" s="49"/>
      <c r="E24" s="49"/>
      <c r="F24" s="49"/>
      <c r="G24" s="49"/>
      <c r="H24" s="49"/>
      <c r="I24" s="49"/>
      <c r="J24" s="49"/>
      <c r="K24" s="49"/>
      <c r="L24" s="49"/>
      <c r="M24" s="496"/>
    </row>
    <row r="25" spans="2:13" ht="18" customHeight="1">
      <c r="B25" s="960" t="s">
        <v>843</v>
      </c>
      <c r="C25" s="533"/>
      <c r="D25" s="200"/>
      <c r="E25" s="200"/>
      <c r="F25" s="200"/>
      <c r="G25" s="200"/>
      <c r="H25" s="200"/>
      <c r="I25" s="200"/>
      <c r="J25" s="180" t="s">
        <v>206</v>
      </c>
      <c r="K25" s="180" t="s">
        <v>206</v>
      </c>
      <c r="L25" s="180" t="s">
        <v>206</v>
      </c>
      <c r="M25" s="959" t="s">
        <v>136</v>
      </c>
    </row>
    <row r="26" spans="2:13" ht="18" customHeight="1">
      <c r="B26" s="960" t="s">
        <v>844</v>
      </c>
      <c r="C26" s="533"/>
      <c r="D26" s="200"/>
      <c r="E26" s="200"/>
      <c r="F26" s="200"/>
      <c r="G26" s="200"/>
      <c r="H26" s="200"/>
      <c r="I26" s="200"/>
      <c r="J26" s="180" t="s">
        <v>206</v>
      </c>
      <c r="K26" s="180" t="s">
        <v>206</v>
      </c>
      <c r="L26" s="180" t="s">
        <v>206</v>
      </c>
      <c r="M26" s="959" t="s">
        <v>136</v>
      </c>
    </row>
    <row r="27" spans="2:13" ht="18" customHeight="1">
      <c r="B27" s="960" t="s">
        <v>847</v>
      </c>
      <c r="C27" s="533"/>
      <c r="D27" s="200"/>
      <c r="E27" s="200"/>
      <c r="F27" s="200"/>
      <c r="G27" s="200"/>
      <c r="H27" s="200"/>
      <c r="I27" s="200"/>
      <c r="J27" s="180" t="s">
        <v>206</v>
      </c>
      <c r="K27" s="180" t="s">
        <v>206</v>
      </c>
      <c r="L27" s="180" t="s">
        <v>206</v>
      </c>
      <c r="M27" s="959" t="s">
        <v>136</v>
      </c>
    </row>
    <row r="28" spans="2:13" ht="18" customHeight="1">
      <c r="B28" s="960" t="s">
        <v>849</v>
      </c>
      <c r="C28" s="533"/>
      <c r="D28" s="200"/>
      <c r="E28" s="200"/>
      <c r="F28" s="200"/>
      <c r="G28" s="200"/>
      <c r="H28" s="200"/>
      <c r="I28" s="200"/>
      <c r="J28" s="180">
        <v>1.1259515042993915</v>
      </c>
      <c r="K28" s="180">
        <v>14.821881207744489</v>
      </c>
      <c r="L28" s="180" t="s">
        <v>206</v>
      </c>
      <c r="M28" s="959" t="s">
        <v>136</v>
      </c>
    </row>
    <row r="29" spans="2:13" ht="18" customHeight="1">
      <c r="B29" s="960" t="s">
        <v>851</v>
      </c>
      <c r="C29" s="533"/>
      <c r="D29" s="200"/>
      <c r="E29" s="200"/>
      <c r="F29" s="200"/>
      <c r="G29" s="200"/>
      <c r="H29" s="200"/>
      <c r="I29" s="200"/>
      <c r="J29" s="180" t="s">
        <v>206</v>
      </c>
      <c r="K29" s="180" t="s">
        <v>206</v>
      </c>
      <c r="L29" s="180" t="s">
        <v>206</v>
      </c>
      <c r="M29" s="959" t="s">
        <v>136</v>
      </c>
    </row>
    <row r="30" spans="2:13" ht="18" customHeight="1">
      <c r="B30" s="960" t="s">
        <v>853</v>
      </c>
      <c r="C30" s="533"/>
      <c r="D30" s="200"/>
      <c r="E30" s="200"/>
      <c r="F30" s="200"/>
      <c r="G30" s="200"/>
      <c r="H30" s="200"/>
      <c r="I30" s="200"/>
      <c r="J30" s="180" t="s">
        <v>206</v>
      </c>
      <c r="K30" s="180" t="s">
        <v>206</v>
      </c>
      <c r="L30" s="180" t="s">
        <v>206</v>
      </c>
      <c r="M30" s="959" t="s">
        <v>136</v>
      </c>
    </row>
    <row r="31" spans="2:13" ht="18" customHeight="1">
      <c r="B31" s="960" t="s">
        <v>855</v>
      </c>
      <c r="C31" s="533"/>
      <c r="D31" s="200"/>
      <c r="E31" s="200"/>
      <c r="F31" s="200"/>
      <c r="G31" s="200"/>
      <c r="H31" s="200"/>
      <c r="I31" s="200"/>
      <c r="J31" s="180" t="s">
        <v>136</v>
      </c>
      <c r="K31" s="180" t="s">
        <v>136</v>
      </c>
      <c r="L31" s="180" t="s">
        <v>136</v>
      </c>
      <c r="M31" s="959" t="s">
        <v>136</v>
      </c>
    </row>
    <row r="32" spans="2:13" ht="18" customHeight="1">
      <c r="B32" s="960" t="s">
        <v>858</v>
      </c>
      <c r="C32" s="533"/>
      <c r="D32" s="200"/>
      <c r="E32" s="200"/>
      <c r="F32" s="200"/>
      <c r="G32" s="200"/>
      <c r="H32" s="200"/>
      <c r="I32" s="200"/>
      <c r="J32" s="180" t="s">
        <v>136</v>
      </c>
      <c r="K32" s="180" t="s">
        <v>136</v>
      </c>
      <c r="L32" s="180" t="s">
        <v>136</v>
      </c>
      <c r="M32" s="959" t="s">
        <v>136</v>
      </c>
    </row>
    <row r="33" spans="2:13" ht="18" customHeight="1">
      <c r="B33" s="960" t="s">
        <v>860</v>
      </c>
      <c r="C33" s="533"/>
      <c r="D33" s="200"/>
      <c r="E33" s="200"/>
      <c r="F33" s="200"/>
      <c r="G33" s="200"/>
      <c r="H33" s="200"/>
      <c r="I33" s="200"/>
      <c r="J33" s="180" t="s">
        <v>136</v>
      </c>
      <c r="K33" s="180" t="s">
        <v>136</v>
      </c>
      <c r="L33" s="180" t="s">
        <v>136</v>
      </c>
      <c r="M33" s="959" t="s">
        <v>138</v>
      </c>
    </row>
    <row r="34" spans="2:13" ht="18" customHeight="1">
      <c r="B34" s="960" t="s">
        <v>861</v>
      </c>
      <c r="C34" s="533"/>
      <c r="D34" s="200"/>
      <c r="E34" s="200"/>
      <c r="F34" s="200"/>
      <c r="G34" s="200"/>
      <c r="H34" s="200"/>
      <c r="I34" s="200"/>
      <c r="J34" s="180" t="s">
        <v>136</v>
      </c>
      <c r="K34" s="180" t="s">
        <v>136</v>
      </c>
      <c r="L34" s="180" t="s">
        <v>136</v>
      </c>
      <c r="M34" s="959" t="s">
        <v>136</v>
      </c>
    </row>
    <row r="35" spans="2:13" ht="18" customHeight="1">
      <c r="B35" s="960" t="s">
        <v>917</v>
      </c>
      <c r="C35" s="533"/>
      <c r="D35" s="200"/>
      <c r="E35" s="200"/>
      <c r="F35" s="200"/>
      <c r="G35" s="200"/>
      <c r="H35" s="200"/>
      <c r="I35" s="200"/>
      <c r="J35" s="180" t="s">
        <v>136</v>
      </c>
      <c r="K35" s="180" t="s">
        <v>136</v>
      </c>
      <c r="L35" s="180" t="s">
        <v>136</v>
      </c>
      <c r="M35" s="959" t="s">
        <v>136</v>
      </c>
    </row>
    <row r="36" spans="2:13" ht="18" customHeight="1">
      <c r="B36" s="960" t="s">
        <v>918</v>
      </c>
      <c r="C36" s="533"/>
      <c r="D36" s="200"/>
      <c r="E36" s="200"/>
      <c r="F36" s="200"/>
      <c r="G36" s="200"/>
      <c r="H36" s="200"/>
      <c r="I36" s="200"/>
      <c r="J36" s="180" t="s">
        <v>136</v>
      </c>
      <c r="K36" s="180" t="s">
        <v>136</v>
      </c>
      <c r="L36" s="180" t="s">
        <v>136</v>
      </c>
      <c r="M36" s="959" t="s">
        <v>136</v>
      </c>
    </row>
    <row r="37" spans="2:13" ht="18" customHeight="1">
      <c r="B37" s="799" t="s">
        <v>963</v>
      </c>
      <c r="C37" s="533"/>
      <c r="D37" s="49"/>
      <c r="E37" s="49"/>
      <c r="F37" s="49"/>
      <c r="G37" s="49"/>
      <c r="H37" s="49"/>
      <c r="I37" s="49"/>
      <c r="J37" s="49"/>
      <c r="K37" s="49"/>
      <c r="L37" s="49"/>
      <c r="M37" s="496"/>
    </row>
    <row r="38" spans="2:13" ht="18" customHeight="1">
      <c r="B38" s="961" t="s">
        <v>843</v>
      </c>
      <c r="C38" s="533"/>
      <c r="D38" s="962" t="s">
        <v>157</v>
      </c>
      <c r="E38" s="962" t="s">
        <v>157</v>
      </c>
      <c r="F38" s="962" t="s">
        <v>157</v>
      </c>
      <c r="G38" s="180" t="s">
        <v>157</v>
      </c>
      <c r="H38" s="180" t="s">
        <v>157</v>
      </c>
      <c r="I38" s="180" t="s">
        <v>206</v>
      </c>
      <c r="J38" s="962" t="s">
        <v>157</v>
      </c>
      <c r="K38" s="962" t="s">
        <v>157</v>
      </c>
      <c r="L38" s="962" t="s">
        <v>157</v>
      </c>
      <c r="M38" s="963" t="s">
        <v>136</v>
      </c>
    </row>
    <row r="39" spans="2:13" ht="18" customHeight="1">
      <c r="B39" s="961" t="s">
        <v>844</v>
      </c>
      <c r="C39" s="533"/>
      <c r="D39" s="962" t="s">
        <v>157</v>
      </c>
      <c r="E39" s="962" t="s">
        <v>157</v>
      </c>
      <c r="F39" s="962" t="s">
        <v>157</v>
      </c>
      <c r="G39" s="180" t="s">
        <v>157</v>
      </c>
      <c r="H39" s="180" t="s">
        <v>157</v>
      </c>
      <c r="I39" s="180" t="s">
        <v>206</v>
      </c>
      <c r="J39" s="962" t="s">
        <v>157</v>
      </c>
      <c r="K39" s="962" t="s">
        <v>157</v>
      </c>
      <c r="L39" s="962" t="s">
        <v>157</v>
      </c>
      <c r="M39" s="963" t="s">
        <v>136</v>
      </c>
    </row>
    <row r="40" spans="2:13" ht="18" customHeight="1">
      <c r="B40" s="961" t="s">
        <v>847</v>
      </c>
      <c r="C40" s="533"/>
      <c r="D40" s="962" t="s">
        <v>157</v>
      </c>
      <c r="E40" s="962" t="s">
        <v>157</v>
      </c>
      <c r="F40" s="962" t="s">
        <v>157</v>
      </c>
      <c r="G40" s="180" t="s">
        <v>157</v>
      </c>
      <c r="H40" s="180" t="s">
        <v>157</v>
      </c>
      <c r="I40" s="180" t="s">
        <v>206</v>
      </c>
      <c r="J40" s="962" t="s">
        <v>157</v>
      </c>
      <c r="K40" s="962" t="s">
        <v>157</v>
      </c>
      <c r="L40" s="962" t="s">
        <v>157</v>
      </c>
      <c r="M40" s="963" t="s">
        <v>136</v>
      </c>
    </row>
    <row r="41" spans="2:13" ht="18" customHeight="1">
      <c r="B41" s="961" t="s">
        <v>849</v>
      </c>
      <c r="C41" s="533"/>
      <c r="D41" s="962" t="s">
        <v>157</v>
      </c>
      <c r="E41" s="962" t="s">
        <v>157</v>
      </c>
      <c r="F41" s="962" t="s">
        <v>157</v>
      </c>
      <c r="G41" s="180" t="s">
        <v>157</v>
      </c>
      <c r="H41" s="180" t="s">
        <v>157</v>
      </c>
      <c r="I41" s="180" t="s">
        <v>206</v>
      </c>
      <c r="J41" s="962" t="s">
        <v>157</v>
      </c>
      <c r="K41" s="962" t="s">
        <v>157</v>
      </c>
      <c r="L41" s="962" t="s">
        <v>157</v>
      </c>
      <c r="M41" s="963" t="s">
        <v>136</v>
      </c>
    </row>
    <row r="42" spans="2:13" ht="18" customHeight="1">
      <c r="B42" s="961" t="s">
        <v>851</v>
      </c>
      <c r="C42" s="533"/>
      <c r="D42" s="962" t="s">
        <v>157</v>
      </c>
      <c r="E42" s="962" t="s">
        <v>157</v>
      </c>
      <c r="F42" s="962" t="s">
        <v>157</v>
      </c>
      <c r="G42" s="180" t="s">
        <v>157</v>
      </c>
      <c r="H42" s="180" t="s">
        <v>157</v>
      </c>
      <c r="I42" s="180" t="s">
        <v>206</v>
      </c>
      <c r="J42" s="962" t="s">
        <v>157</v>
      </c>
      <c r="K42" s="962" t="s">
        <v>157</v>
      </c>
      <c r="L42" s="962" t="s">
        <v>157</v>
      </c>
      <c r="M42" s="963" t="s">
        <v>136</v>
      </c>
    </row>
    <row r="43" spans="2:13" ht="18" customHeight="1">
      <c r="B43" s="961" t="s">
        <v>853</v>
      </c>
      <c r="C43" s="533"/>
      <c r="D43" s="962" t="s">
        <v>157</v>
      </c>
      <c r="E43" s="962" t="s">
        <v>157</v>
      </c>
      <c r="F43" s="962" t="s">
        <v>157</v>
      </c>
      <c r="G43" s="180" t="s">
        <v>157</v>
      </c>
      <c r="H43" s="180" t="s">
        <v>157</v>
      </c>
      <c r="I43" s="180" t="s">
        <v>206</v>
      </c>
      <c r="J43" s="962" t="s">
        <v>157</v>
      </c>
      <c r="K43" s="962" t="s">
        <v>157</v>
      </c>
      <c r="L43" s="962" t="s">
        <v>157</v>
      </c>
      <c r="M43" s="963" t="s">
        <v>136</v>
      </c>
    </row>
    <row r="44" spans="2:13" ht="18" customHeight="1">
      <c r="B44" s="961" t="s">
        <v>855</v>
      </c>
      <c r="C44" s="533"/>
      <c r="D44" s="962" t="s">
        <v>136</v>
      </c>
      <c r="E44" s="962" t="s">
        <v>136</v>
      </c>
      <c r="F44" s="962" t="s">
        <v>136</v>
      </c>
      <c r="G44" s="180" t="s">
        <v>136</v>
      </c>
      <c r="H44" s="180" t="s">
        <v>136</v>
      </c>
      <c r="I44" s="180" t="s">
        <v>136</v>
      </c>
      <c r="J44" s="962" t="s">
        <v>136</v>
      </c>
      <c r="K44" s="962" t="s">
        <v>136</v>
      </c>
      <c r="L44" s="962" t="s">
        <v>136</v>
      </c>
      <c r="M44" s="963" t="s">
        <v>136</v>
      </c>
    </row>
    <row r="45" spans="2:13" ht="18" customHeight="1">
      <c r="B45" s="961" t="s">
        <v>858</v>
      </c>
      <c r="C45" s="533"/>
      <c r="D45" s="962" t="s">
        <v>136</v>
      </c>
      <c r="E45" s="962" t="s">
        <v>136</v>
      </c>
      <c r="F45" s="962" t="s">
        <v>136</v>
      </c>
      <c r="G45" s="180" t="s">
        <v>136</v>
      </c>
      <c r="H45" s="180" t="s">
        <v>136</v>
      </c>
      <c r="I45" s="180" t="s">
        <v>136</v>
      </c>
      <c r="J45" s="962" t="s">
        <v>136</v>
      </c>
      <c r="K45" s="962" t="s">
        <v>136</v>
      </c>
      <c r="L45" s="962" t="s">
        <v>136</v>
      </c>
      <c r="M45" s="963" t="s">
        <v>136</v>
      </c>
    </row>
    <row r="46" spans="2:13" ht="18" customHeight="1">
      <c r="B46" s="961" t="s">
        <v>860</v>
      </c>
      <c r="C46" s="533"/>
      <c r="D46" s="962" t="s">
        <v>136</v>
      </c>
      <c r="E46" s="962" t="s">
        <v>136</v>
      </c>
      <c r="F46" s="962" t="s">
        <v>136</v>
      </c>
      <c r="G46" s="180" t="s">
        <v>136</v>
      </c>
      <c r="H46" s="180" t="s">
        <v>136</v>
      </c>
      <c r="I46" s="180" t="s">
        <v>136</v>
      </c>
      <c r="J46" s="962" t="s">
        <v>136</v>
      </c>
      <c r="K46" s="962" t="s">
        <v>136</v>
      </c>
      <c r="L46" s="962" t="s">
        <v>136</v>
      </c>
      <c r="M46" s="963" t="s">
        <v>136</v>
      </c>
    </row>
    <row r="47" spans="2:13" ht="18" customHeight="1">
      <c r="B47" s="961" t="s">
        <v>861</v>
      </c>
      <c r="C47" s="533"/>
      <c r="D47" s="962" t="s">
        <v>136</v>
      </c>
      <c r="E47" s="962" t="s">
        <v>136</v>
      </c>
      <c r="F47" s="962" t="s">
        <v>136</v>
      </c>
      <c r="G47" s="180" t="s">
        <v>136</v>
      </c>
      <c r="H47" s="180" t="s">
        <v>136</v>
      </c>
      <c r="I47" s="180" t="s">
        <v>136</v>
      </c>
      <c r="J47" s="962" t="s">
        <v>136</v>
      </c>
      <c r="K47" s="962" t="s">
        <v>136</v>
      </c>
      <c r="L47" s="962" t="s">
        <v>136</v>
      </c>
      <c r="M47" s="963" t="s">
        <v>136</v>
      </c>
    </row>
    <row r="48" spans="2:13" ht="18" customHeight="1">
      <c r="B48" s="961" t="s">
        <v>917</v>
      </c>
      <c r="C48" s="533"/>
      <c r="D48" s="962" t="s">
        <v>136</v>
      </c>
      <c r="E48" s="962" t="s">
        <v>136</v>
      </c>
      <c r="F48" s="962" t="s">
        <v>136</v>
      </c>
      <c r="G48" s="180" t="s">
        <v>136</v>
      </c>
      <c r="H48" s="180" t="s">
        <v>136</v>
      </c>
      <c r="I48" s="180" t="s">
        <v>136</v>
      </c>
      <c r="J48" s="962" t="s">
        <v>136</v>
      </c>
      <c r="K48" s="962" t="s">
        <v>136</v>
      </c>
      <c r="L48" s="962" t="s">
        <v>136</v>
      </c>
      <c r="M48" s="963" t="s">
        <v>136</v>
      </c>
    </row>
    <row r="49" spans="2:13" ht="18" customHeight="1">
      <c r="B49" s="961" t="s">
        <v>918</v>
      </c>
      <c r="C49" s="533"/>
      <c r="D49" s="962" t="s">
        <v>136</v>
      </c>
      <c r="E49" s="962" t="s">
        <v>136</v>
      </c>
      <c r="F49" s="962" t="s">
        <v>136</v>
      </c>
      <c r="G49" s="180" t="s">
        <v>136</v>
      </c>
      <c r="H49" s="180" t="s">
        <v>136</v>
      </c>
      <c r="I49" s="180" t="s">
        <v>136</v>
      </c>
      <c r="J49" s="962" t="s">
        <v>136</v>
      </c>
      <c r="K49" s="962" t="s">
        <v>136</v>
      </c>
      <c r="L49" s="962" t="s">
        <v>136</v>
      </c>
      <c r="M49" s="963" t="s">
        <v>136</v>
      </c>
    </row>
    <row r="50" spans="2:13" ht="18" customHeight="1">
      <c r="B50" s="964" t="s">
        <v>964</v>
      </c>
      <c r="C50" s="533"/>
      <c r="D50" s="49"/>
      <c r="E50" s="49"/>
      <c r="F50" s="49"/>
      <c r="G50" s="49"/>
      <c r="H50" s="49"/>
      <c r="I50" s="49"/>
      <c r="J50" s="49"/>
      <c r="K50" s="49"/>
      <c r="L50" s="49"/>
      <c r="M50" s="496"/>
    </row>
    <row r="51" spans="2:13" ht="18" customHeight="1">
      <c r="B51" s="961" t="s">
        <v>843</v>
      </c>
      <c r="C51" s="533"/>
      <c r="D51" s="962" t="s">
        <v>157</v>
      </c>
      <c r="E51" s="962" t="s">
        <v>157</v>
      </c>
      <c r="F51" s="962" t="s">
        <v>157</v>
      </c>
      <c r="G51" s="180" t="s">
        <v>157</v>
      </c>
      <c r="H51" s="180" t="s">
        <v>157</v>
      </c>
      <c r="I51" s="180" t="s">
        <v>206</v>
      </c>
      <c r="J51" s="962" t="s">
        <v>157</v>
      </c>
      <c r="K51" s="962" t="s">
        <v>157</v>
      </c>
      <c r="L51" s="962" t="s">
        <v>157</v>
      </c>
      <c r="M51" s="963" t="s">
        <v>136</v>
      </c>
    </row>
    <row r="52" spans="2:13" ht="18" customHeight="1">
      <c r="B52" s="961" t="s">
        <v>844</v>
      </c>
      <c r="C52" s="533"/>
      <c r="D52" s="962" t="s">
        <v>157</v>
      </c>
      <c r="E52" s="962" t="s">
        <v>157</v>
      </c>
      <c r="F52" s="962" t="s">
        <v>157</v>
      </c>
      <c r="G52" s="180" t="s">
        <v>157</v>
      </c>
      <c r="H52" s="180" t="s">
        <v>157</v>
      </c>
      <c r="I52" s="180" t="s">
        <v>206</v>
      </c>
      <c r="J52" s="962" t="s">
        <v>157</v>
      </c>
      <c r="K52" s="962" t="s">
        <v>157</v>
      </c>
      <c r="L52" s="962" t="s">
        <v>157</v>
      </c>
      <c r="M52" s="963" t="s">
        <v>136</v>
      </c>
    </row>
    <row r="53" spans="2:13" ht="18" customHeight="1">
      <c r="B53" s="961" t="s">
        <v>847</v>
      </c>
      <c r="C53" s="533"/>
      <c r="D53" s="962" t="s">
        <v>157</v>
      </c>
      <c r="E53" s="962" t="s">
        <v>157</v>
      </c>
      <c r="F53" s="962" t="s">
        <v>157</v>
      </c>
      <c r="G53" s="180" t="s">
        <v>157</v>
      </c>
      <c r="H53" s="180" t="s">
        <v>157</v>
      </c>
      <c r="I53" s="180" t="s">
        <v>206</v>
      </c>
      <c r="J53" s="962" t="s">
        <v>157</v>
      </c>
      <c r="K53" s="962" t="s">
        <v>157</v>
      </c>
      <c r="L53" s="962" t="s">
        <v>157</v>
      </c>
      <c r="M53" s="963" t="s">
        <v>136</v>
      </c>
    </row>
    <row r="54" spans="2:13" ht="18" customHeight="1">
      <c r="B54" s="961" t="s">
        <v>849</v>
      </c>
      <c r="C54" s="533"/>
      <c r="D54" s="962" t="s">
        <v>157</v>
      </c>
      <c r="E54" s="962" t="s">
        <v>157</v>
      </c>
      <c r="F54" s="962" t="s">
        <v>157</v>
      </c>
      <c r="G54" s="180" t="s">
        <v>157</v>
      </c>
      <c r="H54" s="180" t="s">
        <v>157</v>
      </c>
      <c r="I54" s="180" t="s">
        <v>206</v>
      </c>
      <c r="J54" s="962" t="s">
        <v>157</v>
      </c>
      <c r="K54" s="962" t="s">
        <v>157</v>
      </c>
      <c r="L54" s="962" t="s">
        <v>157</v>
      </c>
      <c r="M54" s="963" t="s">
        <v>136</v>
      </c>
    </row>
    <row r="55" spans="2:13" ht="18" customHeight="1">
      <c r="B55" s="961" t="s">
        <v>851</v>
      </c>
      <c r="C55" s="533"/>
      <c r="D55" s="962" t="s">
        <v>157</v>
      </c>
      <c r="E55" s="962" t="s">
        <v>157</v>
      </c>
      <c r="F55" s="962" t="s">
        <v>157</v>
      </c>
      <c r="G55" s="180" t="s">
        <v>157</v>
      </c>
      <c r="H55" s="180" t="s">
        <v>157</v>
      </c>
      <c r="I55" s="180" t="s">
        <v>206</v>
      </c>
      <c r="J55" s="962" t="s">
        <v>157</v>
      </c>
      <c r="K55" s="962" t="s">
        <v>157</v>
      </c>
      <c r="L55" s="962" t="s">
        <v>157</v>
      </c>
      <c r="M55" s="963" t="s">
        <v>136</v>
      </c>
    </row>
    <row r="56" spans="2:13" ht="18" customHeight="1">
      <c r="B56" s="961" t="s">
        <v>853</v>
      </c>
      <c r="C56" s="533"/>
      <c r="D56" s="962" t="s">
        <v>157</v>
      </c>
      <c r="E56" s="962" t="s">
        <v>157</v>
      </c>
      <c r="F56" s="962" t="s">
        <v>157</v>
      </c>
      <c r="G56" s="180" t="s">
        <v>157</v>
      </c>
      <c r="H56" s="180" t="s">
        <v>157</v>
      </c>
      <c r="I56" s="180" t="s">
        <v>206</v>
      </c>
      <c r="J56" s="962" t="s">
        <v>157</v>
      </c>
      <c r="K56" s="962" t="s">
        <v>157</v>
      </c>
      <c r="L56" s="962" t="s">
        <v>157</v>
      </c>
      <c r="M56" s="963" t="s">
        <v>136</v>
      </c>
    </row>
    <row r="57" spans="2:13" ht="18" customHeight="1">
      <c r="B57" s="961" t="s">
        <v>855</v>
      </c>
      <c r="C57" s="533"/>
      <c r="D57" s="962" t="s">
        <v>136</v>
      </c>
      <c r="E57" s="962" t="s">
        <v>136</v>
      </c>
      <c r="F57" s="962" t="s">
        <v>136</v>
      </c>
      <c r="G57" s="180" t="s">
        <v>136</v>
      </c>
      <c r="H57" s="180" t="s">
        <v>136</v>
      </c>
      <c r="I57" s="180" t="s">
        <v>136</v>
      </c>
      <c r="J57" s="962" t="s">
        <v>136</v>
      </c>
      <c r="K57" s="962" t="s">
        <v>136</v>
      </c>
      <c r="L57" s="962" t="s">
        <v>136</v>
      </c>
      <c r="M57" s="963" t="s">
        <v>136</v>
      </c>
    </row>
    <row r="58" spans="2:13" ht="18" customHeight="1">
      <c r="B58" s="961" t="s">
        <v>858</v>
      </c>
      <c r="C58" s="533"/>
      <c r="D58" s="962" t="s">
        <v>136</v>
      </c>
      <c r="E58" s="962" t="s">
        <v>136</v>
      </c>
      <c r="F58" s="962" t="s">
        <v>136</v>
      </c>
      <c r="G58" s="180" t="s">
        <v>136</v>
      </c>
      <c r="H58" s="180" t="s">
        <v>136</v>
      </c>
      <c r="I58" s="180" t="s">
        <v>136</v>
      </c>
      <c r="J58" s="962" t="s">
        <v>136</v>
      </c>
      <c r="K58" s="962" t="s">
        <v>136</v>
      </c>
      <c r="L58" s="962" t="s">
        <v>136</v>
      </c>
      <c r="M58" s="963" t="s">
        <v>136</v>
      </c>
    </row>
    <row r="59" spans="2:13" ht="18" customHeight="1">
      <c r="B59" s="961" t="s">
        <v>860</v>
      </c>
      <c r="C59" s="533"/>
      <c r="D59" s="962" t="s">
        <v>136</v>
      </c>
      <c r="E59" s="962" t="s">
        <v>136</v>
      </c>
      <c r="F59" s="962" t="s">
        <v>136</v>
      </c>
      <c r="G59" s="180" t="s">
        <v>136</v>
      </c>
      <c r="H59" s="180" t="s">
        <v>136</v>
      </c>
      <c r="I59" s="180" t="s">
        <v>136</v>
      </c>
      <c r="J59" s="962" t="s">
        <v>136</v>
      </c>
      <c r="K59" s="962" t="s">
        <v>136</v>
      </c>
      <c r="L59" s="962" t="s">
        <v>136</v>
      </c>
      <c r="M59" s="963" t="s">
        <v>136</v>
      </c>
    </row>
    <row r="60" spans="2:13" ht="18" customHeight="1">
      <c r="B60" s="961" t="s">
        <v>861</v>
      </c>
      <c r="C60" s="533"/>
      <c r="D60" s="962" t="s">
        <v>136</v>
      </c>
      <c r="E60" s="962" t="s">
        <v>136</v>
      </c>
      <c r="F60" s="962" t="s">
        <v>136</v>
      </c>
      <c r="G60" s="180" t="s">
        <v>136</v>
      </c>
      <c r="H60" s="180" t="s">
        <v>136</v>
      </c>
      <c r="I60" s="180" t="s">
        <v>136</v>
      </c>
      <c r="J60" s="962" t="s">
        <v>136</v>
      </c>
      <c r="K60" s="962" t="s">
        <v>136</v>
      </c>
      <c r="L60" s="962" t="s">
        <v>136</v>
      </c>
      <c r="M60" s="963" t="s">
        <v>136</v>
      </c>
    </row>
    <row r="61" spans="2:13" ht="18" customHeight="1">
      <c r="B61" s="961" t="s">
        <v>917</v>
      </c>
      <c r="C61" s="533"/>
      <c r="D61" s="962" t="s">
        <v>136</v>
      </c>
      <c r="E61" s="962" t="s">
        <v>136</v>
      </c>
      <c r="F61" s="962" t="s">
        <v>136</v>
      </c>
      <c r="G61" s="180" t="s">
        <v>136</v>
      </c>
      <c r="H61" s="180" t="s">
        <v>136</v>
      </c>
      <c r="I61" s="180" t="s">
        <v>136</v>
      </c>
      <c r="J61" s="962" t="s">
        <v>136</v>
      </c>
      <c r="K61" s="962" t="s">
        <v>136</v>
      </c>
      <c r="L61" s="962" t="s">
        <v>136</v>
      </c>
      <c r="M61" s="963" t="s">
        <v>136</v>
      </c>
    </row>
    <row r="62" spans="2:13" ht="18" customHeight="1">
      <c r="B62" s="961" t="s">
        <v>918</v>
      </c>
      <c r="C62" s="533"/>
      <c r="D62" s="962" t="s">
        <v>136</v>
      </c>
      <c r="E62" s="962" t="s">
        <v>136</v>
      </c>
      <c r="F62" s="962" t="s">
        <v>136</v>
      </c>
      <c r="G62" s="180" t="s">
        <v>136</v>
      </c>
      <c r="H62" s="180" t="s">
        <v>136</v>
      </c>
      <c r="I62" s="180" t="s">
        <v>136</v>
      </c>
      <c r="J62" s="962" t="s">
        <v>136</v>
      </c>
      <c r="K62" s="962" t="s">
        <v>136</v>
      </c>
      <c r="L62" s="962" t="s">
        <v>136</v>
      </c>
      <c r="M62" s="963" t="s">
        <v>136</v>
      </c>
    </row>
    <row r="63" spans="2:13" ht="18" customHeight="1">
      <c r="B63" s="799" t="s">
        <v>965</v>
      </c>
      <c r="C63" s="533"/>
      <c r="D63" s="49"/>
      <c r="E63" s="49"/>
      <c r="F63" s="49"/>
      <c r="G63" s="49"/>
      <c r="H63" s="49"/>
      <c r="I63" s="49"/>
      <c r="J63" s="49"/>
      <c r="K63" s="49"/>
      <c r="L63" s="49"/>
      <c r="M63" s="496"/>
    </row>
    <row r="64" spans="2:13" ht="18" customHeight="1">
      <c r="B64" s="961" t="s">
        <v>843</v>
      </c>
      <c r="C64" s="533"/>
      <c r="D64" s="962" t="s">
        <v>157</v>
      </c>
      <c r="E64" s="962" t="s">
        <v>157</v>
      </c>
      <c r="F64" s="962" t="s">
        <v>157</v>
      </c>
      <c r="G64" s="180" t="s">
        <v>157</v>
      </c>
      <c r="H64" s="180" t="s">
        <v>157</v>
      </c>
      <c r="I64" s="180" t="s">
        <v>206</v>
      </c>
      <c r="J64" s="962" t="s">
        <v>157</v>
      </c>
      <c r="K64" s="962" t="s">
        <v>157</v>
      </c>
      <c r="L64" s="962" t="s">
        <v>157</v>
      </c>
      <c r="M64" s="963" t="s">
        <v>136</v>
      </c>
    </row>
    <row r="65" spans="2:13" ht="18" customHeight="1">
      <c r="B65" s="961" t="s">
        <v>844</v>
      </c>
      <c r="C65" s="533"/>
      <c r="D65" s="962" t="s">
        <v>157</v>
      </c>
      <c r="E65" s="962" t="s">
        <v>157</v>
      </c>
      <c r="F65" s="962" t="s">
        <v>157</v>
      </c>
      <c r="G65" s="180" t="s">
        <v>157</v>
      </c>
      <c r="H65" s="180" t="s">
        <v>157</v>
      </c>
      <c r="I65" s="180" t="s">
        <v>206</v>
      </c>
      <c r="J65" s="962" t="s">
        <v>157</v>
      </c>
      <c r="K65" s="962" t="s">
        <v>157</v>
      </c>
      <c r="L65" s="962" t="s">
        <v>157</v>
      </c>
      <c r="M65" s="963" t="s">
        <v>136</v>
      </c>
    </row>
    <row r="66" spans="2:13" ht="18" customHeight="1">
      <c r="B66" s="961" t="s">
        <v>847</v>
      </c>
      <c r="C66" s="533"/>
      <c r="D66" s="962" t="s">
        <v>157</v>
      </c>
      <c r="E66" s="962" t="s">
        <v>157</v>
      </c>
      <c r="F66" s="962" t="s">
        <v>157</v>
      </c>
      <c r="G66" s="180" t="s">
        <v>157</v>
      </c>
      <c r="H66" s="180" t="s">
        <v>157</v>
      </c>
      <c r="I66" s="180" t="s">
        <v>206</v>
      </c>
      <c r="J66" s="962" t="s">
        <v>157</v>
      </c>
      <c r="K66" s="962" t="s">
        <v>157</v>
      </c>
      <c r="L66" s="962" t="s">
        <v>157</v>
      </c>
      <c r="M66" s="963" t="s">
        <v>136</v>
      </c>
    </row>
    <row r="67" spans="2:13" ht="18" customHeight="1">
      <c r="B67" s="961" t="s">
        <v>849</v>
      </c>
      <c r="C67" s="533"/>
      <c r="D67" s="962" t="s">
        <v>157</v>
      </c>
      <c r="E67" s="962" t="s">
        <v>157</v>
      </c>
      <c r="F67" s="962" t="s">
        <v>157</v>
      </c>
      <c r="G67" s="180" t="s">
        <v>157</v>
      </c>
      <c r="H67" s="180" t="s">
        <v>157</v>
      </c>
      <c r="I67" s="180" t="s">
        <v>206</v>
      </c>
      <c r="J67" s="962" t="s">
        <v>157</v>
      </c>
      <c r="K67" s="962" t="s">
        <v>157</v>
      </c>
      <c r="L67" s="962" t="s">
        <v>157</v>
      </c>
      <c r="M67" s="963" t="s">
        <v>136</v>
      </c>
    </row>
    <row r="68" spans="2:13" ht="18" customHeight="1">
      <c r="B68" s="961" t="s">
        <v>851</v>
      </c>
      <c r="C68" s="533"/>
      <c r="D68" s="962" t="s">
        <v>157</v>
      </c>
      <c r="E68" s="962" t="s">
        <v>157</v>
      </c>
      <c r="F68" s="962" t="s">
        <v>157</v>
      </c>
      <c r="G68" s="180" t="s">
        <v>157</v>
      </c>
      <c r="H68" s="180" t="s">
        <v>157</v>
      </c>
      <c r="I68" s="180" t="s">
        <v>206</v>
      </c>
      <c r="J68" s="962" t="s">
        <v>157</v>
      </c>
      <c r="K68" s="962" t="s">
        <v>157</v>
      </c>
      <c r="L68" s="962" t="s">
        <v>157</v>
      </c>
      <c r="M68" s="963" t="s">
        <v>136</v>
      </c>
    </row>
    <row r="69" spans="2:13" ht="18" customHeight="1">
      <c r="B69" s="961" t="s">
        <v>853</v>
      </c>
      <c r="C69" s="533"/>
      <c r="D69" s="962" t="s">
        <v>157</v>
      </c>
      <c r="E69" s="962" t="s">
        <v>157</v>
      </c>
      <c r="F69" s="962" t="s">
        <v>157</v>
      </c>
      <c r="G69" s="180" t="s">
        <v>157</v>
      </c>
      <c r="H69" s="180" t="s">
        <v>157</v>
      </c>
      <c r="I69" s="180" t="s">
        <v>206</v>
      </c>
      <c r="J69" s="962" t="s">
        <v>157</v>
      </c>
      <c r="K69" s="962" t="s">
        <v>157</v>
      </c>
      <c r="L69" s="962" t="s">
        <v>157</v>
      </c>
      <c r="M69" s="963" t="s">
        <v>136</v>
      </c>
    </row>
    <row r="70" spans="2:13" ht="18" customHeight="1">
      <c r="B70" s="961" t="s">
        <v>855</v>
      </c>
      <c r="C70" s="533"/>
      <c r="D70" s="962" t="s">
        <v>136</v>
      </c>
      <c r="E70" s="962" t="s">
        <v>136</v>
      </c>
      <c r="F70" s="962" t="s">
        <v>136</v>
      </c>
      <c r="G70" s="180" t="s">
        <v>136</v>
      </c>
      <c r="H70" s="180" t="s">
        <v>136</v>
      </c>
      <c r="I70" s="180" t="s">
        <v>136</v>
      </c>
      <c r="J70" s="962" t="s">
        <v>136</v>
      </c>
      <c r="K70" s="962" t="s">
        <v>136</v>
      </c>
      <c r="L70" s="962" t="s">
        <v>136</v>
      </c>
      <c r="M70" s="963" t="s">
        <v>136</v>
      </c>
    </row>
    <row r="71" spans="2:13" ht="18" customHeight="1">
      <c r="B71" s="961" t="s">
        <v>858</v>
      </c>
      <c r="C71" s="533"/>
      <c r="D71" s="962" t="s">
        <v>136</v>
      </c>
      <c r="E71" s="962" t="s">
        <v>136</v>
      </c>
      <c r="F71" s="962" t="s">
        <v>136</v>
      </c>
      <c r="G71" s="180" t="s">
        <v>136</v>
      </c>
      <c r="H71" s="180" t="s">
        <v>136</v>
      </c>
      <c r="I71" s="180" t="s">
        <v>136</v>
      </c>
      <c r="J71" s="962" t="s">
        <v>136</v>
      </c>
      <c r="K71" s="962" t="s">
        <v>136</v>
      </c>
      <c r="L71" s="962" t="s">
        <v>136</v>
      </c>
      <c r="M71" s="963" t="s">
        <v>136</v>
      </c>
    </row>
    <row r="72" spans="2:13" ht="18" customHeight="1">
      <c r="B72" s="961" t="s">
        <v>860</v>
      </c>
      <c r="C72" s="533"/>
      <c r="D72" s="962" t="s">
        <v>136</v>
      </c>
      <c r="E72" s="962" t="s">
        <v>136</v>
      </c>
      <c r="F72" s="962" t="s">
        <v>136</v>
      </c>
      <c r="G72" s="180" t="s">
        <v>136</v>
      </c>
      <c r="H72" s="180" t="s">
        <v>136</v>
      </c>
      <c r="I72" s="180" t="s">
        <v>136</v>
      </c>
      <c r="J72" s="962" t="s">
        <v>136</v>
      </c>
      <c r="K72" s="962" t="s">
        <v>136</v>
      </c>
      <c r="L72" s="962" t="s">
        <v>136</v>
      </c>
      <c r="M72" s="963" t="s">
        <v>136</v>
      </c>
    </row>
    <row r="73" spans="2:13" ht="18" customHeight="1">
      <c r="B73" s="961" t="s">
        <v>861</v>
      </c>
      <c r="C73" s="533"/>
      <c r="D73" s="962" t="s">
        <v>136</v>
      </c>
      <c r="E73" s="962" t="s">
        <v>136</v>
      </c>
      <c r="F73" s="962" t="s">
        <v>136</v>
      </c>
      <c r="G73" s="180" t="s">
        <v>136</v>
      </c>
      <c r="H73" s="180" t="s">
        <v>136</v>
      </c>
      <c r="I73" s="180" t="s">
        <v>136</v>
      </c>
      <c r="J73" s="962" t="s">
        <v>136</v>
      </c>
      <c r="K73" s="962" t="s">
        <v>136</v>
      </c>
      <c r="L73" s="962" t="s">
        <v>136</v>
      </c>
      <c r="M73" s="963" t="s">
        <v>136</v>
      </c>
    </row>
    <row r="74" spans="2:13" ht="18" customHeight="1">
      <c r="B74" s="961" t="s">
        <v>917</v>
      </c>
      <c r="C74" s="533"/>
      <c r="D74" s="962" t="s">
        <v>136</v>
      </c>
      <c r="E74" s="962" t="s">
        <v>136</v>
      </c>
      <c r="F74" s="962" t="s">
        <v>136</v>
      </c>
      <c r="G74" s="180" t="s">
        <v>136</v>
      </c>
      <c r="H74" s="180" t="s">
        <v>136</v>
      </c>
      <c r="I74" s="180" t="s">
        <v>136</v>
      </c>
      <c r="J74" s="962" t="s">
        <v>136</v>
      </c>
      <c r="K74" s="962" t="s">
        <v>136</v>
      </c>
      <c r="L74" s="962" t="s">
        <v>136</v>
      </c>
      <c r="M74" s="963" t="s">
        <v>136</v>
      </c>
    </row>
    <row r="75" spans="2:13" ht="18" customHeight="1">
      <c r="B75" s="961" t="s">
        <v>918</v>
      </c>
      <c r="C75" s="533"/>
      <c r="D75" s="962" t="s">
        <v>136</v>
      </c>
      <c r="E75" s="962" t="s">
        <v>136</v>
      </c>
      <c r="F75" s="962" t="s">
        <v>136</v>
      </c>
      <c r="G75" s="180" t="s">
        <v>136</v>
      </c>
      <c r="H75" s="180" t="s">
        <v>136</v>
      </c>
      <c r="I75" s="180" t="s">
        <v>136</v>
      </c>
      <c r="J75" s="962" t="s">
        <v>136</v>
      </c>
      <c r="K75" s="962" t="s">
        <v>136</v>
      </c>
      <c r="L75" s="962" t="s">
        <v>136</v>
      </c>
      <c r="M75" s="963" t="s">
        <v>136</v>
      </c>
    </row>
    <row r="76" spans="2:13" ht="18" customHeight="1">
      <c r="B76" s="799" t="s">
        <v>966</v>
      </c>
      <c r="C76" s="533"/>
      <c r="D76" s="49"/>
      <c r="E76" s="49"/>
      <c r="F76" s="49"/>
      <c r="G76" s="49"/>
      <c r="H76" s="49"/>
      <c r="I76" s="49"/>
      <c r="J76" s="49"/>
      <c r="K76" s="49"/>
      <c r="L76" s="49"/>
      <c r="M76" s="496"/>
    </row>
    <row r="77" spans="2:13" ht="18" customHeight="1">
      <c r="B77" s="961" t="s">
        <v>843</v>
      </c>
      <c r="C77" s="533"/>
      <c r="D77" s="962" t="s">
        <v>157</v>
      </c>
      <c r="E77" s="962" t="s">
        <v>157</v>
      </c>
      <c r="F77" s="962" t="s">
        <v>157</v>
      </c>
      <c r="G77" s="180" t="s">
        <v>157</v>
      </c>
      <c r="H77" s="180" t="s">
        <v>157</v>
      </c>
      <c r="I77" s="180" t="s">
        <v>206</v>
      </c>
      <c r="J77" s="962" t="s">
        <v>157</v>
      </c>
      <c r="K77" s="962" t="s">
        <v>157</v>
      </c>
      <c r="L77" s="962" t="s">
        <v>157</v>
      </c>
      <c r="M77" s="963" t="s">
        <v>136</v>
      </c>
    </row>
    <row r="78" spans="2:13" ht="18" customHeight="1">
      <c r="B78" s="961" t="s">
        <v>844</v>
      </c>
      <c r="C78" s="533"/>
      <c r="D78" s="962" t="s">
        <v>157</v>
      </c>
      <c r="E78" s="962" t="s">
        <v>157</v>
      </c>
      <c r="F78" s="962" t="s">
        <v>157</v>
      </c>
      <c r="G78" s="180" t="s">
        <v>157</v>
      </c>
      <c r="H78" s="180" t="s">
        <v>157</v>
      </c>
      <c r="I78" s="180" t="s">
        <v>206</v>
      </c>
      <c r="J78" s="962" t="s">
        <v>157</v>
      </c>
      <c r="K78" s="962" t="s">
        <v>157</v>
      </c>
      <c r="L78" s="962" t="s">
        <v>157</v>
      </c>
      <c r="M78" s="963" t="s">
        <v>136</v>
      </c>
    </row>
    <row r="79" spans="2:13" ht="18" customHeight="1">
      <c r="B79" s="961" t="s">
        <v>847</v>
      </c>
      <c r="C79" s="533"/>
      <c r="D79" s="962" t="s">
        <v>157</v>
      </c>
      <c r="E79" s="962" t="s">
        <v>157</v>
      </c>
      <c r="F79" s="962" t="s">
        <v>157</v>
      </c>
      <c r="G79" s="180" t="s">
        <v>157</v>
      </c>
      <c r="H79" s="180" t="s">
        <v>157</v>
      </c>
      <c r="I79" s="180" t="s">
        <v>206</v>
      </c>
      <c r="J79" s="962" t="s">
        <v>157</v>
      </c>
      <c r="K79" s="962" t="s">
        <v>157</v>
      </c>
      <c r="L79" s="962" t="s">
        <v>157</v>
      </c>
      <c r="M79" s="963" t="s">
        <v>136</v>
      </c>
    </row>
    <row r="80" spans="2:13" ht="18" customHeight="1">
      <c r="B80" s="961" t="s">
        <v>849</v>
      </c>
      <c r="C80" s="533"/>
      <c r="D80" s="962" t="s">
        <v>157</v>
      </c>
      <c r="E80" s="962" t="s">
        <v>157</v>
      </c>
      <c r="F80" s="962" t="s">
        <v>157</v>
      </c>
      <c r="G80" s="180" t="s">
        <v>157</v>
      </c>
      <c r="H80" s="180" t="s">
        <v>157</v>
      </c>
      <c r="I80" s="180" t="s">
        <v>206</v>
      </c>
      <c r="J80" s="962" t="s">
        <v>157</v>
      </c>
      <c r="K80" s="962" t="s">
        <v>157</v>
      </c>
      <c r="L80" s="962" t="s">
        <v>157</v>
      </c>
      <c r="M80" s="963" t="s">
        <v>136</v>
      </c>
    </row>
    <row r="81" spans="2:13" ht="18" customHeight="1">
      <c r="B81" s="961" t="s">
        <v>851</v>
      </c>
      <c r="C81" s="533"/>
      <c r="D81" s="962" t="s">
        <v>157</v>
      </c>
      <c r="E81" s="962" t="s">
        <v>157</v>
      </c>
      <c r="F81" s="962" t="s">
        <v>157</v>
      </c>
      <c r="G81" s="180" t="s">
        <v>157</v>
      </c>
      <c r="H81" s="180" t="s">
        <v>157</v>
      </c>
      <c r="I81" s="180" t="s">
        <v>206</v>
      </c>
      <c r="J81" s="962" t="s">
        <v>157</v>
      </c>
      <c r="K81" s="962" t="s">
        <v>157</v>
      </c>
      <c r="L81" s="962" t="s">
        <v>157</v>
      </c>
      <c r="M81" s="963" t="s">
        <v>136</v>
      </c>
    </row>
    <row r="82" spans="2:13" ht="18" customHeight="1">
      <c r="B82" s="961" t="s">
        <v>853</v>
      </c>
      <c r="C82" s="533"/>
      <c r="D82" s="962" t="s">
        <v>157</v>
      </c>
      <c r="E82" s="962" t="s">
        <v>157</v>
      </c>
      <c r="F82" s="962" t="s">
        <v>157</v>
      </c>
      <c r="G82" s="180" t="s">
        <v>157</v>
      </c>
      <c r="H82" s="180" t="s">
        <v>157</v>
      </c>
      <c r="I82" s="180" t="s">
        <v>206</v>
      </c>
      <c r="J82" s="962" t="s">
        <v>157</v>
      </c>
      <c r="K82" s="962" t="s">
        <v>157</v>
      </c>
      <c r="L82" s="962" t="s">
        <v>157</v>
      </c>
      <c r="M82" s="963" t="s">
        <v>136</v>
      </c>
    </row>
    <row r="83" spans="2:13" ht="18" customHeight="1">
      <c r="B83" s="961" t="s">
        <v>855</v>
      </c>
      <c r="C83" s="533"/>
      <c r="D83" s="962" t="s">
        <v>136</v>
      </c>
      <c r="E83" s="962" t="s">
        <v>136</v>
      </c>
      <c r="F83" s="962" t="s">
        <v>136</v>
      </c>
      <c r="G83" s="180" t="s">
        <v>136</v>
      </c>
      <c r="H83" s="180" t="s">
        <v>136</v>
      </c>
      <c r="I83" s="180" t="s">
        <v>136</v>
      </c>
      <c r="J83" s="962" t="s">
        <v>136</v>
      </c>
      <c r="K83" s="962" t="s">
        <v>136</v>
      </c>
      <c r="L83" s="962" t="s">
        <v>136</v>
      </c>
      <c r="M83" s="963" t="s">
        <v>136</v>
      </c>
    </row>
    <row r="84" spans="2:13" ht="18" customHeight="1">
      <c r="B84" s="961" t="s">
        <v>858</v>
      </c>
      <c r="C84" s="533"/>
      <c r="D84" s="962" t="s">
        <v>136</v>
      </c>
      <c r="E84" s="962" t="s">
        <v>136</v>
      </c>
      <c r="F84" s="962" t="s">
        <v>136</v>
      </c>
      <c r="G84" s="180" t="s">
        <v>136</v>
      </c>
      <c r="H84" s="180" t="s">
        <v>136</v>
      </c>
      <c r="I84" s="180" t="s">
        <v>136</v>
      </c>
      <c r="J84" s="962" t="s">
        <v>136</v>
      </c>
      <c r="K84" s="962" t="s">
        <v>136</v>
      </c>
      <c r="L84" s="962" t="s">
        <v>136</v>
      </c>
      <c r="M84" s="963" t="s">
        <v>136</v>
      </c>
    </row>
    <row r="85" spans="2:13" ht="18" customHeight="1">
      <c r="B85" s="961" t="s">
        <v>860</v>
      </c>
      <c r="C85" s="533"/>
      <c r="D85" s="962" t="s">
        <v>136</v>
      </c>
      <c r="E85" s="962" t="s">
        <v>136</v>
      </c>
      <c r="F85" s="962" t="s">
        <v>136</v>
      </c>
      <c r="G85" s="180" t="s">
        <v>136</v>
      </c>
      <c r="H85" s="180" t="s">
        <v>136</v>
      </c>
      <c r="I85" s="180" t="s">
        <v>136</v>
      </c>
      <c r="J85" s="962" t="s">
        <v>136</v>
      </c>
      <c r="K85" s="962" t="s">
        <v>136</v>
      </c>
      <c r="L85" s="962" t="s">
        <v>136</v>
      </c>
      <c r="M85" s="963" t="s">
        <v>136</v>
      </c>
    </row>
    <row r="86" spans="2:13" ht="18" customHeight="1">
      <c r="B86" s="961" t="s">
        <v>861</v>
      </c>
      <c r="C86" s="533"/>
      <c r="D86" s="962" t="s">
        <v>136</v>
      </c>
      <c r="E86" s="962" t="s">
        <v>136</v>
      </c>
      <c r="F86" s="962" t="s">
        <v>136</v>
      </c>
      <c r="G86" s="180" t="s">
        <v>136</v>
      </c>
      <c r="H86" s="180" t="s">
        <v>136</v>
      </c>
      <c r="I86" s="180" t="s">
        <v>136</v>
      </c>
      <c r="J86" s="962" t="s">
        <v>136</v>
      </c>
      <c r="K86" s="962" t="s">
        <v>136</v>
      </c>
      <c r="L86" s="962" t="s">
        <v>136</v>
      </c>
      <c r="M86" s="963" t="s">
        <v>136</v>
      </c>
    </row>
    <row r="87" spans="2:13" ht="18" customHeight="1">
      <c r="B87" s="961" t="s">
        <v>917</v>
      </c>
      <c r="C87" s="533"/>
      <c r="D87" s="962" t="s">
        <v>136</v>
      </c>
      <c r="E87" s="962" t="s">
        <v>136</v>
      </c>
      <c r="F87" s="962" t="s">
        <v>136</v>
      </c>
      <c r="G87" s="180" t="s">
        <v>136</v>
      </c>
      <c r="H87" s="180" t="s">
        <v>136</v>
      </c>
      <c r="I87" s="180" t="s">
        <v>136</v>
      </c>
      <c r="J87" s="962" t="s">
        <v>136</v>
      </c>
      <c r="K87" s="962" t="s">
        <v>136</v>
      </c>
      <c r="L87" s="962" t="s">
        <v>136</v>
      </c>
      <c r="M87" s="963" t="s">
        <v>136</v>
      </c>
    </row>
    <row r="88" spans="2:13" ht="18" customHeight="1">
      <c r="B88" s="961" t="s">
        <v>918</v>
      </c>
      <c r="C88" s="533"/>
      <c r="D88" s="962" t="s">
        <v>136</v>
      </c>
      <c r="E88" s="962" t="s">
        <v>136</v>
      </c>
      <c r="F88" s="962" t="s">
        <v>136</v>
      </c>
      <c r="G88" s="180" t="s">
        <v>136</v>
      </c>
      <c r="H88" s="180" t="s">
        <v>136</v>
      </c>
      <c r="I88" s="180" t="s">
        <v>136</v>
      </c>
      <c r="J88" s="962" t="s">
        <v>136</v>
      </c>
      <c r="K88" s="962" t="s">
        <v>136</v>
      </c>
      <c r="L88" s="962" t="s">
        <v>136</v>
      </c>
      <c r="M88" s="963" t="s">
        <v>136</v>
      </c>
    </row>
    <row r="89" spans="2:13" ht="18" customHeight="1">
      <c r="B89" s="799" t="s">
        <v>967</v>
      </c>
      <c r="C89" s="533"/>
      <c r="D89" s="49"/>
      <c r="E89" s="49"/>
      <c r="F89" s="49"/>
      <c r="G89" s="49"/>
      <c r="H89" s="49"/>
      <c r="I89" s="49"/>
      <c r="J89" s="49"/>
      <c r="K89" s="49"/>
      <c r="L89" s="49"/>
      <c r="M89" s="496"/>
    </row>
    <row r="90" spans="2:13" ht="18" customHeight="1">
      <c r="B90" s="961" t="s">
        <v>843</v>
      </c>
      <c r="C90" s="533"/>
      <c r="D90" s="962" t="s">
        <v>136</v>
      </c>
      <c r="E90" s="962" t="s">
        <v>136</v>
      </c>
      <c r="F90" s="962" t="s">
        <v>136</v>
      </c>
      <c r="G90" s="180" t="s">
        <v>136</v>
      </c>
      <c r="H90" s="180" t="s">
        <v>136</v>
      </c>
      <c r="I90" s="180" t="s">
        <v>136</v>
      </c>
      <c r="J90" s="962" t="s">
        <v>136</v>
      </c>
      <c r="K90" s="962" t="s">
        <v>136</v>
      </c>
      <c r="L90" s="962" t="s">
        <v>136</v>
      </c>
      <c r="M90" s="963" t="s">
        <v>136</v>
      </c>
    </row>
    <row r="91" spans="2:13" ht="18" customHeight="1">
      <c r="B91" s="961" t="s">
        <v>844</v>
      </c>
      <c r="C91" s="533"/>
      <c r="D91" s="962" t="s">
        <v>136</v>
      </c>
      <c r="E91" s="962" t="s">
        <v>136</v>
      </c>
      <c r="F91" s="962" t="s">
        <v>136</v>
      </c>
      <c r="G91" s="180" t="s">
        <v>136</v>
      </c>
      <c r="H91" s="180" t="s">
        <v>136</v>
      </c>
      <c r="I91" s="180" t="s">
        <v>136</v>
      </c>
      <c r="J91" s="962" t="s">
        <v>136</v>
      </c>
      <c r="K91" s="962" t="s">
        <v>136</v>
      </c>
      <c r="L91" s="962" t="s">
        <v>136</v>
      </c>
      <c r="M91" s="963" t="s">
        <v>136</v>
      </c>
    </row>
    <row r="92" spans="2:13" ht="18" customHeight="1">
      <c r="B92" s="961" t="s">
        <v>847</v>
      </c>
      <c r="C92" s="533"/>
      <c r="D92" s="962" t="s">
        <v>136</v>
      </c>
      <c r="E92" s="962" t="s">
        <v>136</v>
      </c>
      <c r="F92" s="962" t="s">
        <v>136</v>
      </c>
      <c r="G92" s="180" t="s">
        <v>136</v>
      </c>
      <c r="H92" s="180" t="s">
        <v>136</v>
      </c>
      <c r="I92" s="180" t="s">
        <v>136</v>
      </c>
      <c r="J92" s="962" t="s">
        <v>136</v>
      </c>
      <c r="K92" s="962" t="s">
        <v>136</v>
      </c>
      <c r="L92" s="962" t="s">
        <v>136</v>
      </c>
      <c r="M92" s="963" t="s">
        <v>136</v>
      </c>
    </row>
    <row r="93" spans="2:13" ht="18" customHeight="1">
      <c r="B93" s="961" t="s">
        <v>849</v>
      </c>
      <c r="C93" s="533"/>
      <c r="D93" s="962">
        <v>123.72469915000001</v>
      </c>
      <c r="E93" s="962" t="s">
        <v>157</v>
      </c>
      <c r="F93" s="962">
        <v>61.553037827125003</v>
      </c>
      <c r="G93" s="180">
        <v>0.5</v>
      </c>
      <c r="H93" s="180" t="s">
        <v>157</v>
      </c>
      <c r="I93" s="180" t="s">
        <v>136</v>
      </c>
      <c r="J93" s="962">
        <v>0.61862349575000009</v>
      </c>
      <c r="K93" s="962">
        <v>12.310607565425002</v>
      </c>
      <c r="L93" s="962" t="s">
        <v>136</v>
      </c>
      <c r="M93" s="963" t="s">
        <v>136</v>
      </c>
    </row>
    <row r="94" spans="2:13" ht="18" customHeight="1">
      <c r="B94" s="961" t="s">
        <v>851</v>
      </c>
      <c r="C94" s="533"/>
      <c r="D94" s="962" t="s">
        <v>136</v>
      </c>
      <c r="E94" s="962" t="s">
        <v>136</v>
      </c>
      <c r="F94" s="962" t="s">
        <v>136</v>
      </c>
      <c r="G94" s="180" t="s">
        <v>136</v>
      </c>
      <c r="H94" s="180" t="s">
        <v>136</v>
      </c>
      <c r="I94" s="180" t="s">
        <v>136</v>
      </c>
      <c r="J94" s="962" t="s">
        <v>136</v>
      </c>
      <c r="K94" s="962" t="s">
        <v>136</v>
      </c>
      <c r="L94" s="962" t="s">
        <v>136</v>
      </c>
      <c r="M94" s="963" t="s">
        <v>136</v>
      </c>
    </row>
    <row r="95" spans="2:13" ht="18" customHeight="1">
      <c r="B95" s="961" t="s">
        <v>853</v>
      </c>
      <c r="C95" s="533"/>
      <c r="D95" s="962" t="s">
        <v>136</v>
      </c>
      <c r="E95" s="962" t="s">
        <v>136</v>
      </c>
      <c r="F95" s="962" t="s">
        <v>136</v>
      </c>
      <c r="G95" s="180" t="s">
        <v>136</v>
      </c>
      <c r="H95" s="180" t="s">
        <v>136</v>
      </c>
      <c r="I95" s="180" t="s">
        <v>136</v>
      </c>
      <c r="J95" s="962" t="s">
        <v>136</v>
      </c>
      <c r="K95" s="962" t="s">
        <v>136</v>
      </c>
      <c r="L95" s="962" t="s">
        <v>136</v>
      </c>
      <c r="M95" s="963" t="s">
        <v>136</v>
      </c>
    </row>
    <row r="96" spans="2:13" ht="18" customHeight="1">
      <c r="B96" s="961" t="s">
        <v>855</v>
      </c>
      <c r="C96" s="533"/>
      <c r="D96" s="962" t="s">
        <v>136</v>
      </c>
      <c r="E96" s="962" t="s">
        <v>136</v>
      </c>
      <c r="F96" s="962" t="s">
        <v>136</v>
      </c>
      <c r="G96" s="180" t="s">
        <v>136</v>
      </c>
      <c r="H96" s="180" t="s">
        <v>136</v>
      </c>
      <c r="I96" s="180" t="s">
        <v>136</v>
      </c>
      <c r="J96" s="962" t="s">
        <v>136</v>
      </c>
      <c r="K96" s="962" t="s">
        <v>136</v>
      </c>
      <c r="L96" s="962" t="s">
        <v>136</v>
      </c>
      <c r="M96" s="963" t="s">
        <v>136</v>
      </c>
    </row>
    <row r="97" spans="2:13" ht="18" customHeight="1">
      <c r="B97" s="961" t="s">
        <v>858</v>
      </c>
      <c r="C97" s="533"/>
      <c r="D97" s="962" t="s">
        <v>136</v>
      </c>
      <c r="E97" s="962" t="s">
        <v>136</v>
      </c>
      <c r="F97" s="962" t="s">
        <v>136</v>
      </c>
      <c r="G97" s="180" t="s">
        <v>136</v>
      </c>
      <c r="H97" s="180" t="s">
        <v>136</v>
      </c>
      <c r="I97" s="180" t="s">
        <v>136</v>
      </c>
      <c r="J97" s="962" t="s">
        <v>136</v>
      </c>
      <c r="K97" s="962" t="s">
        <v>136</v>
      </c>
      <c r="L97" s="962" t="s">
        <v>136</v>
      </c>
      <c r="M97" s="963" t="s">
        <v>136</v>
      </c>
    </row>
    <row r="98" spans="2:13" ht="18" customHeight="1">
      <c r="B98" s="961" t="s">
        <v>860</v>
      </c>
      <c r="C98" s="533"/>
      <c r="D98" s="962" t="s">
        <v>136</v>
      </c>
      <c r="E98" s="962" t="s">
        <v>136</v>
      </c>
      <c r="F98" s="962" t="s">
        <v>136</v>
      </c>
      <c r="G98" s="180" t="s">
        <v>136</v>
      </c>
      <c r="H98" s="180" t="s">
        <v>136</v>
      </c>
      <c r="I98" s="180" t="s">
        <v>138</v>
      </c>
      <c r="J98" s="962" t="s">
        <v>136</v>
      </c>
      <c r="K98" s="962" t="s">
        <v>136</v>
      </c>
      <c r="L98" s="962" t="s">
        <v>136</v>
      </c>
      <c r="M98" s="963" t="s">
        <v>12</v>
      </c>
    </row>
    <row r="99" spans="2:13" ht="18" customHeight="1">
      <c r="B99" s="961" t="s">
        <v>861</v>
      </c>
      <c r="C99" s="533"/>
      <c r="D99" s="962" t="s">
        <v>136</v>
      </c>
      <c r="E99" s="962" t="s">
        <v>136</v>
      </c>
      <c r="F99" s="962" t="s">
        <v>136</v>
      </c>
      <c r="G99" s="180" t="s">
        <v>136</v>
      </c>
      <c r="H99" s="180" t="s">
        <v>136</v>
      </c>
      <c r="I99" s="180" t="s">
        <v>136</v>
      </c>
      <c r="J99" s="962" t="s">
        <v>136</v>
      </c>
      <c r="K99" s="962" t="s">
        <v>136</v>
      </c>
      <c r="L99" s="962" t="s">
        <v>136</v>
      </c>
      <c r="M99" s="963" t="s">
        <v>136</v>
      </c>
    </row>
    <row r="100" spans="2:13" ht="18" customHeight="1">
      <c r="B100" s="961" t="s">
        <v>917</v>
      </c>
      <c r="C100" s="533"/>
      <c r="D100" s="962" t="s">
        <v>136</v>
      </c>
      <c r="E100" s="962" t="s">
        <v>136</v>
      </c>
      <c r="F100" s="962" t="s">
        <v>136</v>
      </c>
      <c r="G100" s="180" t="s">
        <v>136</v>
      </c>
      <c r="H100" s="180" t="s">
        <v>136</v>
      </c>
      <c r="I100" s="180" t="s">
        <v>136</v>
      </c>
      <c r="J100" s="962" t="s">
        <v>136</v>
      </c>
      <c r="K100" s="962" t="s">
        <v>136</v>
      </c>
      <c r="L100" s="962" t="s">
        <v>136</v>
      </c>
      <c r="M100" s="963" t="s">
        <v>136</v>
      </c>
    </row>
    <row r="101" spans="2:13" ht="18" customHeight="1">
      <c r="B101" s="961" t="s">
        <v>918</v>
      </c>
      <c r="C101" s="533"/>
      <c r="D101" s="962" t="s">
        <v>136</v>
      </c>
      <c r="E101" s="962" t="s">
        <v>136</v>
      </c>
      <c r="F101" s="962" t="s">
        <v>136</v>
      </c>
      <c r="G101" s="180" t="s">
        <v>136</v>
      </c>
      <c r="H101" s="180" t="s">
        <v>136</v>
      </c>
      <c r="I101" s="180" t="s">
        <v>136</v>
      </c>
      <c r="J101" s="962" t="s">
        <v>136</v>
      </c>
      <c r="K101" s="962" t="s">
        <v>136</v>
      </c>
      <c r="L101" s="962" t="s">
        <v>136</v>
      </c>
      <c r="M101" s="963" t="s">
        <v>136</v>
      </c>
    </row>
    <row r="102" spans="2:13" ht="18" customHeight="1">
      <c r="B102" s="799" t="s">
        <v>968</v>
      </c>
      <c r="C102" s="533"/>
      <c r="D102" s="49"/>
      <c r="E102" s="49"/>
      <c r="F102" s="49"/>
      <c r="G102" s="49"/>
      <c r="H102" s="49"/>
      <c r="I102" s="49"/>
      <c r="J102" s="49"/>
      <c r="K102" s="49"/>
      <c r="L102" s="49"/>
      <c r="M102" s="496"/>
    </row>
    <row r="103" spans="2:13" ht="18" customHeight="1">
      <c r="B103" s="961" t="s">
        <v>843</v>
      </c>
      <c r="C103" s="533"/>
      <c r="D103" s="962" t="s">
        <v>136</v>
      </c>
      <c r="E103" s="962" t="s">
        <v>136</v>
      </c>
      <c r="F103" s="962" t="s">
        <v>136</v>
      </c>
      <c r="G103" s="180" t="s">
        <v>136</v>
      </c>
      <c r="H103" s="180" t="s">
        <v>136</v>
      </c>
      <c r="I103" s="180" t="s">
        <v>136</v>
      </c>
      <c r="J103" s="962" t="s">
        <v>136</v>
      </c>
      <c r="K103" s="962" t="s">
        <v>136</v>
      </c>
      <c r="L103" s="962" t="s">
        <v>136</v>
      </c>
      <c r="M103" s="963" t="s">
        <v>136</v>
      </c>
    </row>
    <row r="104" spans="2:13" ht="18" customHeight="1">
      <c r="B104" s="961" t="s">
        <v>844</v>
      </c>
      <c r="C104" s="533"/>
      <c r="D104" s="962" t="s">
        <v>136</v>
      </c>
      <c r="E104" s="962" t="s">
        <v>136</v>
      </c>
      <c r="F104" s="962" t="s">
        <v>136</v>
      </c>
      <c r="G104" s="180" t="s">
        <v>136</v>
      </c>
      <c r="H104" s="180" t="s">
        <v>136</v>
      </c>
      <c r="I104" s="180" t="s">
        <v>136</v>
      </c>
      <c r="J104" s="962" t="s">
        <v>136</v>
      </c>
      <c r="K104" s="962" t="s">
        <v>136</v>
      </c>
      <c r="L104" s="962" t="s">
        <v>136</v>
      </c>
      <c r="M104" s="963" t="s">
        <v>136</v>
      </c>
    </row>
    <row r="105" spans="2:13" ht="18" customHeight="1">
      <c r="B105" s="961" t="s">
        <v>847</v>
      </c>
      <c r="C105" s="533"/>
      <c r="D105" s="962" t="s">
        <v>136</v>
      </c>
      <c r="E105" s="962" t="s">
        <v>136</v>
      </c>
      <c r="F105" s="962" t="s">
        <v>136</v>
      </c>
      <c r="G105" s="180" t="s">
        <v>136</v>
      </c>
      <c r="H105" s="180" t="s">
        <v>136</v>
      </c>
      <c r="I105" s="180" t="s">
        <v>136</v>
      </c>
      <c r="J105" s="962" t="s">
        <v>136</v>
      </c>
      <c r="K105" s="962" t="s">
        <v>136</v>
      </c>
      <c r="L105" s="962" t="s">
        <v>136</v>
      </c>
      <c r="M105" s="963" t="s">
        <v>136</v>
      </c>
    </row>
    <row r="106" spans="2:13" ht="18" customHeight="1">
      <c r="B106" s="961" t="s">
        <v>849</v>
      </c>
      <c r="C106" s="533"/>
      <c r="D106" s="962">
        <v>50.732800854939136</v>
      </c>
      <c r="E106" s="962" t="s">
        <v>157</v>
      </c>
      <c r="F106" s="962">
        <v>25.112736423194871</v>
      </c>
      <c r="G106" s="180">
        <v>1</v>
      </c>
      <c r="H106" s="180" t="s">
        <v>157</v>
      </c>
      <c r="I106" s="180" t="s">
        <v>136</v>
      </c>
      <c r="J106" s="962">
        <v>0.50732800854939142</v>
      </c>
      <c r="K106" s="962">
        <v>2.5112736423194875</v>
      </c>
      <c r="L106" s="962" t="s">
        <v>136</v>
      </c>
      <c r="M106" s="963" t="s">
        <v>136</v>
      </c>
    </row>
    <row r="107" spans="2:13" ht="18" customHeight="1">
      <c r="B107" s="961" t="s">
        <v>851</v>
      </c>
      <c r="C107" s="533"/>
      <c r="D107" s="962" t="s">
        <v>136</v>
      </c>
      <c r="E107" s="962" t="s">
        <v>136</v>
      </c>
      <c r="F107" s="962" t="s">
        <v>136</v>
      </c>
      <c r="G107" s="180" t="s">
        <v>136</v>
      </c>
      <c r="H107" s="180" t="s">
        <v>136</v>
      </c>
      <c r="I107" s="180" t="s">
        <v>136</v>
      </c>
      <c r="J107" s="962" t="s">
        <v>136</v>
      </c>
      <c r="K107" s="962" t="s">
        <v>136</v>
      </c>
      <c r="L107" s="962" t="s">
        <v>136</v>
      </c>
      <c r="M107" s="963" t="s">
        <v>136</v>
      </c>
    </row>
    <row r="108" spans="2:13" ht="18" customHeight="1">
      <c r="B108" s="961" t="s">
        <v>853</v>
      </c>
      <c r="C108" s="533"/>
      <c r="D108" s="962" t="s">
        <v>136</v>
      </c>
      <c r="E108" s="962" t="s">
        <v>136</v>
      </c>
      <c r="F108" s="962" t="s">
        <v>136</v>
      </c>
      <c r="G108" s="180" t="s">
        <v>136</v>
      </c>
      <c r="H108" s="180" t="s">
        <v>136</v>
      </c>
      <c r="I108" s="180" t="s">
        <v>136</v>
      </c>
      <c r="J108" s="962" t="s">
        <v>136</v>
      </c>
      <c r="K108" s="962" t="s">
        <v>136</v>
      </c>
      <c r="L108" s="962" t="s">
        <v>136</v>
      </c>
      <c r="M108" s="963" t="s">
        <v>136</v>
      </c>
    </row>
    <row r="109" spans="2:13" ht="18" customHeight="1">
      <c r="B109" s="961" t="s">
        <v>855</v>
      </c>
      <c r="C109" s="533"/>
      <c r="D109" s="962" t="s">
        <v>136</v>
      </c>
      <c r="E109" s="962" t="s">
        <v>136</v>
      </c>
      <c r="F109" s="962" t="s">
        <v>136</v>
      </c>
      <c r="G109" s="180" t="s">
        <v>136</v>
      </c>
      <c r="H109" s="180" t="s">
        <v>136</v>
      </c>
      <c r="I109" s="180" t="s">
        <v>136</v>
      </c>
      <c r="J109" s="962" t="s">
        <v>136</v>
      </c>
      <c r="K109" s="962" t="s">
        <v>136</v>
      </c>
      <c r="L109" s="962" t="s">
        <v>136</v>
      </c>
      <c r="M109" s="963" t="s">
        <v>136</v>
      </c>
    </row>
    <row r="110" spans="2:13" ht="18" customHeight="1">
      <c r="B110" s="961" t="s">
        <v>858</v>
      </c>
      <c r="C110" s="533"/>
      <c r="D110" s="962" t="s">
        <v>136</v>
      </c>
      <c r="E110" s="962" t="s">
        <v>136</v>
      </c>
      <c r="F110" s="962" t="s">
        <v>136</v>
      </c>
      <c r="G110" s="180" t="s">
        <v>136</v>
      </c>
      <c r="H110" s="180" t="s">
        <v>136</v>
      </c>
      <c r="I110" s="180" t="s">
        <v>136</v>
      </c>
      <c r="J110" s="962" t="s">
        <v>136</v>
      </c>
      <c r="K110" s="962" t="s">
        <v>136</v>
      </c>
      <c r="L110" s="962" t="s">
        <v>136</v>
      </c>
      <c r="M110" s="963" t="s">
        <v>136</v>
      </c>
    </row>
    <row r="111" spans="2:13" ht="18" customHeight="1">
      <c r="B111" s="961" t="s">
        <v>860</v>
      </c>
      <c r="C111" s="533"/>
      <c r="D111" s="962" t="s">
        <v>136</v>
      </c>
      <c r="E111" s="962" t="s">
        <v>136</v>
      </c>
      <c r="F111" s="962" t="s">
        <v>136</v>
      </c>
      <c r="G111" s="180" t="s">
        <v>136</v>
      </c>
      <c r="H111" s="180" t="s">
        <v>136</v>
      </c>
      <c r="I111" s="180" t="s">
        <v>136</v>
      </c>
      <c r="J111" s="962" t="s">
        <v>136</v>
      </c>
      <c r="K111" s="962" t="s">
        <v>136</v>
      </c>
      <c r="L111" s="962" t="s">
        <v>136</v>
      </c>
      <c r="M111" s="963" t="s">
        <v>136</v>
      </c>
    </row>
    <row r="112" spans="2:13" ht="18" customHeight="1">
      <c r="B112" s="961" t="s">
        <v>861</v>
      </c>
      <c r="C112" s="533"/>
      <c r="D112" s="962" t="s">
        <v>136</v>
      </c>
      <c r="E112" s="962" t="s">
        <v>136</v>
      </c>
      <c r="F112" s="962" t="s">
        <v>136</v>
      </c>
      <c r="G112" s="180" t="s">
        <v>136</v>
      </c>
      <c r="H112" s="180" t="s">
        <v>136</v>
      </c>
      <c r="I112" s="180" t="s">
        <v>136</v>
      </c>
      <c r="J112" s="962" t="s">
        <v>136</v>
      </c>
      <c r="K112" s="962" t="s">
        <v>136</v>
      </c>
      <c r="L112" s="962" t="s">
        <v>136</v>
      </c>
      <c r="M112" s="963" t="s">
        <v>136</v>
      </c>
    </row>
    <row r="113" spans="2:13" ht="18" customHeight="1">
      <c r="B113" s="961" t="s">
        <v>917</v>
      </c>
      <c r="C113" s="533"/>
      <c r="D113" s="962" t="s">
        <v>136</v>
      </c>
      <c r="E113" s="962" t="s">
        <v>136</v>
      </c>
      <c r="F113" s="962" t="s">
        <v>136</v>
      </c>
      <c r="G113" s="180" t="s">
        <v>136</v>
      </c>
      <c r="H113" s="180" t="s">
        <v>136</v>
      </c>
      <c r="I113" s="180" t="s">
        <v>136</v>
      </c>
      <c r="J113" s="962" t="s">
        <v>136</v>
      </c>
      <c r="K113" s="962" t="s">
        <v>136</v>
      </c>
      <c r="L113" s="962" t="s">
        <v>136</v>
      </c>
      <c r="M113" s="963" t="s">
        <v>136</v>
      </c>
    </row>
    <row r="114" spans="2:13" ht="18" customHeight="1">
      <c r="B114" s="961" t="s">
        <v>918</v>
      </c>
      <c r="C114" s="533"/>
      <c r="D114" s="962" t="s">
        <v>136</v>
      </c>
      <c r="E114" s="962" t="s">
        <v>136</v>
      </c>
      <c r="F114" s="962" t="s">
        <v>136</v>
      </c>
      <c r="G114" s="180" t="s">
        <v>136</v>
      </c>
      <c r="H114" s="180" t="s">
        <v>136</v>
      </c>
      <c r="I114" s="180" t="s">
        <v>136</v>
      </c>
      <c r="J114" s="962" t="s">
        <v>136</v>
      </c>
      <c r="K114" s="962" t="s">
        <v>136</v>
      </c>
      <c r="L114" s="962" t="s">
        <v>136</v>
      </c>
      <c r="M114" s="963" t="s">
        <v>136</v>
      </c>
    </row>
    <row r="115" spans="2:13" ht="18" customHeight="1">
      <c r="B115" s="829" t="s">
        <v>682</v>
      </c>
      <c r="C115" s="533"/>
      <c r="D115" s="49"/>
      <c r="E115" s="49"/>
      <c r="F115" s="49"/>
      <c r="G115" s="49"/>
      <c r="H115" s="49"/>
      <c r="I115" s="49"/>
      <c r="J115" s="49"/>
      <c r="K115" s="49"/>
      <c r="L115" s="49"/>
      <c r="M115" s="496"/>
    </row>
    <row r="116" spans="2:13" ht="18" customHeight="1">
      <c r="B116" s="960" t="s">
        <v>843</v>
      </c>
      <c r="C116" s="533"/>
      <c r="D116" s="200"/>
      <c r="E116" s="200"/>
      <c r="F116" s="200"/>
      <c r="G116" s="200"/>
      <c r="H116" s="200"/>
      <c r="I116" s="200"/>
      <c r="J116" s="180" t="s">
        <v>136</v>
      </c>
      <c r="K116" s="180" t="s">
        <v>136</v>
      </c>
      <c r="L116" s="180" t="s">
        <v>136</v>
      </c>
      <c r="M116" s="959" t="s">
        <v>136</v>
      </c>
    </row>
    <row r="117" spans="2:13" ht="18" customHeight="1">
      <c r="B117" s="960" t="s">
        <v>844</v>
      </c>
      <c r="C117" s="533"/>
      <c r="D117" s="200"/>
      <c r="E117" s="200"/>
      <c r="F117" s="200"/>
      <c r="G117" s="200"/>
      <c r="H117" s="200"/>
      <c r="I117" s="200"/>
      <c r="J117" s="180" t="s">
        <v>136</v>
      </c>
      <c r="K117" s="180" t="s">
        <v>136</v>
      </c>
      <c r="L117" s="180" t="s">
        <v>136</v>
      </c>
      <c r="M117" s="959" t="s">
        <v>136</v>
      </c>
    </row>
    <row r="118" spans="2:13" ht="18" customHeight="1">
      <c r="B118" s="960" t="s">
        <v>847</v>
      </c>
      <c r="C118" s="533"/>
      <c r="D118" s="200"/>
      <c r="E118" s="200"/>
      <c r="F118" s="200"/>
      <c r="G118" s="200"/>
      <c r="H118" s="200"/>
      <c r="I118" s="200"/>
      <c r="J118" s="180" t="s">
        <v>136</v>
      </c>
      <c r="K118" s="180" t="s">
        <v>136</v>
      </c>
      <c r="L118" s="180" t="s">
        <v>136</v>
      </c>
      <c r="M118" s="959" t="s">
        <v>136</v>
      </c>
    </row>
    <row r="119" spans="2:13" ht="18" customHeight="1">
      <c r="B119" s="960" t="s">
        <v>849</v>
      </c>
      <c r="C119" s="533"/>
      <c r="D119" s="200"/>
      <c r="E119" s="200"/>
      <c r="F119" s="200"/>
      <c r="G119" s="200"/>
      <c r="H119" s="200"/>
      <c r="I119" s="200"/>
      <c r="J119" s="180" t="s">
        <v>136</v>
      </c>
      <c r="K119" s="180" t="s">
        <v>136</v>
      </c>
      <c r="L119" s="180" t="s">
        <v>136</v>
      </c>
      <c r="M119" s="959" t="s">
        <v>136</v>
      </c>
    </row>
    <row r="120" spans="2:13" ht="18" customHeight="1">
      <c r="B120" s="960" t="s">
        <v>851</v>
      </c>
      <c r="C120" s="533"/>
      <c r="D120" s="200"/>
      <c r="E120" s="200"/>
      <c r="F120" s="200"/>
      <c r="G120" s="200"/>
      <c r="H120" s="200"/>
      <c r="I120" s="200"/>
      <c r="J120" s="180" t="s">
        <v>136</v>
      </c>
      <c r="K120" s="180" t="s">
        <v>136</v>
      </c>
      <c r="L120" s="180" t="s">
        <v>136</v>
      </c>
      <c r="M120" s="959" t="s">
        <v>136</v>
      </c>
    </row>
    <row r="121" spans="2:13" ht="18" customHeight="1">
      <c r="B121" s="960" t="s">
        <v>853</v>
      </c>
      <c r="C121" s="533"/>
      <c r="D121" s="200"/>
      <c r="E121" s="200"/>
      <c r="F121" s="200"/>
      <c r="G121" s="200"/>
      <c r="H121" s="200"/>
      <c r="I121" s="200"/>
      <c r="J121" s="180" t="s">
        <v>136</v>
      </c>
      <c r="K121" s="180" t="s">
        <v>136</v>
      </c>
      <c r="L121" s="180" t="s">
        <v>136</v>
      </c>
      <c r="M121" s="959" t="s">
        <v>136</v>
      </c>
    </row>
    <row r="122" spans="2:13" ht="18" customHeight="1">
      <c r="B122" s="960" t="s">
        <v>855</v>
      </c>
      <c r="C122" s="533"/>
      <c r="D122" s="200"/>
      <c r="E122" s="200"/>
      <c r="F122" s="200"/>
      <c r="G122" s="200"/>
      <c r="H122" s="200"/>
      <c r="I122" s="200"/>
      <c r="J122" s="180" t="s">
        <v>136</v>
      </c>
      <c r="K122" s="180" t="s">
        <v>136</v>
      </c>
      <c r="L122" s="180" t="s">
        <v>136</v>
      </c>
      <c r="M122" s="959" t="s">
        <v>136</v>
      </c>
    </row>
    <row r="123" spans="2:13" ht="18" customHeight="1">
      <c r="B123" s="960" t="s">
        <v>858</v>
      </c>
      <c r="C123" s="533"/>
      <c r="D123" s="200"/>
      <c r="E123" s="200"/>
      <c r="F123" s="200"/>
      <c r="G123" s="200"/>
      <c r="H123" s="200"/>
      <c r="I123" s="200"/>
      <c r="J123" s="180" t="s">
        <v>136</v>
      </c>
      <c r="K123" s="180" t="s">
        <v>136</v>
      </c>
      <c r="L123" s="180" t="s">
        <v>136</v>
      </c>
      <c r="M123" s="959" t="s">
        <v>136</v>
      </c>
    </row>
    <row r="124" spans="2:13" ht="18" customHeight="1">
      <c r="B124" s="960" t="s">
        <v>860</v>
      </c>
      <c r="C124" s="533"/>
      <c r="D124" s="200"/>
      <c r="E124" s="200"/>
      <c r="F124" s="200"/>
      <c r="G124" s="200"/>
      <c r="H124" s="200"/>
      <c r="I124" s="200"/>
      <c r="J124" s="180" t="s">
        <v>136</v>
      </c>
      <c r="K124" s="180" t="s">
        <v>136</v>
      </c>
      <c r="L124" s="180" t="s">
        <v>136</v>
      </c>
      <c r="M124" s="959" t="s">
        <v>136</v>
      </c>
    </row>
    <row r="125" spans="2:13" ht="18" customHeight="1">
      <c r="B125" s="960" t="s">
        <v>861</v>
      </c>
      <c r="C125" s="533"/>
      <c r="D125" s="200"/>
      <c r="E125" s="200"/>
      <c r="F125" s="200"/>
      <c r="G125" s="200"/>
      <c r="H125" s="200"/>
      <c r="I125" s="200"/>
      <c r="J125" s="180" t="s">
        <v>136</v>
      </c>
      <c r="K125" s="180" t="s">
        <v>136</v>
      </c>
      <c r="L125" s="180" t="s">
        <v>136</v>
      </c>
      <c r="M125" s="959" t="s">
        <v>136</v>
      </c>
    </row>
    <row r="126" spans="2:13" ht="18" customHeight="1">
      <c r="B126" s="960" t="s">
        <v>917</v>
      </c>
      <c r="C126" s="533"/>
      <c r="D126" s="200"/>
      <c r="E126" s="200"/>
      <c r="F126" s="200"/>
      <c r="G126" s="200"/>
      <c r="H126" s="200"/>
      <c r="I126" s="200"/>
      <c r="J126" s="180" t="s">
        <v>136</v>
      </c>
      <c r="K126" s="180" t="s">
        <v>136</v>
      </c>
      <c r="L126" s="180" t="s">
        <v>136</v>
      </c>
      <c r="M126" s="959" t="s">
        <v>136</v>
      </c>
    </row>
    <row r="127" spans="2:13" ht="18" customHeight="1">
      <c r="B127" s="960" t="s">
        <v>918</v>
      </c>
      <c r="C127" s="533"/>
      <c r="D127" s="200"/>
      <c r="E127" s="200"/>
      <c r="F127" s="200"/>
      <c r="G127" s="200"/>
      <c r="H127" s="200"/>
      <c r="I127" s="200"/>
      <c r="J127" s="180" t="s">
        <v>136</v>
      </c>
      <c r="K127" s="180" t="s">
        <v>136</v>
      </c>
      <c r="L127" s="180" t="s">
        <v>136</v>
      </c>
      <c r="M127" s="959" t="s">
        <v>136</v>
      </c>
    </row>
    <row r="128" spans="2:13" ht="18" customHeight="1">
      <c r="B128" s="799" t="s">
        <v>969</v>
      </c>
      <c r="C128" s="533"/>
      <c r="D128" s="49"/>
      <c r="E128" s="49"/>
      <c r="F128" s="49"/>
      <c r="G128" s="49"/>
      <c r="H128" s="49"/>
      <c r="I128" s="49"/>
      <c r="J128" s="49"/>
      <c r="K128" s="49"/>
      <c r="L128" s="49"/>
      <c r="M128" s="496"/>
    </row>
    <row r="129" spans="2:13" ht="18" customHeight="1">
      <c r="B129" s="961" t="s">
        <v>843</v>
      </c>
      <c r="C129" s="533"/>
      <c r="D129" s="962" t="s">
        <v>136</v>
      </c>
      <c r="E129" s="962" t="s">
        <v>136</v>
      </c>
      <c r="F129" s="962" t="s">
        <v>136</v>
      </c>
      <c r="G129" s="180" t="s">
        <v>136</v>
      </c>
      <c r="H129" s="180" t="s">
        <v>136</v>
      </c>
      <c r="I129" s="180" t="s">
        <v>136</v>
      </c>
      <c r="J129" s="962" t="s">
        <v>136</v>
      </c>
      <c r="K129" s="962" t="s">
        <v>136</v>
      </c>
      <c r="L129" s="962" t="s">
        <v>136</v>
      </c>
      <c r="M129" s="963" t="s">
        <v>136</v>
      </c>
    </row>
    <row r="130" spans="2:13" ht="18" customHeight="1">
      <c r="B130" s="961" t="s">
        <v>844</v>
      </c>
      <c r="C130" s="533"/>
      <c r="D130" s="962" t="s">
        <v>136</v>
      </c>
      <c r="E130" s="962" t="s">
        <v>136</v>
      </c>
      <c r="F130" s="962" t="s">
        <v>136</v>
      </c>
      <c r="G130" s="180" t="s">
        <v>136</v>
      </c>
      <c r="H130" s="180" t="s">
        <v>136</v>
      </c>
      <c r="I130" s="180" t="s">
        <v>136</v>
      </c>
      <c r="J130" s="962" t="s">
        <v>136</v>
      </c>
      <c r="K130" s="962" t="s">
        <v>136</v>
      </c>
      <c r="L130" s="962" t="s">
        <v>136</v>
      </c>
      <c r="M130" s="963" t="s">
        <v>136</v>
      </c>
    </row>
    <row r="131" spans="2:13" ht="18" customHeight="1">
      <c r="B131" s="961" t="s">
        <v>847</v>
      </c>
      <c r="C131" s="533"/>
      <c r="D131" s="962" t="s">
        <v>136</v>
      </c>
      <c r="E131" s="962" t="s">
        <v>136</v>
      </c>
      <c r="F131" s="962" t="s">
        <v>136</v>
      </c>
      <c r="G131" s="180" t="s">
        <v>136</v>
      </c>
      <c r="H131" s="180" t="s">
        <v>136</v>
      </c>
      <c r="I131" s="180" t="s">
        <v>136</v>
      </c>
      <c r="J131" s="962" t="s">
        <v>136</v>
      </c>
      <c r="K131" s="962" t="s">
        <v>136</v>
      </c>
      <c r="L131" s="962" t="s">
        <v>136</v>
      </c>
      <c r="M131" s="963" t="s">
        <v>136</v>
      </c>
    </row>
    <row r="132" spans="2:13" ht="18" customHeight="1">
      <c r="B132" s="961" t="s">
        <v>849</v>
      </c>
      <c r="C132" s="533"/>
      <c r="D132" s="962" t="s">
        <v>136</v>
      </c>
      <c r="E132" s="962" t="s">
        <v>136</v>
      </c>
      <c r="F132" s="962" t="s">
        <v>136</v>
      </c>
      <c r="G132" s="180" t="s">
        <v>136</v>
      </c>
      <c r="H132" s="180" t="s">
        <v>136</v>
      </c>
      <c r="I132" s="180" t="s">
        <v>136</v>
      </c>
      <c r="J132" s="962" t="s">
        <v>136</v>
      </c>
      <c r="K132" s="962" t="s">
        <v>136</v>
      </c>
      <c r="L132" s="962" t="s">
        <v>136</v>
      </c>
      <c r="M132" s="963" t="s">
        <v>136</v>
      </c>
    </row>
    <row r="133" spans="2:13" ht="18" customHeight="1">
      <c r="B133" s="961" t="s">
        <v>851</v>
      </c>
      <c r="C133" s="533"/>
      <c r="D133" s="962" t="s">
        <v>136</v>
      </c>
      <c r="E133" s="962" t="s">
        <v>136</v>
      </c>
      <c r="F133" s="962" t="s">
        <v>136</v>
      </c>
      <c r="G133" s="180" t="s">
        <v>136</v>
      </c>
      <c r="H133" s="180" t="s">
        <v>136</v>
      </c>
      <c r="I133" s="180" t="s">
        <v>136</v>
      </c>
      <c r="J133" s="962" t="s">
        <v>136</v>
      </c>
      <c r="K133" s="962" t="s">
        <v>136</v>
      </c>
      <c r="L133" s="962" t="s">
        <v>136</v>
      </c>
      <c r="M133" s="963" t="s">
        <v>136</v>
      </c>
    </row>
    <row r="134" spans="2:13" ht="18" customHeight="1">
      <c r="B134" s="961" t="s">
        <v>853</v>
      </c>
      <c r="C134" s="533"/>
      <c r="D134" s="962" t="s">
        <v>136</v>
      </c>
      <c r="E134" s="962" t="s">
        <v>136</v>
      </c>
      <c r="F134" s="962" t="s">
        <v>136</v>
      </c>
      <c r="G134" s="180" t="s">
        <v>136</v>
      </c>
      <c r="H134" s="180" t="s">
        <v>136</v>
      </c>
      <c r="I134" s="180" t="s">
        <v>136</v>
      </c>
      <c r="J134" s="962" t="s">
        <v>136</v>
      </c>
      <c r="K134" s="962" t="s">
        <v>136</v>
      </c>
      <c r="L134" s="962" t="s">
        <v>136</v>
      </c>
      <c r="M134" s="963" t="s">
        <v>136</v>
      </c>
    </row>
    <row r="135" spans="2:13" ht="18" customHeight="1">
      <c r="B135" s="961" t="s">
        <v>855</v>
      </c>
      <c r="C135" s="533"/>
      <c r="D135" s="962" t="s">
        <v>136</v>
      </c>
      <c r="E135" s="962" t="s">
        <v>136</v>
      </c>
      <c r="F135" s="962" t="s">
        <v>136</v>
      </c>
      <c r="G135" s="180" t="s">
        <v>136</v>
      </c>
      <c r="H135" s="180" t="s">
        <v>136</v>
      </c>
      <c r="I135" s="180" t="s">
        <v>136</v>
      </c>
      <c r="J135" s="962" t="s">
        <v>136</v>
      </c>
      <c r="K135" s="962" t="s">
        <v>136</v>
      </c>
      <c r="L135" s="962" t="s">
        <v>136</v>
      </c>
      <c r="M135" s="963" t="s">
        <v>136</v>
      </c>
    </row>
    <row r="136" spans="2:13" ht="18" customHeight="1">
      <c r="B136" s="961" t="s">
        <v>858</v>
      </c>
      <c r="C136" s="533"/>
      <c r="D136" s="962" t="s">
        <v>136</v>
      </c>
      <c r="E136" s="962" t="s">
        <v>136</v>
      </c>
      <c r="F136" s="962" t="s">
        <v>136</v>
      </c>
      <c r="G136" s="180" t="s">
        <v>136</v>
      </c>
      <c r="H136" s="180" t="s">
        <v>136</v>
      </c>
      <c r="I136" s="180" t="s">
        <v>136</v>
      </c>
      <c r="J136" s="962" t="s">
        <v>136</v>
      </c>
      <c r="K136" s="962" t="s">
        <v>136</v>
      </c>
      <c r="L136" s="962" t="s">
        <v>136</v>
      </c>
      <c r="M136" s="963" t="s">
        <v>136</v>
      </c>
    </row>
    <row r="137" spans="2:13" ht="18" customHeight="1">
      <c r="B137" s="961" t="s">
        <v>860</v>
      </c>
      <c r="C137" s="533"/>
      <c r="D137" s="962" t="s">
        <v>136</v>
      </c>
      <c r="E137" s="962" t="s">
        <v>136</v>
      </c>
      <c r="F137" s="962" t="s">
        <v>136</v>
      </c>
      <c r="G137" s="180" t="s">
        <v>136</v>
      </c>
      <c r="H137" s="180" t="s">
        <v>136</v>
      </c>
      <c r="I137" s="180" t="s">
        <v>136</v>
      </c>
      <c r="J137" s="962" t="s">
        <v>136</v>
      </c>
      <c r="K137" s="962" t="s">
        <v>136</v>
      </c>
      <c r="L137" s="962" t="s">
        <v>136</v>
      </c>
      <c r="M137" s="963" t="s">
        <v>136</v>
      </c>
    </row>
    <row r="138" spans="2:13" ht="18" customHeight="1">
      <c r="B138" s="961" t="s">
        <v>861</v>
      </c>
      <c r="C138" s="533"/>
      <c r="D138" s="962" t="s">
        <v>136</v>
      </c>
      <c r="E138" s="962" t="s">
        <v>136</v>
      </c>
      <c r="F138" s="962" t="s">
        <v>136</v>
      </c>
      <c r="G138" s="180" t="s">
        <v>136</v>
      </c>
      <c r="H138" s="180" t="s">
        <v>136</v>
      </c>
      <c r="I138" s="180" t="s">
        <v>136</v>
      </c>
      <c r="J138" s="962" t="s">
        <v>136</v>
      </c>
      <c r="K138" s="962" t="s">
        <v>136</v>
      </c>
      <c r="L138" s="962" t="s">
        <v>136</v>
      </c>
      <c r="M138" s="963" t="s">
        <v>136</v>
      </c>
    </row>
    <row r="139" spans="2:13" ht="18" customHeight="1">
      <c r="B139" s="961" t="s">
        <v>917</v>
      </c>
      <c r="C139" s="533"/>
      <c r="D139" s="962" t="s">
        <v>136</v>
      </c>
      <c r="E139" s="962" t="s">
        <v>136</v>
      </c>
      <c r="F139" s="962" t="s">
        <v>136</v>
      </c>
      <c r="G139" s="180" t="s">
        <v>136</v>
      </c>
      <c r="H139" s="180" t="s">
        <v>136</v>
      </c>
      <c r="I139" s="180" t="s">
        <v>136</v>
      </c>
      <c r="J139" s="962" t="s">
        <v>136</v>
      </c>
      <c r="K139" s="962" t="s">
        <v>136</v>
      </c>
      <c r="L139" s="962" t="s">
        <v>136</v>
      </c>
      <c r="M139" s="963" t="s">
        <v>136</v>
      </c>
    </row>
    <row r="140" spans="2:13" ht="18" customHeight="1">
      <c r="B140" s="961" t="s">
        <v>918</v>
      </c>
      <c r="C140" s="533"/>
      <c r="D140" s="962" t="s">
        <v>136</v>
      </c>
      <c r="E140" s="962" t="s">
        <v>136</v>
      </c>
      <c r="F140" s="962" t="s">
        <v>136</v>
      </c>
      <c r="G140" s="180" t="s">
        <v>136</v>
      </c>
      <c r="H140" s="180" t="s">
        <v>136</v>
      </c>
      <c r="I140" s="180" t="s">
        <v>136</v>
      </c>
      <c r="J140" s="962" t="s">
        <v>136</v>
      </c>
      <c r="K140" s="962" t="s">
        <v>136</v>
      </c>
      <c r="L140" s="962" t="s">
        <v>136</v>
      </c>
      <c r="M140" s="963" t="s">
        <v>136</v>
      </c>
    </row>
    <row r="141" spans="2:13" ht="18" customHeight="1">
      <c r="B141" s="799" t="s">
        <v>970</v>
      </c>
      <c r="C141" s="533"/>
      <c r="D141" s="49"/>
      <c r="E141" s="49"/>
      <c r="F141" s="49"/>
      <c r="G141" s="49"/>
      <c r="H141" s="49"/>
      <c r="I141" s="49"/>
      <c r="J141" s="49"/>
      <c r="K141" s="49"/>
      <c r="L141" s="49"/>
      <c r="M141" s="496"/>
    </row>
    <row r="142" spans="2:13" ht="18" customHeight="1">
      <c r="B142" s="961" t="s">
        <v>843</v>
      </c>
      <c r="C142" s="533"/>
      <c r="D142" s="172" t="s">
        <v>136</v>
      </c>
      <c r="E142" s="172" t="s">
        <v>136</v>
      </c>
      <c r="F142" s="49"/>
      <c r="G142" s="119" t="s">
        <v>136</v>
      </c>
      <c r="H142" s="119" t="s">
        <v>136</v>
      </c>
      <c r="I142" s="140"/>
      <c r="J142" s="172" t="s">
        <v>136</v>
      </c>
      <c r="K142" s="172" t="s">
        <v>136</v>
      </c>
      <c r="L142" s="49"/>
      <c r="M142" s="936" t="s">
        <v>136</v>
      </c>
    </row>
    <row r="143" spans="2:13" ht="18" customHeight="1">
      <c r="B143" s="961" t="s">
        <v>844</v>
      </c>
      <c r="C143" s="533"/>
      <c r="D143" s="172" t="s">
        <v>136</v>
      </c>
      <c r="E143" s="172" t="s">
        <v>136</v>
      </c>
      <c r="F143" s="49"/>
      <c r="G143" s="119" t="s">
        <v>136</v>
      </c>
      <c r="H143" s="119" t="s">
        <v>136</v>
      </c>
      <c r="I143" s="140"/>
      <c r="J143" s="172" t="s">
        <v>136</v>
      </c>
      <c r="K143" s="172" t="s">
        <v>136</v>
      </c>
      <c r="L143" s="49"/>
      <c r="M143" s="936" t="s">
        <v>136</v>
      </c>
    </row>
    <row r="144" spans="2:13" ht="18" customHeight="1">
      <c r="B144" s="961" t="s">
        <v>847</v>
      </c>
      <c r="C144" s="533"/>
      <c r="D144" s="172" t="s">
        <v>136</v>
      </c>
      <c r="E144" s="172" t="s">
        <v>136</v>
      </c>
      <c r="F144" s="49"/>
      <c r="G144" s="119" t="s">
        <v>136</v>
      </c>
      <c r="H144" s="119" t="s">
        <v>136</v>
      </c>
      <c r="I144" s="140"/>
      <c r="J144" s="172" t="s">
        <v>136</v>
      </c>
      <c r="K144" s="172" t="s">
        <v>136</v>
      </c>
      <c r="L144" s="49"/>
      <c r="M144" s="936" t="s">
        <v>136</v>
      </c>
    </row>
    <row r="145" spans="2:13" ht="18" customHeight="1">
      <c r="B145" s="961" t="s">
        <v>849</v>
      </c>
      <c r="C145" s="533"/>
      <c r="D145" s="172" t="s">
        <v>136</v>
      </c>
      <c r="E145" s="172" t="s">
        <v>136</v>
      </c>
      <c r="F145" s="49"/>
      <c r="G145" s="119" t="s">
        <v>136</v>
      </c>
      <c r="H145" s="119" t="s">
        <v>136</v>
      </c>
      <c r="I145" s="140"/>
      <c r="J145" s="172" t="s">
        <v>136</v>
      </c>
      <c r="K145" s="172" t="s">
        <v>136</v>
      </c>
      <c r="L145" s="49"/>
      <c r="M145" s="936" t="s">
        <v>136</v>
      </c>
    </row>
    <row r="146" spans="2:13" ht="18" customHeight="1">
      <c r="B146" s="961" t="s">
        <v>851</v>
      </c>
      <c r="C146" s="533"/>
      <c r="D146" s="172" t="s">
        <v>136</v>
      </c>
      <c r="E146" s="172" t="s">
        <v>136</v>
      </c>
      <c r="F146" s="49"/>
      <c r="G146" s="119" t="s">
        <v>136</v>
      </c>
      <c r="H146" s="119" t="s">
        <v>136</v>
      </c>
      <c r="I146" s="140"/>
      <c r="J146" s="172" t="s">
        <v>136</v>
      </c>
      <c r="K146" s="172" t="s">
        <v>136</v>
      </c>
      <c r="L146" s="49"/>
      <c r="M146" s="936" t="s">
        <v>136</v>
      </c>
    </row>
    <row r="147" spans="2:13" ht="18" customHeight="1">
      <c r="B147" s="961" t="s">
        <v>853</v>
      </c>
      <c r="C147" s="533"/>
      <c r="D147" s="172" t="s">
        <v>136</v>
      </c>
      <c r="E147" s="172" t="s">
        <v>136</v>
      </c>
      <c r="F147" s="49"/>
      <c r="G147" s="119" t="s">
        <v>136</v>
      </c>
      <c r="H147" s="119" t="s">
        <v>136</v>
      </c>
      <c r="I147" s="140"/>
      <c r="J147" s="172" t="s">
        <v>136</v>
      </c>
      <c r="K147" s="172" t="s">
        <v>136</v>
      </c>
      <c r="L147" s="49"/>
      <c r="M147" s="936" t="s">
        <v>136</v>
      </c>
    </row>
    <row r="148" spans="2:13" ht="18" customHeight="1">
      <c r="B148" s="961" t="s">
        <v>855</v>
      </c>
      <c r="C148" s="533"/>
      <c r="D148" s="172" t="s">
        <v>136</v>
      </c>
      <c r="E148" s="172" t="s">
        <v>136</v>
      </c>
      <c r="F148" s="49"/>
      <c r="G148" s="119" t="s">
        <v>136</v>
      </c>
      <c r="H148" s="119" t="s">
        <v>136</v>
      </c>
      <c r="I148" s="140"/>
      <c r="J148" s="172" t="s">
        <v>136</v>
      </c>
      <c r="K148" s="172" t="s">
        <v>136</v>
      </c>
      <c r="L148" s="49"/>
      <c r="M148" s="936" t="s">
        <v>136</v>
      </c>
    </row>
    <row r="149" spans="2:13" ht="18" customHeight="1">
      <c r="B149" s="961" t="s">
        <v>858</v>
      </c>
      <c r="C149" s="533"/>
      <c r="D149" s="172" t="s">
        <v>136</v>
      </c>
      <c r="E149" s="172" t="s">
        <v>136</v>
      </c>
      <c r="F149" s="49"/>
      <c r="G149" s="119" t="s">
        <v>136</v>
      </c>
      <c r="H149" s="119" t="s">
        <v>136</v>
      </c>
      <c r="I149" s="140"/>
      <c r="J149" s="172" t="s">
        <v>136</v>
      </c>
      <c r="K149" s="172" t="s">
        <v>136</v>
      </c>
      <c r="L149" s="49"/>
      <c r="M149" s="936" t="s">
        <v>136</v>
      </c>
    </row>
    <row r="150" spans="2:13" ht="18" customHeight="1">
      <c r="B150" s="961" t="s">
        <v>860</v>
      </c>
      <c r="C150" s="533"/>
      <c r="D150" s="172" t="s">
        <v>136</v>
      </c>
      <c r="E150" s="172" t="s">
        <v>136</v>
      </c>
      <c r="F150" s="49"/>
      <c r="G150" s="119" t="s">
        <v>136</v>
      </c>
      <c r="H150" s="119" t="s">
        <v>136</v>
      </c>
      <c r="I150" s="140"/>
      <c r="J150" s="172" t="s">
        <v>136</v>
      </c>
      <c r="K150" s="172" t="s">
        <v>136</v>
      </c>
      <c r="L150" s="49"/>
      <c r="M150" s="936" t="s">
        <v>136</v>
      </c>
    </row>
    <row r="151" spans="2:13" ht="18" customHeight="1">
      <c r="B151" s="961" t="s">
        <v>861</v>
      </c>
      <c r="C151" s="533"/>
      <c r="D151" s="172" t="s">
        <v>136</v>
      </c>
      <c r="E151" s="172" t="s">
        <v>136</v>
      </c>
      <c r="F151" s="49"/>
      <c r="G151" s="119" t="s">
        <v>136</v>
      </c>
      <c r="H151" s="119" t="s">
        <v>136</v>
      </c>
      <c r="I151" s="140"/>
      <c r="J151" s="172" t="s">
        <v>136</v>
      </c>
      <c r="K151" s="172" t="s">
        <v>136</v>
      </c>
      <c r="L151" s="49"/>
      <c r="M151" s="936" t="s">
        <v>136</v>
      </c>
    </row>
    <row r="152" spans="2:13" ht="18" customHeight="1">
      <c r="B152" s="961" t="s">
        <v>917</v>
      </c>
      <c r="C152" s="533"/>
      <c r="D152" s="172" t="s">
        <v>136</v>
      </c>
      <c r="E152" s="172" t="s">
        <v>136</v>
      </c>
      <c r="F152" s="49"/>
      <c r="G152" s="119" t="s">
        <v>136</v>
      </c>
      <c r="H152" s="119" t="s">
        <v>136</v>
      </c>
      <c r="I152" s="140"/>
      <c r="J152" s="172" t="s">
        <v>136</v>
      </c>
      <c r="K152" s="172" t="s">
        <v>136</v>
      </c>
      <c r="L152" s="49"/>
      <c r="M152" s="936" t="s">
        <v>136</v>
      </c>
    </row>
    <row r="153" spans="2:13" ht="18" customHeight="1">
      <c r="B153" s="961" t="s">
        <v>918</v>
      </c>
      <c r="C153" s="533"/>
      <c r="D153" s="172" t="s">
        <v>136</v>
      </c>
      <c r="E153" s="172" t="s">
        <v>136</v>
      </c>
      <c r="F153" s="49"/>
      <c r="G153" s="119" t="s">
        <v>136</v>
      </c>
      <c r="H153" s="119" t="s">
        <v>136</v>
      </c>
      <c r="I153" s="140"/>
      <c r="J153" s="172" t="s">
        <v>136</v>
      </c>
      <c r="K153" s="172" t="s">
        <v>136</v>
      </c>
      <c r="L153" s="49"/>
      <c r="M153" s="936" t="s">
        <v>136</v>
      </c>
    </row>
    <row r="154" spans="2:13" ht="18" customHeight="1">
      <c r="B154" s="829" t="s">
        <v>971</v>
      </c>
      <c r="C154" s="533"/>
      <c r="D154" s="49"/>
      <c r="E154" s="49"/>
      <c r="F154" s="49"/>
      <c r="G154" s="49"/>
      <c r="H154" s="49"/>
      <c r="I154" s="49"/>
      <c r="J154" s="49"/>
      <c r="K154" s="49"/>
      <c r="L154" s="49"/>
      <c r="M154" s="496"/>
    </row>
    <row r="155" spans="2:13" ht="18" customHeight="1">
      <c r="B155" s="960" t="s">
        <v>843</v>
      </c>
      <c r="C155" s="533"/>
      <c r="D155" s="962" t="s">
        <v>136</v>
      </c>
      <c r="E155" s="962" t="s">
        <v>136</v>
      </c>
      <c r="F155" s="962" t="s">
        <v>136</v>
      </c>
      <c r="G155" s="180" t="s">
        <v>136</v>
      </c>
      <c r="H155" s="180" t="s">
        <v>136</v>
      </c>
      <c r="I155" s="180" t="s">
        <v>136</v>
      </c>
      <c r="J155" s="962" t="s">
        <v>136</v>
      </c>
      <c r="K155" s="962" t="s">
        <v>136</v>
      </c>
      <c r="L155" s="962" t="s">
        <v>136</v>
      </c>
      <c r="M155" s="963" t="s">
        <v>136</v>
      </c>
    </row>
    <row r="156" spans="2:13" ht="18" customHeight="1">
      <c r="B156" s="960" t="s">
        <v>844</v>
      </c>
      <c r="C156" s="533"/>
      <c r="D156" s="962" t="s">
        <v>136</v>
      </c>
      <c r="E156" s="962" t="s">
        <v>136</v>
      </c>
      <c r="F156" s="962" t="s">
        <v>136</v>
      </c>
      <c r="G156" s="180" t="s">
        <v>136</v>
      </c>
      <c r="H156" s="180" t="s">
        <v>136</v>
      </c>
      <c r="I156" s="180" t="s">
        <v>136</v>
      </c>
      <c r="J156" s="962" t="s">
        <v>136</v>
      </c>
      <c r="K156" s="962" t="s">
        <v>136</v>
      </c>
      <c r="L156" s="962" t="s">
        <v>136</v>
      </c>
      <c r="M156" s="963" t="s">
        <v>136</v>
      </c>
    </row>
    <row r="157" spans="2:13" ht="18" customHeight="1">
      <c r="B157" s="960" t="s">
        <v>847</v>
      </c>
      <c r="C157" s="533"/>
      <c r="D157" s="962" t="s">
        <v>136</v>
      </c>
      <c r="E157" s="962" t="s">
        <v>136</v>
      </c>
      <c r="F157" s="962" t="s">
        <v>136</v>
      </c>
      <c r="G157" s="180" t="s">
        <v>136</v>
      </c>
      <c r="H157" s="180" t="s">
        <v>136</v>
      </c>
      <c r="I157" s="180" t="s">
        <v>136</v>
      </c>
      <c r="J157" s="962" t="s">
        <v>136</v>
      </c>
      <c r="K157" s="962" t="s">
        <v>136</v>
      </c>
      <c r="L157" s="962" t="s">
        <v>136</v>
      </c>
      <c r="M157" s="963" t="s">
        <v>136</v>
      </c>
    </row>
    <row r="158" spans="2:13" ht="18" customHeight="1">
      <c r="B158" s="960" t="s">
        <v>849</v>
      </c>
      <c r="C158" s="533"/>
      <c r="D158" s="962" t="s">
        <v>136</v>
      </c>
      <c r="E158" s="962" t="s">
        <v>136</v>
      </c>
      <c r="F158" s="962" t="s">
        <v>136</v>
      </c>
      <c r="G158" s="180" t="s">
        <v>136</v>
      </c>
      <c r="H158" s="180" t="s">
        <v>136</v>
      </c>
      <c r="I158" s="180" t="s">
        <v>136</v>
      </c>
      <c r="J158" s="962" t="s">
        <v>136</v>
      </c>
      <c r="K158" s="962" t="s">
        <v>136</v>
      </c>
      <c r="L158" s="962" t="s">
        <v>136</v>
      </c>
      <c r="M158" s="963" t="s">
        <v>136</v>
      </c>
    </row>
    <row r="159" spans="2:13" ht="18" customHeight="1">
      <c r="B159" s="960" t="s">
        <v>851</v>
      </c>
      <c r="C159" s="533"/>
      <c r="D159" s="962" t="s">
        <v>136</v>
      </c>
      <c r="E159" s="962" t="s">
        <v>136</v>
      </c>
      <c r="F159" s="962" t="s">
        <v>136</v>
      </c>
      <c r="G159" s="180" t="s">
        <v>136</v>
      </c>
      <c r="H159" s="180" t="s">
        <v>136</v>
      </c>
      <c r="I159" s="180" t="s">
        <v>136</v>
      </c>
      <c r="J159" s="962" t="s">
        <v>136</v>
      </c>
      <c r="K159" s="962" t="s">
        <v>136</v>
      </c>
      <c r="L159" s="962" t="s">
        <v>136</v>
      </c>
      <c r="M159" s="963" t="s">
        <v>136</v>
      </c>
    </row>
    <row r="160" spans="2:13" ht="18" customHeight="1">
      <c r="B160" s="960" t="s">
        <v>853</v>
      </c>
      <c r="C160" s="533"/>
      <c r="D160" s="962" t="s">
        <v>136</v>
      </c>
      <c r="E160" s="962" t="s">
        <v>136</v>
      </c>
      <c r="F160" s="962" t="s">
        <v>136</v>
      </c>
      <c r="G160" s="180" t="s">
        <v>136</v>
      </c>
      <c r="H160" s="180" t="s">
        <v>136</v>
      </c>
      <c r="I160" s="180" t="s">
        <v>136</v>
      </c>
      <c r="J160" s="962" t="s">
        <v>136</v>
      </c>
      <c r="K160" s="962" t="s">
        <v>136</v>
      </c>
      <c r="L160" s="962" t="s">
        <v>136</v>
      </c>
      <c r="M160" s="963" t="s">
        <v>136</v>
      </c>
    </row>
    <row r="161" spans="2:13" ht="18" customHeight="1">
      <c r="B161" s="960" t="s">
        <v>855</v>
      </c>
      <c r="C161" s="533"/>
      <c r="D161" s="962" t="s">
        <v>136</v>
      </c>
      <c r="E161" s="962" t="s">
        <v>136</v>
      </c>
      <c r="F161" s="962" t="s">
        <v>136</v>
      </c>
      <c r="G161" s="180" t="s">
        <v>136</v>
      </c>
      <c r="H161" s="180" t="s">
        <v>136</v>
      </c>
      <c r="I161" s="180" t="s">
        <v>136</v>
      </c>
      <c r="J161" s="962" t="s">
        <v>136</v>
      </c>
      <c r="K161" s="962" t="s">
        <v>136</v>
      </c>
      <c r="L161" s="962" t="s">
        <v>136</v>
      </c>
      <c r="M161" s="963" t="s">
        <v>136</v>
      </c>
    </row>
    <row r="162" spans="2:13" ht="18" customHeight="1">
      <c r="B162" s="960" t="s">
        <v>858</v>
      </c>
      <c r="C162" s="533"/>
      <c r="D162" s="962" t="s">
        <v>136</v>
      </c>
      <c r="E162" s="962" t="s">
        <v>136</v>
      </c>
      <c r="F162" s="962" t="s">
        <v>136</v>
      </c>
      <c r="G162" s="180" t="s">
        <v>136</v>
      </c>
      <c r="H162" s="180" t="s">
        <v>136</v>
      </c>
      <c r="I162" s="180" t="s">
        <v>136</v>
      </c>
      <c r="J162" s="962" t="s">
        <v>136</v>
      </c>
      <c r="K162" s="962" t="s">
        <v>136</v>
      </c>
      <c r="L162" s="962" t="s">
        <v>136</v>
      </c>
      <c r="M162" s="963" t="s">
        <v>136</v>
      </c>
    </row>
    <row r="163" spans="2:13" ht="18" customHeight="1">
      <c r="B163" s="960" t="s">
        <v>860</v>
      </c>
      <c r="C163" s="533"/>
      <c r="D163" s="962" t="s">
        <v>136</v>
      </c>
      <c r="E163" s="962" t="s">
        <v>136</v>
      </c>
      <c r="F163" s="962" t="s">
        <v>136</v>
      </c>
      <c r="G163" s="180" t="s">
        <v>136</v>
      </c>
      <c r="H163" s="180" t="s">
        <v>136</v>
      </c>
      <c r="I163" s="180" t="s">
        <v>136</v>
      </c>
      <c r="J163" s="962" t="s">
        <v>136</v>
      </c>
      <c r="K163" s="962" t="s">
        <v>136</v>
      </c>
      <c r="L163" s="962" t="s">
        <v>136</v>
      </c>
      <c r="M163" s="963" t="s">
        <v>136</v>
      </c>
    </row>
    <row r="164" spans="2:13" ht="18" customHeight="1">
      <c r="B164" s="960" t="s">
        <v>861</v>
      </c>
      <c r="C164" s="533"/>
      <c r="D164" s="962" t="s">
        <v>136</v>
      </c>
      <c r="E164" s="962" t="s">
        <v>136</v>
      </c>
      <c r="F164" s="962" t="s">
        <v>136</v>
      </c>
      <c r="G164" s="180" t="s">
        <v>136</v>
      </c>
      <c r="H164" s="180" t="s">
        <v>136</v>
      </c>
      <c r="I164" s="180" t="s">
        <v>136</v>
      </c>
      <c r="J164" s="962" t="s">
        <v>136</v>
      </c>
      <c r="K164" s="962" t="s">
        <v>136</v>
      </c>
      <c r="L164" s="962" t="s">
        <v>136</v>
      </c>
      <c r="M164" s="963" t="s">
        <v>136</v>
      </c>
    </row>
    <row r="165" spans="2:13" ht="18" customHeight="1">
      <c r="B165" s="960" t="s">
        <v>917</v>
      </c>
      <c r="C165" s="533"/>
      <c r="D165" s="962" t="s">
        <v>136</v>
      </c>
      <c r="E165" s="962" t="s">
        <v>136</v>
      </c>
      <c r="F165" s="962" t="s">
        <v>136</v>
      </c>
      <c r="G165" s="180" t="s">
        <v>136</v>
      </c>
      <c r="H165" s="180" t="s">
        <v>136</v>
      </c>
      <c r="I165" s="180" t="s">
        <v>136</v>
      </c>
      <c r="J165" s="962" t="s">
        <v>136</v>
      </c>
      <c r="K165" s="962" t="s">
        <v>136</v>
      </c>
      <c r="L165" s="962" t="s">
        <v>136</v>
      </c>
      <c r="M165" s="963" t="s">
        <v>136</v>
      </c>
    </row>
    <row r="166" spans="2:13" ht="18" customHeight="1">
      <c r="B166" s="960" t="s">
        <v>918</v>
      </c>
      <c r="C166" s="533"/>
      <c r="D166" s="962" t="s">
        <v>136</v>
      </c>
      <c r="E166" s="962" t="s">
        <v>136</v>
      </c>
      <c r="F166" s="962" t="s">
        <v>136</v>
      </c>
      <c r="G166" s="180" t="s">
        <v>136</v>
      </c>
      <c r="H166" s="180" t="s">
        <v>136</v>
      </c>
      <c r="I166" s="180" t="s">
        <v>136</v>
      </c>
      <c r="J166" s="962" t="s">
        <v>136</v>
      </c>
      <c r="K166" s="962" t="s">
        <v>136</v>
      </c>
      <c r="L166" s="962" t="s">
        <v>136</v>
      </c>
      <c r="M166" s="963" t="s">
        <v>136</v>
      </c>
    </row>
    <row r="167" spans="2:13" ht="18" customHeight="1">
      <c r="B167" s="829" t="s">
        <v>684</v>
      </c>
      <c r="C167" s="533"/>
      <c r="D167" s="941"/>
      <c r="E167" s="941"/>
      <c r="F167" s="941"/>
      <c r="G167" s="140"/>
      <c r="H167" s="140"/>
      <c r="I167" s="140"/>
      <c r="J167" s="49"/>
      <c r="K167" s="49"/>
      <c r="L167" s="49"/>
      <c r="M167" s="496"/>
    </row>
    <row r="168" spans="2:13" ht="18" customHeight="1">
      <c r="B168" s="960" t="s">
        <v>843</v>
      </c>
      <c r="C168" s="533"/>
      <c r="D168" s="200"/>
      <c r="E168" s="200"/>
      <c r="F168" s="200"/>
      <c r="G168" s="200"/>
      <c r="H168" s="200"/>
      <c r="I168" s="200"/>
      <c r="J168" s="180" t="s">
        <v>136</v>
      </c>
      <c r="K168" s="180" t="s">
        <v>136</v>
      </c>
      <c r="L168" s="941"/>
      <c r="M168" s="959" t="s">
        <v>136</v>
      </c>
    </row>
    <row r="169" spans="2:13" ht="18" customHeight="1">
      <c r="B169" s="960" t="s">
        <v>844</v>
      </c>
      <c r="C169" s="533"/>
      <c r="D169" s="200"/>
      <c r="E169" s="200"/>
      <c r="F169" s="200"/>
      <c r="G169" s="200"/>
      <c r="H169" s="200"/>
      <c r="I169" s="200"/>
      <c r="J169" s="180" t="s">
        <v>136</v>
      </c>
      <c r="K169" s="180" t="s">
        <v>136</v>
      </c>
      <c r="L169" s="941"/>
      <c r="M169" s="959" t="s">
        <v>136</v>
      </c>
    </row>
    <row r="170" spans="2:13" ht="18" customHeight="1">
      <c r="B170" s="960" t="s">
        <v>847</v>
      </c>
      <c r="C170" s="533"/>
      <c r="D170" s="200"/>
      <c r="E170" s="200"/>
      <c r="F170" s="200"/>
      <c r="G170" s="200"/>
      <c r="H170" s="200"/>
      <c r="I170" s="200"/>
      <c r="J170" s="180" t="s">
        <v>136</v>
      </c>
      <c r="K170" s="180" t="s">
        <v>136</v>
      </c>
      <c r="L170" s="941"/>
      <c r="M170" s="959" t="s">
        <v>136</v>
      </c>
    </row>
    <row r="171" spans="2:13" ht="18" customHeight="1">
      <c r="B171" s="960" t="s">
        <v>849</v>
      </c>
      <c r="C171" s="533"/>
      <c r="D171" s="200"/>
      <c r="E171" s="200"/>
      <c r="F171" s="200"/>
      <c r="G171" s="200"/>
      <c r="H171" s="200"/>
      <c r="I171" s="200"/>
      <c r="J171" s="180" t="s">
        <v>157</v>
      </c>
      <c r="K171" s="180" t="s">
        <v>157</v>
      </c>
      <c r="L171" s="941"/>
      <c r="M171" s="959" t="s">
        <v>136</v>
      </c>
    </row>
    <row r="172" spans="2:13" ht="18" customHeight="1">
      <c r="B172" s="960" t="s">
        <v>851</v>
      </c>
      <c r="C172" s="533"/>
      <c r="D172" s="200"/>
      <c r="E172" s="200"/>
      <c r="F172" s="200"/>
      <c r="G172" s="200"/>
      <c r="H172" s="200"/>
      <c r="I172" s="200"/>
      <c r="J172" s="180" t="s">
        <v>136</v>
      </c>
      <c r="K172" s="180" t="s">
        <v>136</v>
      </c>
      <c r="L172" s="941"/>
      <c r="M172" s="959" t="s">
        <v>136</v>
      </c>
    </row>
    <row r="173" spans="2:13" ht="18" customHeight="1">
      <c r="B173" s="960" t="s">
        <v>853</v>
      </c>
      <c r="C173" s="533"/>
      <c r="D173" s="200"/>
      <c r="E173" s="200"/>
      <c r="F173" s="200"/>
      <c r="G173" s="200"/>
      <c r="H173" s="200"/>
      <c r="I173" s="200"/>
      <c r="J173" s="180" t="s">
        <v>136</v>
      </c>
      <c r="K173" s="180" t="s">
        <v>136</v>
      </c>
      <c r="L173" s="941"/>
      <c r="M173" s="959" t="s">
        <v>136</v>
      </c>
    </row>
    <row r="174" spans="2:13" ht="18" customHeight="1">
      <c r="B174" s="960" t="s">
        <v>855</v>
      </c>
      <c r="C174" s="533"/>
      <c r="D174" s="200"/>
      <c r="E174" s="200"/>
      <c r="F174" s="200"/>
      <c r="G174" s="200"/>
      <c r="H174" s="200"/>
      <c r="I174" s="200"/>
      <c r="J174" s="180" t="s">
        <v>157</v>
      </c>
      <c r="K174" s="180" t="s">
        <v>157</v>
      </c>
      <c r="L174" s="941"/>
      <c r="M174" s="959" t="s">
        <v>136</v>
      </c>
    </row>
    <row r="175" spans="2:13" ht="18" customHeight="1">
      <c r="B175" s="960" t="s">
        <v>858</v>
      </c>
      <c r="C175" s="533"/>
      <c r="D175" s="200"/>
      <c r="E175" s="200"/>
      <c r="F175" s="200"/>
      <c r="G175" s="200"/>
      <c r="H175" s="200"/>
      <c r="I175" s="200"/>
      <c r="J175" s="180" t="s">
        <v>136</v>
      </c>
      <c r="K175" s="180" t="s">
        <v>136</v>
      </c>
      <c r="L175" s="941"/>
      <c r="M175" s="959" t="s">
        <v>136</v>
      </c>
    </row>
    <row r="176" spans="2:13" ht="18" customHeight="1">
      <c r="B176" s="960" t="s">
        <v>860</v>
      </c>
      <c r="C176" s="533"/>
      <c r="D176" s="200"/>
      <c r="E176" s="200"/>
      <c r="F176" s="200"/>
      <c r="G176" s="200"/>
      <c r="H176" s="200"/>
      <c r="I176" s="200"/>
      <c r="J176" s="180" t="s">
        <v>136</v>
      </c>
      <c r="K176" s="180" t="s">
        <v>136</v>
      </c>
      <c r="L176" s="941"/>
      <c r="M176" s="959" t="s">
        <v>136</v>
      </c>
    </row>
    <row r="177" spans="1:13" ht="18" customHeight="1">
      <c r="B177" s="960" t="s">
        <v>861</v>
      </c>
      <c r="C177" s="533"/>
      <c r="D177" s="200"/>
      <c r="E177" s="200"/>
      <c r="F177" s="200"/>
      <c r="G177" s="200"/>
      <c r="H177" s="200"/>
      <c r="I177" s="200"/>
      <c r="J177" s="180" t="s">
        <v>157</v>
      </c>
      <c r="K177" s="180" t="s">
        <v>157</v>
      </c>
      <c r="L177" s="941"/>
      <c r="M177" s="959" t="s">
        <v>136</v>
      </c>
    </row>
    <row r="178" spans="1:13" ht="18" customHeight="1">
      <c r="B178" s="960" t="s">
        <v>917</v>
      </c>
      <c r="C178" s="533"/>
      <c r="D178" s="200"/>
      <c r="E178" s="200"/>
      <c r="F178" s="200"/>
      <c r="G178" s="200"/>
      <c r="H178" s="200"/>
      <c r="I178" s="200"/>
      <c r="J178" s="180" t="s">
        <v>136</v>
      </c>
      <c r="K178" s="180" t="s">
        <v>136</v>
      </c>
      <c r="L178" s="941"/>
      <c r="M178" s="959" t="s">
        <v>136</v>
      </c>
    </row>
    <row r="179" spans="1:13" ht="18" customHeight="1">
      <c r="B179" s="960" t="s">
        <v>918</v>
      </c>
      <c r="C179" s="533"/>
      <c r="D179" s="200"/>
      <c r="E179" s="200"/>
      <c r="F179" s="200"/>
      <c r="G179" s="200"/>
      <c r="H179" s="200"/>
      <c r="I179" s="200"/>
      <c r="J179" s="180" t="s">
        <v>136</v>
      </c>
      <c r="K179" s="180" t="s">
        <v>136</v>
      </c>
      <c r="L179" s="941"/>
      <c r="M179" s="959" t="s">
        <v>136</v>
      </c>
    </row>
    <row r="180" spans="1:13" ht="18" customHeight="1">
      <c r="B180" s="930" t="s">
        <v>972</v>
      </c>
      <c r="C180" s="533"/>
      <c r="D180" s="941"/>
      <c r="E180" s="941"/>
      <c r="F180" s="941"/>
      <c r="G180" s="140"/>
      <c r="H180" s="140"/>
      <c r="I180" s="140"/>
      <c r="J180" s="49"/>
      <c r="K180" s="49"/>
      <c r="L180" s="49"/>
      <c r="M180" s="496"/>
    </row>
    <row r="181" spans="1:13" ht="18" customHeight="1">
      <c r="B181" s="961" t="s">
        <v>843</v>
      </c>
      <c r="C181" s="533"/>
      <c r="D181" s="172" t="s">
        <v>136</v>
      </c>
      <c r="E181" s="172" t="s">
        <v>136</v>
      </c>
      <c r="F181" s="49"/>
      <c r="G181" s="119" t="s">
        <v>136</v>
      </c>
      <c r="H181" s="119" t="s">
        <v>136</v>
      </c>
      <c r="I181" s="140"/>
      <c r="J181" s="172" t="s">
        <v>136</v>
      </c>
      <c r="K181" s="172" t="s">
        <v>136</v>
      </c>
      <c r="L181" s="49"/>
      <c r="M181" s="936" t="s">
        <v>136</v>
      </c>
    </row>
    <row r="182" spans="1:13" ht="18" customHeight="1">
      <c r="B182" s="961" t="s">
        <v>844</v>
      </c>
      <c r="C182" s="533"/>
      <c r="D182" s="172" t="s">
        <v>136</v>
      </c>
      <c r="E182" s="172" t="s">
        <v>136</v>
      </c>
      <c r="F182" s="49"/>
      <c r="G182" s="119" t="s">
        <v>136</v>
      </c>
      <c r="H182" s="119" t="s">
        <v>136</v>
      </c>
      <c r="I182" s="140"/>
      <c r="J182" s="172" t="s">
        <v>136</v>
      </c>
      <c r="K182" s="172" t="s">
        <v>136</v>
      </c>
      <c r="L182" s="49"/>
      <c r="M182" s="936" t="s">
        <v>136</v>
      </c>
    </row>
    <row r="183" spans="1:13" ht="18" customHeight="1">
      <c r="B183" s="961" t="s">
        <v>847</v>
      </c>
      <c r="C183" s="533"/>
      <c r="D183" s="172" t="s">
        <v>136</v>
      </c>
      <c r="E183" s="172" t="s">
        <v>136</v>
      </c>
      <c r="F183" s="49"/>
      <c r="G183" s="119" t="s">
        <v>136</v>
      </c>
      <c r="H183" s="119" t="s">
        <v>136</v>
      </c>
      <c r="I183" s="140"/>
      <c r="J183" s="172" t="s">
        <v>136</v>
      </c>
      <c r="K183" s="172" t="s">
        <v>136</v>
      </c>
      <c r="L183" s="49"/>
      <c r="M183" s="936" t="s">
        <v>136</v>
      </c>
    </row>
    <row r="184" spans="1:13" ht="18" customHeight="1">
      <c r="B184" s="961" t="s">
        <v>849</v>
      </c>
      <c r="C184" s="533"/>
      <c r="D184" s="172" t="s">
        <v>157</v>
      </c>
      <c r="E184" s="172" t="s">
        <v>157</v>
      </c>
      <c r="F184" s="49"/>
      <c r="G184" s="119" t="s">
        <v>157</v>
      </c>
      <c r="H184" s="119" t="s">
        <v>157</v>
      </c>
      <c r="I184" s="140"/>
      <c r="J184" s="172" t="s">
        <v>157</v>
      </c>
      <c r="K184" s="172" t="s">
        <v>157</v>
      </c>
      <c r="L184" s="49"/>
      <c r="M184" s="936" t="s">
        <v>136</v>
      </c>
    </row>
    <row r="185" spans="1:13" ht="18" customHeight="1">
      <c r="B185" s="961" t="s">
        <v>851</v>
      </c>
      <c r="C185" s="533"/>
      <c r="D185" s="172" t="s">
        <v>136</v>
      </c>
      <c r="E185" s="172" t="s">
        <v>136</v>
      </c>
      <c r="F185" s="49"/>
      <c r="G185" s="119" t="s">
        <v>136</v>
      </c>
      <c r="H185" s="119" t="s">
        <v>136</v>
      </c>
      <c r="I185" s="140"/>
      <c r="J185" s="172" t="s">
        <v>136</v>
      </c>
      <c r="K185" s="172" t="s">
        <v>136</v>
      </c>
      <c r="L185" s="49"/>
      <c r="M185" s="936" t="s">
        <v>136</v>
      </c>
    </row>
    <row r="186" spans="1:13" ht="18" customHeight="1">
      <c r="B186" s="961" t="s">
        <v>853</v>
      </c>
      <c r="C186" s="533"/>
      <c r="D186" s="172" t="s">
        <v>136</v>
      </c>
      <c r="E186" s="172" t="s">
        <v>136</v>
      </c>
      <c r="F186" s="49"/>
      <c r="G186" s="119" t="s">
        <v>136</v>
      </c>
      <c r="H186" s="119" t="s">
        <v>136</v>
      </c>
      <c r="I186" s="140"/>
      <c r="J186" s="172" t="s">
        <v>136</v>
      </c>
      <c r="K186" s="172" t="s">
        <v>136</v>
      </c>
      <c r="L186" s="49"/>
      <c r="M186" s="936" t="s">
        <v>136</v>
      </c>
    </row>
    <row r="187" spans="1:13" ht="18" customHeight="1">
      <c r="B187" s="961" t="s">
        <v>855</v>
      </c>
      <c r="C187" s="533"/>
      <c r="D187" s="172" t="s">
        <v>157</v>
      </c>
      <c r="E187" s="172" t="s">
        <v>157</v>
      </c>
      <c r="F187" s="49"/>
      <c r="G187" s="119" t="s">
        <v>157</v>
      </c>
      <c r="H187" s="119" t="s">
        <v>157</v>
      </c>
      <c r="I187" s="140"/>
      <c r="J187" s="172" t="s">
        <v>157</v>
      </c>
      <c r="K187" s="172" t="s">
        <v>157</v>
      </c>
      <c r="L187" s="49"/>
      <c r="M187" s="936" t="s">
        <v>136</v>
      </c>
    </row>
    <row r="188" spans="1:13" ht="18" customHeight="1">
      <c r="B188" s="961" t="s">
        <v>858</v>
      </c>
      <c r="C188" s="533"/>
      <c r="D188" s="172" t="s">
        <v>136</v>
      </c>
      <c r="E188" s="172" t="s">
        <v>136</v>
      </c>
      <c r="F188" s="49"/>
      <c r="G188" s="119" t="s">
        <v>136</v>
      </c>
      <c r="H188" s="119" t="s">
        <v>136</v>
      </c>
      <c r="I188" s="140"/>
      <c r="J188" s="172" t="s">
        <v>136</v>
      </c>
      <c r="K188" s="172" t="s">
        <v>136</v>
      </c>
      <c r="L188" s="49"/>
      <c r="M188" s="936" t="s">
        <v>136</v>
      </c>
    </row>
    <row r="189" spans="1:13" ht="18" customHeight="1">
      <c r="A189" s="965"/>
      <c r="B189" s="961" t="s">
        <v>860</v>
      </c>
      <c r="C189" s="533"/>
      <c r="D189" s="172" t="s">
        <v>136</v>
      </c>
      <c r="E189" s="172" t="s">
        <v>136</v>
      </c>
      <c r="F189" s="49"/>
      <c r="G189" s="119" t="s">
        <v>136</v>
      </c>
      <c r="H189" s="119" t="s">
        <v>136</v>
      </c>
      <c r="I189" s="140"/>
      <c r="J189" s="172" t="s">
        <v>136</v>
      </c>
      <c r="K189" s="172" t="s">
        <v>136</v>
      </c>
      <c r="L189" s="49"/>
      <c r="M189" s="936" t="s">
        <v>136</v>
      </c>
    </row>
    <row r="190" spans="1:13" ht="18" customHeight="1">
      <c r="B190" s="961" t="s">
        <v>861</v>
      </c>
      <c r="C190" s="533"/>
      <c r="D190" s="172" t="s">
        <v>157</v>
      </c>
      <c r="E190" s="172" t="s">
        <v>157</v>
      </c>
      <c r="F190" s="49"/>
      <c r="G190" s="119" t="s">
        <v>157</v>
      </c>
      <c r="H190" s="119" t="s">
        <v>157</v>
      </c>
      <c r="I190" s="140"/>
      <c r="J190" s="172" t="s">
        <v>157</v>
      </c>
      <c r="K190" s="172" t="s">
        <v>157</v>
      </c>
      <c r="L190" s="49"/>
      <c r="M190" s="936" t="s">
        <v>136</v>
      </c>
    </row>
    <row r="191" spans="1:13" ht="18" customHeight="1">
      <c r="B191" s="961" t="s">
        <v>917</v>
      </c>
      <c r="C191" s="533"/>
      <c r="D191" s="172" t="s">
        <v>136</v>
      </c>
      <c r="E191" s="172" t="s">
        <v>136</v>
      </c>
      <c r="F191" s="49"/>
      <c r="G191" s="119" t="s">
        <v>136</v>
      </c>
      <c r="H191" s="119" t="s">
        <v>136</v>
      </c>
      <c r="I191" s="140"/>
      <c r="J191" s="172" t="s">
        <v>136</v>
      </c>
      <c r="K191" s="172" t="s">
        <v>136</v>
      </c>
      <c r="L191" s="49"/>
      <c r="M191" s="936" t="s">
        <v>136</v>
      </c>
    </row>
    <row r="192" spans="1:13" ht="18" customHeight="1">
      <c r="B192" s="961" t="s">
        <v>918</v>
      </c>
      <c r="C192" s="533"/>
      <c r="D192" s="172" t="s">
        <v>136</v>
      </c>
      <c r="E192" s="172" t="s">
        <v>136</v>
      </c>
      <c r="F192" s="49"/>
      <c r="G192" s="119" t="s">
        <v>136</v>
      </c>
      <c r="H192" s="119" t="s">
        <v>136</v>
      </c>
      <c r="I192" s="140"/>
      <c r="J192" s="172" t="s">
        <v>136</v>
      </c>
      <c r="K192" s="172" t="s">
        <v>136</v>
      </c>
      <c r="L192" s="49"/>
      <c r="M192" s="936" t="s">
        <v>136</v>
      </c>
    </row>
    <row r="193" spans="2:13" ht="18" customHeight="1">
      <c r="B193" s="799" t="s">
        <v>973</v>
      </c>
      <c r="C193" s="533"/>
      <c r="D193" s="941"/>
      <c r="E193" s="941"/>
      <c r="F193" s="941"/>
      <c r="G193" s="140"/>
      <c r="H193" s="140"/>
      <c r="I193" s="140"/>
      <c r="J193" s="49"/>
      <c r="K193" s="49"/>
      <c r="L193" s="49"/>
      <c r="M193" s="496"/>
    </row>
    <row r="194" spans="2:13" ht="18" customHeight="1">
      <c r="B194" s="966" t="s">
        <v>974</v>
      </c>
      <c r="C194" s="533"/>
      <c r="D194" s="941"/>
      <c r="E194" s="941"/>
      <c r="F194" s="941"/>
      <c r="G194" s="140"/>
      <c r="H194" s="140"/>
      <c r="I194" s="140"/>
      <c r="J194" s="49"/>
      <c r="K194" s="49"/>
      <c r="L194" s="49"/>
      <c r="M194" s="496"/>
    </row>
    <row r="195" spans="2:13" ht="18" customHeight="1">
      <c r="B195" s="961" t="s">
        <v>843</v>
      </c>
      <c r="C195" s="533"/>
      <c r="D195" s="172" t="s">
        <v>136</v>
      </c>
      <c r="E195" s="172" t="s">
        <v>136</v>
      </c>
      <c r="F195" s="49"/>
      <c r="G195" s="119" t="s">
        <v>136</v>
      </c>
      <c r="H195" s="119" t="s">
        <v>136</v>
      </c>
      <c r="I195" s="140"/>
      <c r="J195" s="172" t="s">
        <v>136</v>
      </c>
      <c r="K195" s="172" t="s">
        <v>136</v>
      </c>
      <c r="L195" s="49"/>
      <c r="M195" s="936" t="s">
        <v>136</v>
      </c>
    </row>
    <row r="196" spans="2:13" ht="18" customHeight="1">
      <c r="B196" s="961" t="s">
        <v>844</v>
      </c>
      <c r="C196" s="533"/>
      <c r="D196" s="172" t="s">
        <v>136</v>
      </c>
      <c r="E196" s="172" t="s">
        <v>136</v>
      </c>
      <c r="F196" s="49"/>
      <c r="G196" s="119" t="s">
        <v>136</v>
      </c>
      <c r="H196" s="119" t="s">
        <v>136</v>
      </c>
      <c r="I196" s="140"/>
      <c r="J196" s="172" t="s">
        <v>136</v>
      </c>
      <c r="K196" s="172" t="s">
        <v>136</v>
      </c>
      <c r="L196" s="49"/>
      <c r="M196" s="936" t="s">
        <v>136</v>
      </c>
    </row>
    <row r="197" spans="2:13" ht="18" customHeight="1">
      <c r="B197" s="961" t="s">
        <v>847</v>
      </c>
      <c r="C197" s="533"/>
      <c r="D197" s="172" t="s">
        <v>136</v>
      </c>
      <c r="E197" s="172" t="s">
        <v>136</v>
      </c>
      <c r="F197" s="49"/>
      <c r="G197" s="119" t="s">
        <v>136</v>
      </c>
      <c r="H197" s="119" t="s">
        <v>136</v>
      </c>
      <c r="I197" s="140"/>
      <c r="J197" s="172" t="s">
        <v>136</v>
      </c>
      <c r="K197" s="172" t="s">
        <v>136</v>
      </c>
      <c r="L197" s="49"/>
      <c r="M197" s="936" t="s">
        <v>136</v>
      </c>
    </row>
    <row r="198" spans="2:13" ht="18" customHeight="1">
      <c r="B198" s="961" t="s">
        <v>849</v>
      </c>
      <c r="C198" s="533"/>
      <c r="D198" s="172" t="s">
        <v>136</v>
      </c>
      <c r="E198" s="172" t="s">
        <v>136</v>
      </c>
      <c r="F198" s="49"/>
      <c r="G198" s="119" t="s">
        <v>136</v>
      </c>
      <c r="H198" s="119" t="s">
        <v>136</v>
      </c>
      <c r="I198" s="140"/>
      <c r="J198" s="172" t="s">
        <v>136</v>
      </c>
      <c r="K198" s="172" t="s">
        <v>136</v>
      </c>
      <c r="L198" s="49"/>
      <c r="M198" s="936" t="s">
        <v>136</v>
      </c>
    </row>
    <row r="199" spans="2:13" ht="18" customHeight="1">
      <c r="B199" s="961" t="s">
        <v>851</v>
      </c>
      <c r="C199" s="533"/>
      <c r="D199" s="172" t="s">
        <v>136</v>
      </c>
      <c r="E199" s="172" t="s">
        <v>136</v>
      </c>
      <c r="F199" s="49"/>
      <c r="G199" s="119" t="s">
        <v>136</v>
      </c>
      <c r="H199" s="119" t="s">
        <v>136</v>
      </c>
      <c r="I199" s="140"/>
      <c r="J199" s="172" t="s">
        <v>136</v>
      </c>
      <c r="K199" s="172" t="s">
        <v>136</v>
      </c>
      <c r="L199" s="49"/>
      <c r="M199" s="936" t="s">
        <v>136</v>
      </c>
    </row>
    <row r="200" spans="2:13" ht="18" customHeight="1">
      <c r="B200" s="961" t="s">
        <v>853</v>
      </c>
      <c r="C200" s="533"/>
      <c r="D200" s="172" t="s">
        <v>136</v>
      </c>
      <c r="E200" s="172" t="s">
        <v>136</v>
      </c>
      <c r="F200" s="49"/>
      <c r="G200" s="119" t="s">
        <v>136</v>
      </c>
      <c r="H200" s="119" t="s">
        <v>136</v>
      </c>
      <c r="I200" s="140"/>
      <c r="J200" s="172" t="s">
        <v>136</v>
      </c>
      <c r="K200" s="172" t="s">
        <v>136</v>
      </c>
      <c r="L200" s="49"/>
      <c r="M200" s="936" t="s">
        <v>136</v>
      </c>
    </row>
    <row r="201" spans="2:13" ht="18" customHeight="1">
      <c r="B201" s="961" t="s">
        <v>855</v>
      </c>
      <c r="C201" s="533"/>
      <c r="D201" s="172" t="s">
        <v>136</v>
      </c>
      <c r="E201" s="172" t="s">
        <v>136</v>
      </c>
      <c r="F201" s="49"/>
      <c r="G201" s="119" t="s">
        <v>136</v>
      </c>
      <c r="H201" s="119" t="s">
        <v>136</v>
      </c>
      <c r="I201" s="140"/>
      <c r="J201" s="172" t="s">
        <v>136</v>
      </c>
      <c r="K201" s="172" t="s">
        <v>136</v>
      </c>
      <c r="L201" s="49"/>
      <c r="M201" s="936" t="s">
        <v>136</v>
      </c>
    </row>
    <row r="202" spans="2:13" ht="18" customHeight="1">
      <c r="B202" s="961" t="s">
        <v>858</v>
      </c>
      <c r="C202" s="533"/>
      <c r="D202" s="172" t="s">
        <v>136</v>
      </c>
      <c r="E202" s="172" t="s">
        <v>136</v>
      </c>
      <c r="F202" s="49"/>
      <c r="G202" s="119" t="s">
        <v>136</v>
      </c>
      <c r="H202" s="119" t="s">
        <v>136</v>
      </c>
      <c r="I202" s="140"/>
      <c r="J202" s="172" t="s">
        <v>136</v>
      </c>
      <c r="K202" s="172" t="s">
        <v>136</v>
      </c>
      <c r="L202" s="49"/>
      <c r="M202" s="936" t="s">
        <v>136</v>
      </c>
    </row>
    <row r="203" spans="2:13" ht="18" customHeight="1">
      <c r="B203" s="961" t="s">
        <v>860</v>
      </c>
      <c r="C203" s="533"/>
      <c r="D203" s="172" t="s">
        <v>136</v>
      </c>
      <c r="E203" s="172" t="s">
        <v>136</v>
      </c>
      <c r="F203" s="49"/>
      <c r="G203" s="119" t="s">
        <v>136</v>
      </c>
      <c r="H203" s="119" t="s">
        <v>136</v>
      </c>
      <c r="I203" s="140"/>
      <c r="J203" s="172" t="s">
        <v>136</v>
      </c>
      <c r="K203" s="172" t="s">
        <v>136</v>
      </c>
      <c r="L203" s="49"/>
      <c r="M203" s="936" t="s">
        <v>136</v>
      </c>
    </row>
    <row r="204" spans="2:13" ht="18" customHeight="1">
      <c r="B204" s="961" t="s">
        <v>861</v>
      </c>
      <c r="C204" s="533"/>
      <c r="D204" s="172" t="s">
        <v>136</v>
      </c>
      <c r="E204" s="172" t="s">
        <v>136</v>
      </c>
      <c r="F204" s="49"/>
      <c r="G204" s="119" t="s">
        <v>136</v>
      </c>
      <c r="H204" s="119" t="s">
        <v>136</v>
      </c>
      <c r="I204" s="140"/>
      <c r="J204" s="172" t="s">
        <v>136</v>
      </c>
      <c r="K204" s="172" t="s">
        <v>136</v>
      </c>
      <c r="L204" s="49"/>
      <c r="M204" s="936" t="s">
        <v>136</v>
      </c>
    </row>
    <row r="205" spans="2:13" ht="18" customHeight="1">
      <c r="B205" s="961" t="s">
        <v>917</v>
      </c>
      <c r="C205" s="533"/>
      <c r="D205" s="172" t="s">
        <v>136</v>
      </c>
      <c r="E205" s="172" t="s">
        <v>136</v>
      </c>
      <c r="F205" s="49"/>
      <c r="G205" s="119" t="s">
        <v>136</v>
      </c>
      <c r="H205" s="119" t="s">
        <v>136</v>
      </c>
      <c r="I205" s="140"/>
      <c r="J205" s="172" t="s">
        <v>136</v>
      </c>
      <c r="K205" s="172" t="s">
        <v>136</v>
      </c>
      <c r="L205" s="49"/>
      <c r="M205" s="936" t="s">
        <v>136</v>
      </c>
    </row>
    <row r="206" spans="2:13" ht="18" customHeight="1">
      <c r="B206" s="961" t="s">
        <v>918</v>
      </c>
      <c r="C206" s="533"/>
      <c r="D206" s="172" t="s">
        <v>136</v>
      </c>
      <c r="E206" s="172" t="s">
        <v>136</v>
      </c>
      <c r="F206" s="49"/>
      <c r="G206" s="119" t="s">
        <v>136</v>
      </c>
      <c r="H206" s="119" t="s">
        <v>136</v>
      </c>
      <c r="I206" s="140"/>
      <c r="J206" s="172" t="s">
        <v>136</v>
      </c>
      <c r="K206" s="172" t="s">
        <v>136</v>
      </c>
      <c r="L206" s="49"/>
      <c r="M206" s="936" t="s">
        <v>136</v>
      </c>
    </row>
    <row r="207" spans="2:13" ht="18" customHeight="1">
      <c r="B207" s="829" t="s">
        <v>685</v>
      </c>
      <c r="C207" s="533"/>
      <c r="D207" s="941"/>
      <c r="E207" s="941"/>
      <c r="F207" s="941"/>
      <c r="G207" s="140"/>
      <c r="H207" s="140"/>
      <c r="I207" s="140"/>
      <c r="J207" s="49"/>
      <c r="K207" s="49"/>
      <c r="L207" s="49"/>
      <c r="M207" s="496"/>
    </row>
    <row r="208" spans="2:13" ht="18" customHeight="1">
      <c r="B208" s="960" t="s">
        <v>843</v>
      </c>
      <c r="C208" s="533"/>
      <c r="D208" s="962" t="s">
        <v>136</v>
      </c>
      <c r="E208" s="962" t="s">
        <v>136</v>
      </c>
      <c r="F208" s="962" t="s">
        <v>136</v>
      </c>
      <c r="G208" s="180" t="s">
        <v>136</v>
      </c>
      <c r="H208" s="180" t="s">
        <v>136</v>
      </c>
      <c r="I208" s="180" t="s">
        <v>136</v>
      </c>
      <c r="J208" s="962" t="s">
        <v>136</v>
      </c>
      <c r="K208" s="962" t="s">
        <v>136</v>
      </c>
      <c r="L208" s="962" t="s">
        <v>136</v>
      </c>
      <c r="M208" s="963" t="s">
        <v>136</v>
      </c>
    </row>
    <row r="209" spans="2:13" ht="18" customHeight="1">
      <c r="B209" s="960" t="s">
        <v>844</v>
      </c>
      <c r="C209" s="533"/>
      <c r="D209" s="962" t="s">
        <v>136</v>
      </c>
      <c r="E209" s="962" t="s">
        <v>136</v>
      </c>
      <c r="F209" s="962" t="s">
        <v>136</v>
      </c>
      <c r="G209" s="180" t="s">
        <v>136</v>
      </c>
      <c r="H209" s="180" t="s">
        <v>136</v>
      </c>
      <c r="I209" s="180" t="s">
        <v>136</v>
      </c>
      <c r="J209" s="962" t="s">
        <v>136</v>
      </c>
      <c r="K209" s="962" t="s">
        <v>136</v>
      </c>
      <c r="L209" s="962" t="s">
        <v>136</v>
      </c>
      <c r="M209" s="963" t="s">
        <v>136</v>
      </c>
    </row>
    <row r="210" spans="2:13" ht="18" customHeight="1">
      <c r="B210" s="960" t="s">
        <v>847</v>
      </c>
      <c r="C210" s="533"/>
      <c r="D210" s="962" t="s">
        <v>136</v>
      </c>
      <c r="E210" s="962" t="s">
        <v>136</v>
      </c>
      <c r="F210" s="962" t="s">
        <v>136</v>
      </c>
      <c r="G210" s="180" t="s">
        <v>136</v>
      </c>
      <c r="H210" s="180" t="s">
        <v>136</v>
      </c>
      <c r="I210" s="180" t="s">
        <v>136</v>
      </c>
      <c r="J210" s="962" t="s">
        <v>136</v>
      </c>
      <c r="K210" s="962" t="s">
        <v>136</v>
      </c>
      <c r="L210" s="962" t="s">
        <v>136</v>
      </c>
      <c r="M210" s="963" t="s">
        <v>136</v>
      </c>
    </row>
    <row r="211" spans="2:13" ht="18" customHeight="1">
      <c r="B211" s="960" t="s">
        <v>849</v>
      </c>
      <c r="C211" s="533"/>
      <c r="D211" s="962" t="s">
        <v>136</v>
      </c>
      <c r="E211" s="962" t="s">
        <v>136</v>
      </c>
      <c r="F211" s="962" t="s">
        <v>136</v>
      </c>
      <c r="G211" s="180" t="s">
        <v>136</v>
      </c>
      <c r="H211" s="180" t="s">
        <v>136</v>
      </c>
      <c r="I211" s="180" t="s">
        <v>136</v>
      </c>
      <c r="J211" s="962" t="s">
        <v>136</v>
      </c>
      <c r="K211" s="962" t="s">
        <v>136</v>
      </c>
      <c r="L211" s="962" t="s">
        <v>136</v>
      </c>
      <c r="M211" s="963" t="s">
        <v>136</v>
      </c>
    </row>
    <row r="212" spans="2:13" ht="18" customHeight="1">
      <c r="B212" s="960" t="s">
        <v>851</v>
      </c>
      <c r="C212" s="533"/>
      <c r="D212" s="962" t="s">
        <v>136</v>
      </c>
      <c r="E212" s="962" t="s">
        <v>136</v>
      </c>
      <c r="F212" s="962" t="s">
        <v>136</v>
      </c>
      <c r="G212" s="180" t="s">
        <v>136</v>
      </c>
      <c r="H212" s="180" t="s">
        <v>136</v>
      </c>
      <c r="I212" s="180" t="s">
        <v>136</v>
      </c>
      <c r="J212" s="962" t="s">
        <v>136</v>
      </c>
      <c r="K212" s="962" t="s">
        <v>136</v>
      </c>
      <c r="L212" s="962" t="s">
        <v>136</v>
      </c>
      <c r="M212" s="963" t="s">
        <v>136</v>
      </c>
    </row>
    <row r="213" spans="2:13" ht="18" customHeight="1">
      <c r="B213" s="960" t="s">
        <v>853</v>
      </c>
      <c r="C213" s="533"/>
      <c r="D213" s="962" t="s">
        <v>136</v>
      </c>
      <c r="E213" s="962" t="s">
        <v>136</v>
      </c>
      <c r="F213" s="962" t="s">
        <v>136</v>
      </c>
      <c r="G213" s="180" t="s">
        <v>136</v>
      </c>
      <c r="H213" s="180" t="s">
        <v>136</v>
      </c>
      <c r="I213" s="180" t="s">
        <v>136</v>
      </c>
      <c r="J213" s="962" t="s">
        <v>136</v>
      </c>
      <c r="K213" s="962" t="s">
        <v>136</v>
      </c>
      <c r="L213" s="962" t="s">
        <v>136</v>
      </c>
      <c r="M213" s="963" t="s">
        <v>136</v>
      </c>
    </row>
    <row r="214" spans="2:13" ht="18" customHeight="1">
      <c r="B214" s="960" t="s">
        <v>855</v>
      </c>
      <c r="C214" s="533"/>
      <c r="D214" s="962" t="s">
        <v>136</v>
      </c>
      <c r="E214" s="962" t="s">
        <v>136</v>
      </c>
      <c r="F214" s="962" t="s">
        <v>136</v>
      </c>
      <c r="G214" s="180" t="s">
        <v>136</v>
      </c>
      <c r="H214" s="180" t="s">
        <v>136</v>
      </c>
      <c r="I214" s="180" t="s">
        <v>136</v>
      </c>
      <c r="J214" s="962" t="s">
        <v>136</v>
      </c>
      <c r="K214" s="962" t="s">
        <v>136</v>
      </c>
      <c r="L214" s="962" t="s">
        <v>136</v>
      </c>
      <c r="M214" s="963" t="s">
        <v>136</v>
      </c>
    </row>
    <row r="215" spans="2:13" ht="18" customHeight="1">
      <c r="B215" s="960" t="s">
        <v>858</v>
      </c>
      <c r="C215" s="533"/>
      <c r="D215" s="962" t="s">
        <v>136</v>
      </c>
      <c r="E215" s="962" t="s">
        <v>136</v>
      </c>
      <c r="F215" s="962" t="s">
        <v>136</v>
      </c>
      <c r="G215" s="180" t="s">
        <v>136</v>
      </c>
      <c r="H215" s="180" t="s">
        <v>136</v>
      </c>
      <c r="I215" s="180" t="s">
        <v>136</v>
      </c>
      <c r="J215" s="962" t="s">
        <v>136</v>
      </c>
      <c r="K215" s="962" t="s">
        <v>136</v>
      </c>
      <c r="L215" s="962" t="s">
        <v>136</v>
      </c>
      <c r="M215" s="963" t="s">
        <v>136</v>
      </c>
    </row>
    <row r="216" spans="2:13" ht="18" customHeight="1">
      <c r="B216" s="960" t="s">
        <v>860</v>
      </c>
      <c r="C216" s="533"/>
      <c r="D216" s="962" t="s">
        <v>157</v>
      </c>
      <c r="E216" s="962" t="s">
        <v>157</v>
      </c>
      <c r="F216" s="962" t="s">
        <v>470</v>
      </c>
      <c r="G216" s="180" t="s">
        <v>157</v>
      </c>
      <c r="H216" s="180" t="s">
        <v>157</v>
      </c>
      <c r="I216" s="180" t="s">
        <v>206</v>
      </c>
      <c r="J216" s="962" t="s">
        <v>157</v>
      </c>
      <c r="K216" s="962" t="s">
        <v>157</v>
      </c>
      <c r="L216" s="962" t="s">
        <v>157</v>
      </c>
      <c r="M216" s="963" t="s">
        <v>136</v>
      </c>
    </row>
    <row r="217" spans="2:13" ht="18" customHeight="1">
      <c r="B217" s="960" t="s">
        <v>861</v>
      </c>
      <c r="C217" s="533"/>
      <c r="D217" s="962" t="s">
        <v>157</v>
      </c>
      <c r="E217" s="962" t="s">
        <v>157</v>
      </c>
      <c r="F217" s="962" t="s">
        <v>470</v>
      </c>
      <c r="G217" s="180" t="s">
        <v>157</v>
      </c>
      <c r="H217" s="180" t="s">
        <v>157</v>
      </c>
      <c r="I217" s="180" t="s">
        <v>206</v>
      </c>
      <c r="J217" s="962" t="s">
        <v>157</v>
      </c>
      <c r="K217" s="962" t="s">
        <v>157</v>
      </c>
      <c r="L217" s="962" t="s">
        <v>157</v>
      </c>
      <c r="M217" s="963" t="s">
        <v>136</v>
      </c>
    </row>
    <row r="218" spans="2:13" ht="18" customHeight="1">
      <c r="B218" s="960" t="s">
        <v>961</v>
      </c>
      <c r="C218" s="533"/>
      <c r="D218" s="962" t="s">
        <v>136</v>
      </c>
      <c r="E218" s="962" t="s">
        <v>136</v>
      </c>
      <c r="F218" s="962" t="s">
        <v>136</v>
      </c>
      <c r="G218" s="180" t="s">
        <v>136</v>
      </c>
      <c r="H218" s="180" t="s">
        <v>136</v>
      </c>
      <c r="I218" s="180" t="s">
        <v>136</v>
      </c>
      <c r="J218" s="962" t="s">
        <v>136</v>
      </c>
      <c r="K218" s="962" t="s">
        <v>136</v>
      </c>
      <c r="L218" s="962" t="s">
        <v>136</v>
      </c>
      <c r="M218" s="963" t="s">
        <v>136</v>
      </c>
    </row>
    <row r="219" spans="2:13" ht="18" customHeight="1">
      <c r="B219" s="960" t="s">
        <v>917</v>
      </c>
      <c r="C219" s="533"/>
      <c r="D219" s="962" t="s">
        <v>136</v>
      </c>
      <c r="E219" s="962" t="s">
        <v>136</v>
      </c>
      <c r="F219" s="962" t="s">
        <v>136</v>
      </c>
      <c r="G219" s="180" t="s">
        <v>136</v>
      </c>
      <c r="H219" s="180" t="s">
        <v>136</v>
      </c>
      <c r="I219" s="180" t="s">
        <v>136</v>
      </c>
      <c r="J219" s="962" t="s">
        <v>136</v>
      </c>
      <c r="K219" s="962" t="s">
        <v>136</v>
      </c>
      <c r="L219" s="962" t="s">
        <v>136</v>
      </c>
      <c r="M219" s="963" t="s">
        <v>136</v>
      </c>
    </row>
    <row r="220" spans="2:13" ht="18" customHeight="1">
      <c r="B220" s="960" t="s">
        <v>918</v>
      </c>
      <c r="C220" s="533"/>
      <c r="D220" s="962" t="s">
        <v>136</v>
      </c>
      <c r="E220" s="962" t="s">
        <v>136</v>
      </c>
      <c r="F220" s="962" t="s">
        <v>136</v>
      </c>
      <c r="G220" s="180" t="s">
        <v>136</v>
      </c>
      <c r="H220" s="180" t="s">
        <v>136</v>
      </c>
      <c r="I220" s="180" t="s">
        <v>136</v>
      </c>
      <c r="J220" s="962" t="s">
        <v>136</v>
      </c>
      <c r="K220" s="962" t="s">
        <v>136</v>
      </c>
      <c r="L220" s="962" t="s">
        <v>136</v>
      </c>
      <c r="M220" s="963" t="s">
        <v>136</v>
      </c>
    </row>
    <row r="221" spans="2:13" ht="18" customHeight="1">
      <c r="B221" s="829" t="s">
        <v>975</v>
      </c>
      <c r="C221" s="533"/>
      <c r="D221" s="941"/>
      <c r="E221" s="941"/>
      <c r="F221" s="941"/>
      <c r="G221" s="140"/>
      <c r="H221" s="140"/>
      <c r="I221" s="140"/>
      <c r="J221" s="49"/>
      <c r="K221" s="49"/>
      <c r="L221" s="49"/>
      <c r="M221" s="496"/>
    </row>
    <row r="222" spans="2:13" ht="18" customHeight="1">
      <c r="B222" s="960" t="s">
        <v>843</v>
      </c>
      <c r="C222" s="533"/>
      <c r="D222" s="200"/>
      <c r="E222" s="200"/>
      <c r="F222" s="200"/>
      <c r="G222" s="200"/>
      <c r="H222" s="200"/>
      <c r="I222" s="200"/>
      <c r="J222" s="180" t="s">
        <v>136</v>
      </c>
      <c r="K222" s="180" t="s">
        <v>136</v>
      </c>
      <c r="L222" s="180" t="s">
        <v>136</v>
      </c>
      <c r="M222" s="959" t="s">
        <v>136</v>
      </c>
    </row>
    <row r="223" spans="2:13" ht="18" customHeight="1">
      <c r="B223" s="960" t="s">
        <v>844</v>
      </c>
      <c r="C223" s="533"/>
      <c r="D223" s="200"/>
      <c r="E223" s="200"/>
      <c r="F223" s="200"/>
      <c r="G223" s="200"/>
      <c r="H223" s="200"/>
      <c r="I223" s="200"/>
      <c r="J223" s="180" t="s">
        <v>136</v>
      </c>
      <c r="K223" s="180" t="s">
        <v>136</v>
      </c>
      <c r="L223" s="180" t="s">
        <v>136</v>
      </c>
      <c r="M223" s="959" t="s">
        <v>136</v>
      </c>
    </row>
    <row r="224" spans="2:13" ht="18" customHeight="1">
      <c r="B224" s="960" t="s">
        <v>847</v>
      </c>
      <c r="C224" s="533"/>
      <c r="D224" s="200"/>
      <c r="E224" s="200"/>
      <c r="F224" s="200"/>
      <c r="G224" s="200"/>
      <c r="H224" s="200"/>
      <c r="I224" s="200"/>
      <c r="J224" s="180" t="s">
        <v>136</v>
      </c>
      <c r="K224" s="180" t="s">
        <v>136</v>
      </c>
      <c r="L224" s="180" t="s">
        <v>136</v>
      </c>
      <c r="M224" s="959" t="s">
        <v>136</v>
      </c>
    </row>
    <row r="225" spans="2:13" ht="18" customHeight="1">
      <c r="B225" s="960" t="s">
        <v>849</v>
      </c>
      <c r="C225" s="533"/>
      <c r="D225" s="200"/>
      <c r="E225" s="200"/>
      <c r="F225" s="200"/>
      <c r="G225" s="200"/>
      <c r="H225" s="200"/>
      <c r="I225" s="200"/>
      <c r="J225" s="180" t="s">
        <v>136</v>
      </c>
      <c r="K225" s="180" t="s">
        <v>136</v>
      </c>
      <c r="L225" s="180" t="s">
        <v>136</v>
      </c>
      <c r="M225" s="959" t="s">
        <v>136</v>
      </c>
    </row>
    <row r="226" spans="2:13" ht="18" customHeight="1">
      <c r="B226" s="960" t="s">
        <v>851</v>
      </c>
      <c r="C226" s="533"/>
      <c r="D226" s="200"/>
      <c r="E226" s="200"/>
      <c r="F226" s="200"/>
      <c r="G226" s="200"/>
      <c r="H226" s="200"/>
      <c r="I226" s="200"/>
      <c r="J226" s="180" t="s">
        <v>136</v>
      </c>
      <c r="K226" s="180" t="s">
        <v>136</v>
      </c>
      <c r="L226" s="180" t="s">
        <v>136</v>
      </c>
      <c r="M226" s="959" t="s">
        <v>136</v>
      </c>
    </row>
    <row r="227" spans="2:13" ht="18" customHeight="1">
      <c r="B227" s="960" t="s">
        <v>853</v>
      </c>
      <c r="C227" s="533"/>
      <c r="D227" s="200"/>
      <c r="E227" s="200"/>
      <c r="F227" s="200"/>
      <c r="G227" s="200"/>
      <c r="H227" s="200"/>
      <c r="I227" s="200"/>
      <c r="J227" s="180" t="s">
        <v>136</v>
      </c>
      <c r="K227" s="180" t="s">
        <v>136</v>
      </c>
      <c r="L227" s="180" t="s">
        <v>136</v>
      </c>
      <c r="M227" s="959" t="s">
        <v>136</v>
      </c>
    </row>
    <row r="228" spans="2:13" ht="18" customHeight="1">
      <c r="B228" s="960" t="s">
        <v>855</v>
      </c>
      <c r="C228" s="533"/>
      <c r="D228" s="200"/>
      <c r="E228" s="200"/>
      <c r="F228" s="200"/>
      <c r="G228" s="200"/>
      <c r="H228" s="200"/>
      <c r="I228" s="200"/>
      <c r="J228" s="180" t="s">
        <v>136</v>
      </c>
      <c r="K228" s="180" t="s">
        <v>136</v>
      </c>
      <c r="L228" s="180" t="s">
        <v>136</v>
      </c>
      <c r="M228" s="959" t="s">
        <v>136</v>
      </c>
    </row>
    <row r="229" spans="2:13" ht="18" customHeight="1">
      <c r="B229" s="960" t="s">
        <v>858</v>
      </c>
      <c r="C229" s="533"/>
      <c r="D229" s="200"/>
      <c r="E229" s="200"/>
      <c r="F229" s="200"/>
      <c r="G229" s="200"/>
      <c r="H229" s="200"/>
      <c r="I229" s="200"/>
      <c r="J229" s="180" t="s">
        <v>136</v>
      </c>
      <c r="K229" s="180" t="s">
        <v>136</v>
      </c>
      <c r="L229" s="180" t="s">
        <v>136</v>
      </c>
      <c r="M229" s="959" t="s">
        <v>136</v>
      </c>
    </row>
    <row r="230" spans="2:13" ht="18" customHeight="1">
      <c r="B230" s="960" t="s">
        <v>860</v>
      </c>
      <c r="C230" s="533"/>
      <c r="D230" s="200"/>
      <c r="E230" s="200"/>
      <c r="F230" s="200"/>
      <c r="G230" s="200"/>
      <c r="H230" s="200"/>
      <c r="I230" s="200"/>
      <c r="J230" s="180" t="s">
        <v>136</v>
      </c>
      <c r="K230" s="180" t="s">
        <v>136</v>
      </c>
      <c r="L230" s="180" t="s">
        <v>136</v>
      </c>
      <c r="M230" s="959" t="s">
        <v>136</v>
      </c>
    </row>
    <row r="231" spans="2:13" ht="18" customHeight="1">
      <c r="B231" s="960" t="s">
        <v>861</v>
      </c>
      <c r="C231" s="533"/>
      <c r="D231" s="200"/>
      <c r="E231" s="200"/>
      <c r="F231" s="200"/>
      <c r="G231" s="200"/>
      <c r="H231" s="200"/>
      <c r="I231" s="200"/>
      <c r="J231" s="180" t="s">
        <v>136</v>
      </c>
      <c r="K231" s="180" t="s">
        <v>136</v>
      </c>
      <c r="L231" s="180" t="s">
        <v>136</v>
      </c>
      <c r="M231" s="959" t="s">
        <v>136</v>
      </c>
    </row>
    <row r="232" spans="2:13" ht="18" customHeight="1">
      <c r="B232" s="960" t="s">
        <v>961</v>
      </c>
      <c r="C232" s="533"/>
      <c r="D232" s="200"/>
      <c r="E232" s="200"/>
      <c r="F232" s="200"/>
      <c r="G232" s="200"/>
      <c r="H232" s="200"/>
      <c r="I232" s="200"/>
      <c r="J232" s="180" t="s">
        <v>136</v>
      </c>
      <c r="K232" s="180" t="s">
        <v>136</v>
      </c>
      <c r="L232" s="180" t="s">
        <v>136</v>
      </c>
      <c r="M232" s="959" t="s">
        <v>136</v>
      </c>
    </row>
    <row r="233" spans="2:13" ht="18" customHeight="1">
      <c r="B233" s="960" t="s">
        <v>917</v>
      </c>
      <c r="C233" s="533"/>
      <c r="D233" s="200"/>
      <c r="E233" s="200"/>
      <c r="F233" s="200"/>
      <c r="G233" s="200"/>
      <c r="H233" s="200"/>
      <c r="I233" s="200"/>
      <c r="J233" s="180" t="s">
        <v>136</v>
      </c>
      <c r="K233" s="180" t="s">
        <v>136</v>
      </c>
      <c r="L233" s="180" t="s">
        <v>136</v>
      </c>
      <c r="M233" s="959" t="s">
        <v>136</v>
      </c>
    </row>
    <row r="234" spans="2:13" ht="18" customHeight="1">
      <c r="B234" s="960" t="s">
        <v>918</v>
      </c>
      <c r="C234" s="533"/>
      <c r="D234" s="200"/>
      <c r="E234" s="200"/>
      <c r="F234" s="200"/>
      <c r="G234" s="200"/>
      <c r="H234" s="200"/>
      <c r="I234" s="200"/>
      <c r="J234" s="180" t="s">
        <v>136</v>
      </c>
      <c r="K234" s="180" t="s">
        <v>136</v>
      </c>
      <c r="L234" s="180" t="s">
        <v>136</v>
      </c>
      <c r="M234" s="959" t="s">
        <v>136</v>
      </c>
    </row>
    <row r="235" spans="2:13" ht="18" customHeight="1">
      <c r="B235" s="799" t="s">
        <v>976</v>
      </c>
      <c r="C235" s="533"/>
      <c r="D235" s="941"/>
      <c r="E235" s="941"/>
      <c r="F235" s="941"/>
      <c r="G235" s="140"/>
      <c r="H235" s="140"/>
      <c r="I235" s="140"/>
      <c r="J235" s="49"/>
      <c r="K235" s="49"/>
      <c r="L235" s="49"/>
      <c r="M235" s="496"/>
    </row>
    <row r="236" spans="2:13" ht="18" customHeight="1">
      <c r="B236" s="961" t="s">
        <v>843</v>
      </c>
      <c r="C236" s="533"/>
      <c r="D236" s="172" t="s">
        <v>136</v>
      </c>
      <c r="E236" s="172" t="s">
        <v>136</v>
      </c>
      <c r="F236" s="49"/>
      <c r="G236" s="119" t="s">
        <v>136</v>
      </c>
      <c r="H236" s="119" t="s">
        <v>136</v>
      </c>
      <c r="I236" s="140"/>
      <c r="J236" s="172" t="s">
        <v>136</v>
      </c>
      <c r="K236" s="172" t="s">
        <v>136</v>
      </c>
      <c r="L236" s="49"/>
      <c r="M236" s="936" t="s">
        <v>136</v>
      </c>
    </row>
    <row r="237" spans="2:13" ht="18" customHeight="1">
      <c r="B237" s="961" t="s">
        <v>844</v>
      </c>
      <c r="C237" s="533"/>
      <c r="D237" s="172" t="s">
        <v>136</v>
      </c>
      <c r="E237" s="172" t="s">
        <v>136</v>
      </c>
      <c r="F237" s="49"/>
      <c r="G237" s="119" t="s">
        <v>136</v>
      </c>
      <c r="H237" s="119" t="s">
        <v>136</v>
      </c>
      <c r="I237" s="140"/>
      <c r="J237" s="172" t="s">
        <v>136</v>
      </c>
      <c r="K237" s="172" t="s">
        <v>136</v>
      </c>
      <c r="L237" s="49"/>
      <c r="M237" s="936" t="s">
        <v>136</v>
      </c>
    </row>
    <row r="238" spans="2:13" ht="18" customHeight="1">
      <c r="B238" s="961" t="s">
        <v>847</v>
      </c>
      <c r="C238" s="533"/>
      <c r="D238" s="172" t="s">
        <v>136</v>
      </c>
      <c r="E238" s="172" t="s">
        <v>136</v>
      </c>
      <c r="F238" s="49"/>
      <c r="G238" s="119" t="s">
        <v>136</v>
      </c>
      <c r="H238" s="119" t="s">
        <v>136</v>
      </c>
      <c r="I238" s="140"/>
      <c r="J238" s="172" t="s">
        <v>136</v>
      </c>
      <c r="K238" s="172" t="s">
        <v>136</v>
      </c>
      <c r="L238" s="49"/>
      <c r="M238" s="936" t="s">
        <v>136</v>
      </c>
    </row>
    <row r="239" spans="2:13" ht="18" customHeight="1">
      <c r="B239" s="961" t="s">
        <v>849</v>
      </c>
      <c r="C239" s="533"/>
      <c r="D239" s="172" t="s">
        <v>136</v>
      </c>
      <c r="E239" s="172" t="s">
        <v>136</v>
      </c>
      <c r="F239" s="49"/>
      <c r="G239" s="119" t="s">
        <v>136</v>
      </c>
      <c r="H239" s="119" t="s">
        <v>136</v>
      </c>
      <c r="I239" s="140"/>
      <c r="J239" s="172" t="s">
        <v>136</v>
      </c>
      <c r="K239" s="172" t="s">
        <v>136</v>
      </c>
      <c r="L239" s="49"/>
      <c r="M239" s="936" t="s">
        <v>136</v>
      </c>
    </row>
    <row r="240" spans="2:13" ht="18" customHeight="1">
      <c r="B240" s="961" t="s">
        <v>851</v>
      </c>
      <c r="C240" s="533"/>
      <c r="D240" s="172" t="s">
        <v>136</v>
      </c>
      <c r="E240" s="172" t="s">
        <v>136</v>
      </c>
      <c r="F240" s="49"/>
      <c r="G240" s="119" t="s">
        <v>136</v>
      </c>
      <c r="H240" s="119" t="s">
        <v>136</v>
      </c>
      <c r="I240" s="140"/>
      <c r="J240" s="172" t="s">
        <v>136</v>
      </c>
      <c r="K240" s="172" t="s">
        <v>136</v>
      </c>
      <c r="L240" s="49"/>
      <c r="M240" s="936" t="s">
        <v>136</v>
      </c>
    </row>
    <row r="241" spans="2:13" ht="18" customHeight="1">
      <c r="B241" s="961" t="s">
        <v>853</v>
      </c>
      <c r="C241" s="533"/>
      <c r="D241" s="172" t="s">
        <v>136</v>
      </c>
      <c r="E241" s="172" t="s">
        <v>136</v>
      </c>
      <c r="F241" s="49"/>
      <c r="G241" s="119" t="s">
        <v>136</v>
      </c>
      <c r="H241" s="119" t="s">
        <v>136</v>
      </c>
      <c r="I241" s="140"/>
      <c r="J241" s="172" t="s">
        <v>136</v>
      </c>
      <c r="K241" s="172" t="s">
        <v>136</v>
      </c>
      <c r="L241" s="49"/>
      <c r="M241" s="936" t="s">
        <v>136</v>
      </c>
    </row>
    <row r="242" spans="2:13" ht="18" customHeight="1">
      <c r="B242" s="961" t="s">
        <v>855</v>
      </c>
      <c r="C242" s="533"/>
      <c r="D242" s="172" t="s">
        <v>136</v>
      </c>
      <c r="E242" s="172" t="s">
        <v>136</v>
      </c>
      <c r="F242" s="49"/>
      <c r="G242" s="119" t="s">
        <v>136</v>
      </c>
      <c r="H242" s="119" t="s">
        <v>136</v>
      </c>
      <c r="I242" s="140"/>
      <c r="J242" s="172" t="s">
        <v>136</v>
      </c>
      <c r="K242" s="172" t="s">
        <v>136</v>
      </c>
      <c r="L242" s="49"/>
      <c r="M242" s="936" t="s">
        <v>136</v>
      </c>
    </row>
    <row r="243" spans="2:13" ht="18" customHeight="1">
      <c r="B243" s="961" t="s">
        <v>858</v>
      </c>
      <c r="C243" s="533"/>
      <c r="D243" s="172" t="s">
        <v>136</v>
      </c>
      <c r="E243" s="172" t="s">
        <v>136</v>
      </c>
      <c r="F243" s="49"/>
      <c r="G243" s="119" t="s">
        <v>136</v>
      </c>
      <c r="H243" s="119" t="s">
        <v>136</v>
      </c>
      <c r="I243" s="140"/>
      <c r="J243" s="172" t="s">
        <v>136</v>
      </c>
      <c r="K243" s="172" t="s">
        <v>136</v>
      </c>
      <c r="L243" s="49"/>
      <c r="M243" s="936" t="s">
        <v>136</v>
      </c>
    </row>
    <row r="244" spans="2:13" ht="18" customHeight="1">
      <c r="B244" s="961" t="s">
        <v>860</v>
      </c>
      <c r="C244" s="533"/>
      <c r="D244" s="172" t="s">
        <v>136</v>
      </c>
      <c r="E244" s="172" t="s">
        <v>136</v>
      </c>
      <c r="F244" s="49"/>
      <c r="G244" s="119" t="s">
        <v>136</v>
      </c>
      <c r="H244" s="119" t="s">
        <v>136</v>
      </c>
      <c r="I244" s="140"/>
      <c r="J244" s="172" t="s">
        <v>136</v>
      </c>
      <c r="K244" s="172" t="s">
        <v>136</v>
      </c>
      <c r="L244" s="49"/>
      <c r="M244" s="936" t="s">
        <v>136</v>
      </c>
    </row>
    <row r="245" spans="2:13" ht="18" customHeight="1">
      <c r="B245" s="961" t="s">
        <v>861</v>
      </c>
      <c r="C245" s="533"/>
      <c r="D245" s="172" t="s">
        <v>136</v>
      </c>
      <c r="E245" s="172" t="s">
        <v>136</v>
      </c>
      <c r="F245" s="49"/>
      <c r="G245" s="119" t="s">
        <v>136</v>
      </c>
      <c r="H245" s="119" t="s">
        <v>136</v>
      </c>
      <c r="I245" s="140"/>
      <c r="J245" s="172" t="s">
        <v>136</v>
      </c>
      <c r="K245" s="172" t="s">
        <v>136</v>
      </c>
      <c r="L245" s="49"/>
      <c r="M245" s="936" t="s">
        <v>136</v>
      </c>
    </row>
    <row r="246" spans="2:13" ht="18" customHeight="1">
      <c r="B246" s="961" t="s">
        <v>961</v>
      </c>
      <c r="C246" s="533"/>
      <c r="D246" s="172" t="s">
        <v>136</v>
      </c>
      <c r="E246" s="172" t="s">
        <v>136</v>
      </c>
      <c r="F246" s="49"/>
      <c r="G246" s="119" t="s">
        <v>136</v>
      </c>
      <c r="H246" s="119" t="s">
        <v>136</v>
      </c>
      <c r="I246" s="140"/>
      <c r="J246" s="172" t="s">
        <v>136</v>
      </c>
      <c r="K246" s="172" t="s">
        <v>136</v>
      </c>
      <c r="L246" s="49"/>
      <c r="M246" s="936" t="s">
        <v>136</v>
      </c>
    </row>
    <row r="247" spans="2:13" ht="18" customHeight="1">
      <c r="B247" s="961" t="s">
        <v>917</v>
      </c>
      <c r="C247" s="533"/>
      <c r="D247" s="172" t="s">
        <v>136</v>
      </c>
      <c r="E247" s="172" t="s">
        <v>136</v>
      </c>
      <c r="F247" s="49"/>
      <c r="G247" s="119" t="s">
        <v>136</v>
      </c>
      <c r="H247" s="119" t="s">
        <v>136</v>
      </c>
      <c r="I247" s="140"/>
      <c r="J247" s="172" t="s">
        <v>136</v>
      </c>
      <c r="K247" s="172" t="s">
        <v>136</v>
      </c>
      <c r="L247" s="49"/>
      <c r="M247" s="936" t="s">
        <v>136</v>
      </c>
    </row>
    <row r="248" spans="2:13" ht="18" customHeight="1">
      <c r="B248" s="961" t="s">
        <v>918</v>
      </c>
      <c r="C248" s="533"/>
      <c r="D248" s="172" t="s">
        <v>136</v>
      </c>
      <c r="E248" s="172" t="s">
        <v>136</v>
      </c>
      <c r="F248" s="49"/>
      <c r="G248" s="119" t="s">
        <v>136</v>
      </c>
      <c r="H248" s="119" t="s">
        <v>136</v>
      </c>
      <c r="I248" s="140"/>
      <c r="J248" s="172" t="s">
        <v>136</v>
      </c>
      <c r="K248" s="172" t="s">
        <v>136</v>
      </c>
      <c r="L248" s="49"/>
      <c r="M248" s="936" t="s">
        <v>136</v>
      </c>
    </row>
    <row r="249" spans="2:13" ht="18" customHeight="1">
      <c r="B249" s="799" t="s">
        <v>977</v>
      </c>
      <c r="C249" s="533"/>
      <c r="D249" s="941"/>
      <c r="E249" s="941"/>
      <c r="F249" s="941"/>
      <c r="G249" s="140"/>
      <c r="H249" s="140"/>
      <c r="I249" s="140"/>
      <c r="J249" s="49"/>
      <c r="K249" s="49"/>
      <c r="L249" s="49"/>
      <c r="M249" s="496"/>
    </row>
    <row r="250" spans="2:13" ht="18" customHeight="1">
      <c r="B250" s="961" t="s">
        <v>843</v>
      </c>
      <c r="C250" s="533"/>
      <c r="D250" s="962" t="s">
        <v>136</v>
      </c>
      <c r="E250" s="962" t="s">
        <v>136</v>
      </c>
      <c r="F250" s="962" t="s">
        <v>136</v>
      </c>
      <c r="G250" s="180" t="s">
        <v>136</v>
      </c>
      <c r="H250" s="180" t="s">
        <v>136</v>
      </c>
      <c r="I250" s="180" t="s">
        <v>136</v>
      </c>
      <c r="J250" s="962" t="s">
        <v>136</v>
      </c>
      <c r="K250" s="962" t="s">
        <v>136</v>
      </c>
      <c r="L250" s="962" t="s">
        <v>136</v>
      </c>
      <c r="M250" s="963" t="s">
        <v>136</v>
      </c>
    </row>
    <row r="251" spans="2:13" ht="18" customHeight="1">
      <c r="B251" s="961" t="s">
        <v>844</v>
      </c>
      <c r="C251" s="533"/>
      <c r="D251" s="962" t="s">
        <v>136</v>
      </c>
      <c r="E251" s="962" t="s">
        <v>136</v>
      </c>
      <c r="F251" s="962" t="s">
        <v>136</v>
      </c>
      <c r="G251" s="180" t="s">
        <v>136</v>
      </c>
      <c r="H251" s="180" t="s">
        <v>136</v>
      </c>
      <c r="I251" s="180" t="s">
        <v>136</v>
      </c>
      <c r="J251" s="962" t="s">
        <v>136</v>
      </c>
      <c r="K251" s="962" t="s">
        <v>136</v>
      </c>
      <c r="L251" s="962" t="s">
        <v>136</v>
      </c>
      <c r="M251" s="963" t="s">
        <v>136</v>
      </c>
    </row>
    <row r="252" spans="2:13" ht="18" customHeight="1">
      <c r="B252" s="961" t="s">
        <v>847</v>
      </c>
      <c r="C252" s="533"/>
      <c r="D252" s="962" t="s">
        <v>136</v>
      </c>
      <c r="E252" s="962" t="s">
        <v>136</v>
      </c>
      <c r="F252" s="962" t="s">
        <v>136</v>
      </c>
      <c r="G252" s="180" t="s">
        <v>136</v>
      </c>
      <c r="H252" s="180" t="s">
        <v>136</v>
      </c>
      <c r="I252" s="180" t="s">
        <v>136</v>
      </c>
      <c r="J252" s="962" t="s">
        <v>136</v>
      </c>
      <c r="K252" s="962" t="s">
        <v>136</v>
      </c>
      <c r="L252" s="962" t="s">
        <v>136</v>
      </c>
      <c r="M252" s="963" t="s">
        <v>136</v>
      </c>
    </row>
    <row r="253" spans="2:13" ht="18" customHeight="1">
      <c r="B253" s="961" t="s">
        <v>849</v>
      </c>
      <c r="C253" s="533"/>
      <c r="D253" s="962" t="s">
        <v>136</v>
      </c>
      <c r="E253" s="962" t="s">
        <v>136</v>
      </c>
      <c r="F253" s="962" t="s">
        <v>136</v>
      </c>
      <c r="G253" s="180" t="s">
        <v>136</v>
      </c>
      <c r="H253" s="180" t="s">
        <v>136</v>
      </c>
      <c r="I253" s="180" t="s">
        <v>136</v>
      </c>
      <c r="J253" s="962" t="s">
        <v>136</v>
      </c>
      <c r="K253" s="962" t="s">
        <v>136</v>
      </c>
      <c r="L253" s="962" t="s">
        <v>136</v>
      </c>
      <c r="M253" s="963" t="s">
        <v>136</v>
      </c>
    </row>
    <row r="254" spans="2:13" ht="18" customHeight="1">
      <c r="B254" s="961" t="s">
        <v>851</v>
      </c>
      <c r="C254" s="533"/>
      <c r="D254" s="962" t="s">
        <v>136</v>
      </c>
      <c r="E254" s="962" t="s">
        <v>136</v>
      </c>
      <c r="F254" s="962" t="s">
        <v>136</v>
      </c>
      <c r="G254" s="180" t="s">
        <v>136</v>
      </c>
      <c r="H254" s="180" t="s">
        <v>136</v>
      </c>
      <c r="I254" s="180" t="s">
        <v>136</v>
      </c>
      <c r="J254" s="962" t="s">
        <v>136</v>
      </c>
      <c r="K254" s="962" t="s">
        <v>136</v>
      </c>
      <c r="L254" s="962" t="s">
        <v>136</v>
      </c>
      <c r="M254" s="963" t="s">
        <v>136</v>
      </c>
    </row>
    <row r="255" spans="2:13" ht="18" customHeight="1">
      <c r="B255" s="961" t="s">
        <v>853</v>
      </c>
      <c r="C255" s="533"/>
      <c r="D255" s="962" t="s">
        <v>136</v>
      </c>
      <c r="E255" s="962" t="s">
        <v>136</v>
      </c>
      <c r="F255" s="962" t="s">
        <v>136</v>
      </c>
      <c r="G255" s="180" t="s">
        <v>136</v>
      </c>
      <c r="H255" s="180" t="s">
        <v>136</v>
      </c>
      <c r="I255" s="180" t="s">
        <v>136</v>
      </c>
      <c r="J255" s="962" t="s">
        <v>136</v>
      </c>
      <c r="K255" s="962" t="s">
        <v>136</v>
      </c>
      <c r="L255" s="962" t="s">
        <v>136</v>
      </c>
      <c r="M255" s="963" t="s">
        <v>136</v>
      </c>
    </row>
    <row r="256" spans="2:13" ht="18" customHeight="1">
      <c r="B256" s="961" t="s">
        <v>855</v>
      </c>
      <c r="C256" s="533"/>
      <c r="D256" s="962" t="s">
        <v>136</v>
      </c>
      <c r="E256" s="962" t="s">
        <v>136</v>
      </c>
      <c r="F256" s="962" t="s">
        <v>136</v>
      </c>
      <c r="G256" s="180" t="s">
        <v>136</v>
      </c>
      <c r="H256" s="180" t="s">
        <v>136</v>
      </c>
      <c r="I256" s="180" t="s">
        <v>136</v>
      </c>
      <c r="J256" s="962" t="s">
        <v>136</v>
      </c>
      <c r="K256" s="962" t="s">
        <v>136</v>
      </c>
      <c r="L256" s="962" t="s">
        <v>136</v>
      </c>
      <c r="M256" s="963" t="s">
        <v>136</v>
      </c>
    </row>
    <row r="257" spans="2:13" ht="18" customHeight="1">
      <c r="B257" s="961" t="s">
        <v>858</v>
      </c>
      <c r="C257" s="533"/>
      <c r="D257" s="962" t="s">
        <v>136</v>
      </c>
      <c r="E257" s="962" t="s">
        <v>136</v>
      </c>
      <c r="F257" s="962" t="s">
        <v>136</v>
      </c>
      <c r="G257" s="180" t="s">
        <v>136</v>
      </c>
      <c r="H257" s="180" t="s">
        <v>136</v>
      </c>
      <c r="I257" s="180" t="s">
        <v>136</v>
      </c>
      <c r="J257" s="962" t="s">
        <v>136</v>
      </c>
      <c r="K257" s="962" t="s">
        <v>136</v>
      </c>
      <c r="L257" s="962" t="s">
        <v>136</v>
      </c>
      <c r="M257" s="963" t="s">
        <v>136</v>
      </c>
    </row>
    <row r="258" spans="2:13" ht="18" customHeight="1">
      <c r="B258" s="961" t="s">
        <v>860</v>
      </c>
      <c r="C258" s="533"/>
      <c r="D258" s="962" t="s">
        <v>136</v>
      </c>
      <c r="E258" s="962" t="s">
        <v>136</v>
      </c>
      <c r="F258" s="962" t="s">
        <v>136</v>
      </c>
      <c r="G258" s="180" t="s">
        <v>136</v>
      </c>
      <c r="H258" s="180" t="s">
        <v>136</v>
      </c>
      <c r="I258" s="180" t="s">
        <v>136</v>
      </c>
      <c r="J258" s="962" t="s">
        <v>136</v>
      </c>
      <c r="K258" s="962" t="s">
        <v>136</v>
      </c>
      <c r="L258" s="962" t="s">
        <v>136</v>
      </c>
      <c r="M258" s="963" t="s">
        <v>136</v>
      </c>
    </row>
    <row r="259" spans="2:13" ht="18" customHeight="1">
      <c r="B259" s="961" t="s">
        <v>861</v>
      </c>
      <c r="C259" s="533"/>
      <c r="D259" s="962" t="s">
        <v>136</v>
      </c>
      <c r="E259" s="962" t="s">
        <v>136</v>
      </c>
      <c r="F259" s="962" t="s">
        <v>136</v>
      </c>
      <c r="G259" s="180" t="s">
        <v>136</v>
      </c>
      <c r="H259" s="180" t="s">
        <v>136</v>
      </c>
      <c r="I259" s="180" t="s">
        <v>136</v>
      </c>
      <c r="J259" s="962" t="s">
        <v>136</v>
      </c>
      <c r="K259" s="962" t="s">
        <v>136</v>
      </c>
      <c r="L259" s="962" t="s">
        <v>136</v>
      </c>
      <c r="M259" s="963" t="s">
        <v>136</v>
      </c>
    </row>
    <row r="260" spans="2:13" ht="18" customHeight="1">
      <c r="B260" s="961" t="s">
        <v>961</v>
      </c>
      <c r="C260" s="533"/>
      <c r="D260" s="962" t="s">
        <v>136</v>
      </c>
      <c r="E260" s="962" t="s">
        <v>136</v>
      </c>
      <c r="F260" s="962" t="s">
        <v>136</v>
      </c>
      <c r="G260" s="180" t="s">
        <v>136</v>
      </c>
      <c r="H260" s="180" t="s">
        <v>136</v>
      </c>
      <c r="I260" s="180" t="s">
        <v>136</v>
      </c>
      <c r="J260" s="962" t="s">
        <v>136</v>
      </c>
      <c r="K260" s="962" t="s">
        <v>136</v>
      </c>
      <c r="L260" s="962" t="s">
        <v>136</v>
      </c>
      <c r="M260" s="963" t="s">
        <v>136</v>
      </c>
    </row>
    <row r="261" spans="2:13" ht="18" customHeight="1">
      <c r="B261" s="961" t="s">
        <v>917</v>
      </c>
      <c r="C261" s="533"/>
      <c r="D261" s="962" t="s">
        <v>136</v>
      </c>
      <c r="E261" s="962" t="s">
        <v>136</v>
      </c>
      <c r="F261" s="962" t="s">
        <v>136</v>
      </c>
      <c r="G261" s="180" t="s">
        <v>136</v>
      </c>
      <c r="H261" s="180" t="s">
        <v>136</v>
      </c>
      <c r="I261" s="180" t="s">
        <v>136</v>
      </c>
      <c r="J261" s="962" t="s">
        <v>136</v>
      </c>
      <c r="K261" s="962" t="s">
        <v>136</v>
      </c>
      <c r="L261" s="962" t="s">
        <v>136</v>
      </c>
      <c r="M261" s="963" t="s">
        <v>136</v>
      </c>
    </row>
    <row r="262" spans="2:13" ht="18" customHeight="1">
      <c r="B262" s="961" t="s">
        <v>918</v>
      </c>
      <c r="C262" s="533"/>
      <c r="D262" s="962" t="s">
        <v>136</v>
      </c>
      <c r="E262" s="962" t="s">
        <v>136</v>
      </c>
      <c r="F262" s="962" t="s">
        <v>136</v>
      </c>
      <c r="G262" s="180" t="s">
        <v>136</v>
      </c>
      <c r="H262" s="180" t="s">
        <v>136</v>
      </c>
      <c r="I262" s="180" t="s">
        <v>136</v>
      </c>
      <c r="J262" s="962" t="s">
        <v>136</v>
      </c>
      <c r="K262" s="962" t="s">
        <v>136</v>
      </c>
      <c r="L262" s="962" t="s">
        <v>136</v>
      </c>
      <c r="M262" s="963" t="s">
        <v>136</v>
      </c>
    </row>
    <row r="263" spans="2:13" ht="18" customHeight="1">
      <c r="B263" s="938" t="s">
        <v>687</v>
      </c>
      <c r="C263" s="826"/>
      <c r="D263" s="967"/>
      <c r="E263" s="967"/>
      <c r="F263" s="967"/>
      <c r="G263" s="545"/>
      <c r="H263" s="545"/>
      <c r="I263" s="545"/>
      <c r="J263" s="132"/>
      <c r="K263" s="132"/>
      <c r="L263" s="132"/>
      <c r="M263" s="968"/>
    </row>
    <row r="264" spans="2:13" ht="18" customHeight="1">
      <c r="B264" s="958" t="s">
        <v>843</v>
      </c>
      <c r="C264" s="533"/>
      <c r="D264" s="200"/>
      <c r="E264" s="200"/>
      <c r="F264" s="200"/>
      <c r="G264" s="200"/>
      <c r="H264" s="200"/>
      <c r="I264" s="200"/>
      <c r="J264" s="180" t="s">
        <v>136</v>
      </c>
      <c r="K264" s="180" t="s">
        <v>136</v>
      </c>
      <c r="L264" s="180" t="s">
        <v>136</v>
      </c>
      <c r="M264" s="959" t="s">
        <v>138</v>
      </c>
    </row>
    <row r="265" spans="2:13" ht="18" customHeight="1">
      <c r="B265" s="958" t="s">
        <v>844</v>
      </c>
      <c r="C265" s="533"/>
      <c r="D265" s="200"/>
      <c r="E265" s="200"/>
      <c r="F265" s="200"/>
      <c r="G265" s="200"/>
      <c r="H265" s="200"/>
      <c r="I265" s="200"/>
      <c r="J265" s="180" t="s">
        <v>136</v>
      </c>
      <c r="K265" s="180" t="s">
        <v>136</v>
      </c>
      <c r="L265" s="180" t="s">
        <v>136</v>
      </c>
      <c r="M265" s="959" t="s">
        <v>138</v>
      </c>
    </row>
    <row r="266" spans="2:13" ht="18" customHeight="1">
      <c r="B266" s="958" t="s">
        <v>847</v>
      </c>
      <c r="C266" s="533"/>
      <c r="D266" s="200"/>
      <c r="E266" s="200"/>
      <c r="F266" s="200"/>
      <c r="G266" s="200"/>
      <c r="H266" s="200"/>
      <c r="I266" s="200"/>
      <c r="J266" s="180" t="s">
        <v>136</v>
      </c>
      <c r="K266" s="180" t="s">
        <v>136</v>
      </c>
      <c r="L266" s="180" t="s">
        <v>136</v>
      </c>
      <c r="M266" s="959" t="s">
        <v>138</v>
      </c>
    </row>
    <row r="267" spans="2:13" ht="18" customHeight="1">
      <c r="B267" s="958" t="s">
        <v>849</v>
      </c>
      <c r="C267" s="533"/>
      <c r="D267" s="200"/>
      <c r="E267" s="200"/>
      <c r="F267" s="200"/>
      <c r="G267" s="200"/>
      <c r="H267" s="200"/>
      <c r="I267" s="200"/>
      <c r="J267" s="180" t="s">
        <v>136</v>
      </c>
      <c r="K267" s="180" t="s">
        <v>136</v>
      </c>
      <c r="L267" s="180" t="s">
        <v>136</v>
      </c>
      <c r="M267" s="959" t="s">
        <v>138</v>
      </c>
    </row>
    <row r="268" spans="2:13" ht="18" customHeight="1">
      <c r="B268" s="958" t="s">
        <v>851</v>
      </c>
      <c r="C268" s="533"/>
      <c r="D268" s="200"/>
      <c r="E268" s="200"/>
      <c r="F268" s="200"/>
      <c r="G268" s="200"/>
      <c r="H268" s="200"/>
      <c r="I268" s="200"/>
      <c r="J268" s="180" t="s">
        <v>136</v>
      </c>
      <c r="K268" s="180" t="s">
        <v>136</v>
      </c>
      <c r="L268" s="180" t="s">
        <v>136</v>
      </c>
      <c r="M268" s="959" t="s">
        <v>138</v>
      </c>
    </row>
    <row r="269" spans="2:13" ht="18" customHeight="1">
      <c r="B269" s="958" t="s">
        <v>853</v>
      </c>
      <c r="C269" s="533"/>
      <c r="D269" s="200"/>
      <c r="E269" s="200"/>
      <c r="F269" s="200"/>
      <c r="G269" s="200"/>
      <c r="H269" s="200"/>
      <c r="I269" s="200"/>
      <c r="J269" s="180" t="s">
        <v>136</v>
      </c>
      <c r="K269" s="180" t="s">
        <v>136</v>
      </c>
      <c r="L269" s="180" t="s">
        <v>136</v>
      </c>
      <c r="M269" s="959" t="s">
        <v>138</v>
      </c>
    </row>
    <row r="270" spans="2:13" ht="18" customHeight="1">
      <c r="B270" s="958" t="s">
        <v>855</v>
      </c>
      <c r="C270" s="533"/>
      <c r="D270" s="200"/>
      <c r="E270" s="200"/>
      <c r="F270" s="200"/>
      <c r="G270" s="200"/>
      <c r="H270" s="200"/>
      <c r="I270" s="200"/>
      <c r="J270" s="180" t="s">
        <v>136</v>
      </c>
      <c r="K270" s="180" t="s">
        <v>136</v>
      </c>
      <c r="L270" s="180" t="s">
        <v>136</v>
      </c>
      <c r="M270" s="959" t="s">
        <v>138</v>
      </c>
    </row>
    <row r="271" spans="2:13" ht="18" customHeight="1">
      <c r="B271" s="958" t="s">
        <v>858</v>
      </c>
      <c r="C271" s="533"/>
      <c r="D271" s="200"/>
      <c r="E271" s="200"/>
      <c r="F271" s="200"/>
      <c r="G271" s="200"/>
      <c r="H271" s="200"/>
      <c r="I271" s="200"/>
      <c r="J271" s="180" t="s">
        <v>136</v>
      </c>
      <c r="K271" s="180" t="s">
        <v>136</v>
      </c>
      <c r="L271" s="180" t="s">
        <v>136</v>
      </c>
      <c r="M271" s="959" t="s">
        <v>138</v>
      </c>
    </row>
    <row r="272" spans="2:13" ht="18" customHeight="1">
      <c r="B272" s="958" t="s">
        <v>860</v>
      </c>
      <c r="C272" s="533"/>
      <c r="D272" s="200"/>
      <c r="E272" s="200"/>
      <c r="F272" s="200"/>
      <c r="G272" s="200"/>
      <c r="H272" s="200"/>
      <c r="I272" s="200"/>
      <c r="J272" s="180" t="s">
        <v>136</v>
      </c>
      <c r="K272" s="180" t="s">
        <v>136</v>
      </c>
      <c r="L272" s="180" t="s">
        <v>136</v>
      </c>
      <c r="M272" s="959" t="s">
        <v>138</v>
      </c>
    </row>
    <row r="273" spans="2:13" ht="18" customHeight="1">
      <c r="B273" s="958" t="s">
        <v>861</v>
      </c>
      <c r="C273" s="533"/>
      <c r="D273" s="200"/>
      <c r="E273" s="200"/>
      <c r="F273" s="200"/>
      <c r="G273" s="200"/>
      <c r="H273" s="200"/>
      <c r="I273" s="200"/>
      <c r="J273" s="180" t="s">
        <v>136</v>
      </c>
      <c r="K273" s="180" t="s">
        <v>136</v>
      </c>
      <c r="L273" s="180" t="s">
        <v>136</v>
      </c>
      <c r="M273" s="959" t="s">
        <v>138</v>
      </c>
    </row>
    <row r="274" spans="2:13" ht="18" customHeight="1">
      <c r="B274" s="958" t="s">
        <v>917</v>
      </c>
      <c r="C274" s="533"/>
      <c r="D274" s="200"/>
      <c r="E274" s="200"/>
      <c r="F274" s="200"/>
      <c r="G274" s="200"/>
      <c r="H274" s="200"/>
      <c r="I274" s="200"/>
      <c r="J274" s="180" t="s">
        <v>136</v>
      </c>
      <c r="K274" s="180" t="s">
        <v>136</v>
      </c>
      <c r="L274" s="180" t="s">
        <v>136</v>
      </c>
      <c r="M274" s="959" t="s">
        <v>138</v>
      </c>
    </row>
    <row r="275" spans="2:13" ht="18" customHeight="1">
      <c r="B275" s="958" t="s">
        <v>918</v>
      </c>
      <c r="C275" s="533"/>
      <c r="D275" s="200"/>
      <c r="E275" s="200"/>
      <c r="F275" s="200"/>
      <c r="G275" s="200"/>
      <c r="H275" s="200"/>
      <c r="I275" s="200"/>
      <c r="J275" s="180" t="s">
        <v>136</v>
      </c>
      <c r="K275" s="180" t="s">
        <v>136</v>
      </c>
      <c r="L275" s="180" t="s">
        <v>136</v>
      </c>
      <c r="M275" s="959" t="s">
        <v>138</v>
      </c>
    </row>
    <row r="276" spans="2:13" ht="18" customHeight="1">
      <c r="B276" s="958" t="s">
        <v>941</v>
      </c>
      <c r="C276" s="533"/>
      <c r="D276" s="200"/>
      <c r="E276" s="200"/>
      <c r="F276" s="200"/>
      <c r="G276" s="200"/>
      <c r="H276" s="200"/>
      <c r="I276" s="200"/>
      <c r="J276" s="180" t="s">
        <v>136</v>
      </c>
      <c r="K276" s="180" t="s">
        <v>136</v>
      </c>
      <c r="L276" s="180" t="s">
        <v>136</v>
      </c>
      <c r="M276" s="959" t="s">
        <v>136</v>
      </c>
    </row>
    <row r="277" spans="2:13" ht="18" customHeight="1">
      <c r="B277" s="958" t="s">
        <v>919</v>
      </c>
      <c r="C277" s="533"/>
      <c r="D277" s="200"/>
      <c r="E277" s="200"/>
      <c r="F277" s="200"/>
      <c r="G277" s="200"/>
      <c r="H277" s="200"/>
      <c r="I277" s="200"/>
      <c r="J277" s="180" t="s">
        <v>666</v>
      </c>
      <c r="K277" s="180" t="s">
        <v>666</v>
      </c>
      <c r="L277" s="180" t="s">
        <v>666</v>
      </c>
      <c r="M277" s="959" t="s">
        <v>136</v>
      </c>
    </row>
    <row r="278" spans="2:13" ht="18" customHeight="1">
      <c r="B278" s="829" t="s">
        <v>978</v>
      </c>
      <c r="C278" s="533"/>
      <c r="D278" s="941"/>
      <c r="E278" s="941"/>
      <c r="F278" s="941"/>
      <c r="G278" s="140"/>
      <c r="H278" s="140"/>
      <c r="I278" s="140"/>
      <c r="J278" s="49"/>
      <c r="K278" s="49"/>
      <c r="L278" s="49"/>
      <c r="M278" s="496"/>
    </row>
    <row r="279" spans="2:13" ht="18" customHeight="1">
      <c r="B279" s="960" t="s">
        <v>843</v>
      </c>
      <c r="C279" s="533"/>
      <c r="D279" s="962" t="s">
        <v>136</v>
      </c>
      <c r="E279" s="962" t="s">
        <v>136</v>
      </c>
      <c r="F279" s="962" t="s">
        <v>136</v>
      </c>
      <c r="G279" s="180" t="s">
        <v>136</v>
      </c>
      <c r="H279" s="180" t="s">
        <v>136</v>
      </c>
      <c r="I279" s="180" t="s">
        <v>136</v>
      </c>
      <c r="J279" s="962" t="s">
        <v>136</v>
      </c>
      <c r="K279" s="962" t="s">
        <v>136</v>
      </c>
      <c r="L279" s="962" t="s">
        <v>136</v>
      </c>
      <c r="M279" s="963" t="s">
        <v>136</v>
      </c>
    </row>
    <row r="280" spans="2:13" ht="18" customHeight="1">
      <c r="B280" s="960" t="s">
        <v>844</v>
      </c>
      <c r="C280" s="533"/>
      <c r="D280" s="962" t="s">
        <v>136</v>
      </c>
      <c r="E280" s="962" t="s">
        <v>136</v>
      </c>
      <c r="F280" s="962" t="s">
        <v>136</v>
      </c>
      <c r="G280" s="180" t="s">
        <v>136</v>
      </c>
      <c r="H280" s="180" t="s">
        <v>136</v>
      </c>
      <c r="I280" s="180" t="s">
        <v>136</v>
      </c>
      <c r="J280" s="962" t="s">
        <v>136</v>
      </c>
      <c r="K280" s="962" t="s">
        <v>136</v>
      </c>
      <c r="L280" s="962" t="s">
        <v>136</v>
      </c>
      <c r="M280" s="963" t="s">
        <v>136</v>
      </c>
    </row>
    <row r="281" spans="2:13" ht="18" customHeight="1">
      <c r="B281" s="960" t="s">
        <v>847</v>
      </c>
      <c r="C281" s="533"/>
      <c r="D281" s="962" t="s">
        <v>136</v>
      </c>
      <c r="E281" s="962" t="s">
        <v>136</v>
      </c>
      <c r="F281" s="962" t="s">
        <v>136</v>
      </c>
      <c r="G281" s="180" t="s">
        <v>136</v>
      </c>
      <c r="H281" s="180" t="s">
        <v>136</v>
      </c>
      <c r="I281" s="180" t="s">
        <v>136</v>
      </c>
      <c r="J281" s="962" t="s">
        <v>136</v>
      </c>
      <c r="K281" s="962" t="s">
        <v>136</v>
      </c>
      <c r="L281" s="962" t="s">
        <v>136</v>
      </c>
      <c r="M281" s="963" t="s">
        <v>136</v>
      </c>
    </row>
    <row r="282" spans="2:13" ht="18" customHeight="1">
      <c r="B282" s="960" t="s">
        <v>849</v>
      </c>
      <c r="C282" s="533"/>
      <c r="D282" s="962" t="s">
        <v>136</v>
      </c>
      <c r="E282" s="962" t="s">
        <v>136</v>
      </c>
      <c r="F282" s="962" t="s">
        <v>136</v>
      </c>
      <c r="G282" s="180" t="s">
        <v>136</v>
      </c>
      <c r="H282" s="180" t="s">
        <v>136</v>
      </c>
      <c r="I282" s="180" t="s">
        <v>136</v>
      </c>
      <c r="J282" s="962" t="s">
        <v>136</v>
      </c>
      <c r="K282" s="962" t="s">
        <v>136</v>
      </c>
      <c r="L282" s="962" t="s">
        <v>136</v>
      </c>
      <c r="M282" s="963" t="s">
        <v>136</v>
      </c>
    </row>
    <row r="283" spans="2:13" ht="18" customHeight="1">
      <c r="B283" s="960" t="s">
        <v>851</v>
      </c>
      <c r="C283" s="533"/>
      <c r="D283" s="962" t="s">
        <v>136</v>
      </c>
      <c r="E283" s="962" t="s">
        <v>136</v>
      </c>
      <c r="F283" s="962" t="s">
        <v>136</v>
      </c>
      <c r="G283" s="180" t="s">
        <v>136</v>
      </c>
      <c r="H283" s="180" t="s">
        <v>136</v>
      </c>
      <c r="I283" s="180" t="s">
        <v>136</v>
      </c>
      <c r="J283" s="962" t="s">
        <v>136</v>
      </c>
      <c r="K283" s="962" t="s">
        <v>136</v>
      </c>
      <c r="L283" s="962" t="s">
        <v>136</v>
      </c>
      <c r="M283" s="963" t="s">
        <v>136</v>
      </c>
    </row>
    <row r="284" spans="2:13" ht="18" customHeight="1">
      <c r="B284" s="960" t="s">
        <v>853</v>
      </c>
      <c r="C284" s="533"/>
      <c r="D284" s="962" t="s">
        <v>136</v>
      </c>
      <c r="E284" s="962" t="s">
        <v>136</v>
      </c>
      <c r="F284" s="962" t="s">
        <v>136</v>
      </c>
      <c r="G284" s="180" t="s">
        <v>136</v>
      </c>
      <c r="H284" s="180" t="s">
        <v>136</v>
      </c>
      <c r="I284" s="180" t="s">
        <v>136</v>
      </c>
      <c r="J284" s="962" t="s">
        <v>136</v>
      </c>
      <c r="K284" s="962" t="s">
        <v>136</v>
      </c>
      <c r="L284" s="962" t="s">
        <v>136</v>
      </c>
      <c r="M284" s="963" t="s">
        <v>136</v>
      </c>
    </row>
    <row r="285" spans="2:13" ht="18" customHeight="1">
      <c r="B285" s="960" t="s">
        <v>855</v>
      </c>
      <c r="C285" s="533"/>
      <c r="D285" s="962" t="s">
        <v>136</v>
      </c>
      <c r="E285" s="962" t="s">
        <v>136</v>
      </c>
      <c r="F285" s="962" t="s">
        <v>136</v>
      </c>
      <c r="G285" s="180" t="s">
        <v>136</v>
      </c>
      <c r="H285" s="180" t="s">
        <v>136</v>
      </c>
      <c r="I285" s="180" t="s">
        <v>136</v>
      </c>
      <c r="J285" s="962" t="s">
        <v>136</v>
      </c>
      <c r="K285" s="962" t="s">
        <v>136</v>
      </c>
      <c r="L285" s="962" t="s">
        <v>136</v>
      </c>
      <c r="M285" s="963" t="s">
        <v>136</v>
      </c>
    </row>
    <row r="286" spans="2:13" ht="18" customHeight="1">
      <c r="B286" s="960" t="s">
        <v>858</v>
      </c>
      <c r="C286" s="533"/>
      <c r="D286" s="962" t="s">
        <v>136</v>
      </c>
      <c r="E286" s="962" t="s">
        <v>136</v>
      </c>
      <c r="F286" s="962" t="s">
        <v>136</v>
      </c>
      <c r="G286" s="180" t="s">
        <v>136</v>
      </c>
      <c r="H286" s="180" t="s">
        <v>136</v>
      </c>
      <c r="I286" s="180" t="s">
        <v>136</v>
      </c>
      <c r="J286" s="962" t="s">
        <v>136</v>
      </c>
      <c r="K286" s="962" t="s">
        <v>136</v>
      </c>
      <c r="L286" s="962" t="s">
        <v>136</v>
      </c>
      <c r="M286" s="963" t="s">
        <v>136</v>
      </c>
    </row>
    <row r="287" spans="2:13" ht="18" customHeight="1">
      <c r="B287" s="960" t="s">
        <v>860</v>
      </c>
      <c r="C287" s="533"/>
      <c r="D287" s="962" t="s">
        <v>136</v>
      </c>
      <c r="E287" s="962" t="s">
        <v>136</v>
      </c>
      <c r="F287" s="962" t="s">
        <v>136</v>
      </c>
      <c r="G287" s="180" t="s">
        <v>136</v>
      </c>
      <c r="H287" s="180" t="s">
        <v>136</v>
      </c>
      <c r="I287" s="180" t="s">
        <v>136</v>
      </c>
      <c r="J287" s="962" t="s">
        <v>136</v>
      </c>
      <c r="K287" s="962" t="s">
        <v>136</v>
      </c>
      <c r="L287" s="962" t="s">
        <v>136</v>
      </c>
      <c r="M287" s="963" t="s">
        <v>136</v>
      </c>
    </row>
    <row r="288" spans="2:13" ht="18" customHeight="1">
      <c r="B288" s="960" t="s">
        <v>861</v>
      </c>
      <c r="C288" s="533"/>
      <c r="D288" s="962" t="s">
        <v>136</v>
      </c>
      <c r="E288" s="962" t="s">
        <v>136</v>
      </c>
      <c r="F288" s="962" t="s">
        <v>136</v>
      </c>
      <c r="G288" s="180" t="s">
        <v>136</v>
      </c>
      <c r="H288" s="180" t="s">
        <v>136</v>
      </c>
      <c r="I288" s="180" t="s">
        <v>136</v>
      </c>
      <c r="J288" s="962" t="s">
        <v>136</v>
      </c>
      <c r="K288" s="962" t="s">
        <v>136</v>
      </c>
      <c r="L288" s="962" t="s">
        <v>136</v>
      </c>
      <c r="M288" s="963" t="s">
        <v>136</v>
      </c>
    </row>
    <row r="289" spans="2:13" ht="18" customHeight="1">
      <c r="B289" s="960" t="s">
        <v>917</v>
      </c>
      <c r="C289" s="533"/>
      <c r="D289" s="962" t="s">
        <v>136</v>
      </c>
      <c r="E289" s="962" t="s">
        <v>136</v>
      </c>
      <c r="F289" s="962" t="s">
        <v>136</v>
      </c>
      <c r="G289" s="180" t="s">
        <v>136</v>
      </c>
      <c r="H289" s="180" t="s">
        <v>136</v>
      </c>
      <c r="I289" s="180" t="s">
        <v>136</v>
      </c>
      <c r="J289" s="962" t="s">
        <v>136</v>
      </c>
      <c r="K289" s="962" t="s">
        <v>136</v>
      </c>
      <c r="L289" s="962" t="s">
        <v>136</v>
      </c>
      <c r="M289" s="963" t="s">
        <v>136</v>
      </c>
    </row>
    <row r="290" spans="2:13" ht="18" customHeight="1">
      <c r="B290" s="960" t="s">
        <v>918</v>
      </c>
      <c r="C290" s="533"/>
      <c r="D290" s="962" t="s">
        <v>136</v>
      </c>
      <c r="E290" s="962" t="s">
        <v>136</v>
      </c>
      <c r="F290" s="962" t="s">
        <v>136</v>
      </c>
      <c r="G290" s="180" t="s">
        <v>136</v>
      </c>
      <c r="H290" s="180" t="s">
        <v>136</v>
      </c>
      <c r="I290" s="180" t="s">
        <v>136</v>
      </c>
      <c r="J290" s="962" t="s">
        <v>136</v>
      </c>
      <c r="K290" s="962" t="s">
        <v>136</v>
      </c>
      <c r="L290" s="962" t="s">
        <v>136</v>
      </c>
      <c r="M290" s="963" t="s">
        <v>136</v>
      </c>
    </row>
    <row r="291" spans="2:13" ht="18" customHeight="1">
      <c r="B291" s="960" t="s">
        <v>941</v>
      </c>
      <c r="C291" s="533"/>
      <c r="D291" s="962" t="s">
        <v>136</v>
      </c>
      <c r="E291" s="962" t="s">
        <v>136</v>
      </c>
      <c r="F291" s="962" t="s">
        <v>136</v>
      </c>
      <c r="G291" s="180" t="s">
        <v>136</v>
      </c>
      <c r="H291" s="180" t="s">
        <v>136</v>
      </c>
      <c r="I291" s="180" t="s">
        <v>136</v>
      </c>
      <c r="J291" s="962" t="s">
        <v>136</v>
      </c>
      <c r="K291" s="962" t="s">
        <v>136</v>
      </c>
      <c r="L291" s="962" t="s">
        <v>136</v>
      </c>
      <c r="M291" s="963" t="s">
        <v>136</v>
      </c>
    </row>
    <row r="292" spans="2:13" ht="18" customHeight="1">
      <c r="B292" s="960" t="s">
        <v>919</v>
      </c>
      <c r="C292" s="533"/>
      <c r="D292" s="962" t="s">
        <v>136</v>
      </c>
      <c r="E292" s="962" t="s">
        <v>136</v>
      </c>
      <c r="F292" s="962" t="s">
        <v>136</v>
      </c>
      <c r="G292" s="180" t="s">
        <v>136</v>
      </c>
      <c r="H292" s="180" t="s">
        <v>136</v>
      </c>
      <c r="I292" s="180" t="s">
        <v>136</v>
      </c>
      <c r="J292" s="962" t="s">
        <v>136</v>
      </c>
      <c r="K292" s="962" t="s">
        <v>136</v>
      </c>
      <c r="L292" s="962" t="s">
        <v>136</v>
      </c>
      <c r="M292" s="963" t="s">
        <v>136</v>
      </c>
    </row>
    <row r="293" spans="2:13" ht="18" customHeight="1">
      <c r="B293" s="829" t="s">
        <v>979</v>
      </c>
      <c r="C293" s="533"/>
      <c r="D293" s="941"/>
      <c r="E293" s="941"/>
      <c r="F293" s="941"/>
      <c r="G293" s="140"/>
      <c r="H293" s="140"/>
      <c r="I293" s="140"/>
      <c r="J293" s="49"/>
      <c r="K293" s="49"/>
      <c r="L293" s="49"/>
      <c r="M293" s="496"/>
    </row>
    <row r="294" spans="2:13" ht="18" customHeight="1">
      <c r="B294" s="960" t="s">
        <v>917</v>
      </c>
      <c r="C294" s="533"/>
      <c r="D294" s="200"/>
      <c r="E294" s="200"/>
      <c r="F294" s="200"/>
      <c r="G294" s="200"/>
      <c r="H294" s="200"/>
      <c r="I294" s="200"/>
      <c r="J294" s="180" t="s">
        <v>136</v>
      </c>
      <c r="K294" s="180" t="s">
        <v>136</v>
      </c>
      <c r="L294" s="180" t="s">
        <v>136</v>
      </c>
      <c r="M294" s="959" t="s">
        <v>138</v>
      </c>
    </row>
    <row r="295" spans="2:13" ht="18" customHeight="1">
      <c r="B295" s="960" t="s">
        <v>918</v>
      </c>
      <c r="C295" s="533"/>
      <c r="D295" s="200"/>
      <c r="E295" s="200"/>
      <c r="F295" s="200"/>
      <c r="G295" s="200"/>
      <c r="H295" s="200"/>
      <c r="I295" s="200"/>
      <c r="J295" s="180" t="s">
        <v>136</v>
      </c>
      <c r="K295" s="180" t="s">
        <v>136</v>
      </c>
      <c r="L295" s="180" t="s">
        <v>136</v>
      </c>
      <c r="M295" s="959" t="s">
        <v>138</v>
      </c>
    </row>
    <row r="296" spans="2:13" ht="18" customHeight="1">
      <c r="B296" s="960" t="s">
        <v>919</v>
      </c>
      <c r="C296" s="533"/>
      <c r="D296" s="200"/>
      <c r="E296" s="200"/>
      <c r="F296" s="200"/>
      <c r="G296" s="200"/>
      <c r="H296" s="200"/>
      <c r="I296" s="200"/>
      <c r="J296" s="180" t="s">
        <v>666</v>
      </c>
      <c r="K296" s="180" t="s">
        <v>666</v>
      </c>
      <c r="L296" s="180" t="s">
        <v>666</v>
      </c>
      <c r="M296" s="959" t="s">
        <v>136</v>
      </c>
    </row>
    <row r="297" spans="2:13" ht="18" customHeight="1">
      <c r="B297" s="799" t="s">
        <v>980</v>
      </c>
      <c r="C297" s="533"/>
      <c r="D297" s="941"/>
      <c r="E297" s="941"/>
      <c r="F297" s="941"/>
      <c r="G297" s="140"/>
      <c r="H297" s="140"/>
      <c r="I297" s="140"/>
      <c r="J297" s="49"/>
      <c r="K297" s="49"/>
      <c r="L297" s="49"/>
      <c r="M297" s="496"/>
    </row>
    <row r="298" spans="2:13" ht="18" customHeight="1">
      <c r="B298" s="961" t="s">
        <v>917</v>
      </c>
      <c r="C298" s="533"/>
      <c r="D298" s="935" t="s">
        <v>136</v>
      </c>
      <c r="E298" s="935" t="s">
        <v>136</v>
      </c>
      <c r="F298" s="935" t="s">
        <v>136</v>
      </c>
      <c r="G298" s="119" t="s">
        <v>136</v>
      </c>
      <c r="H298" s="119" t="s">
        <v>136</v>
      </c>
      <c r="I298" s="119" t="s">
        <v>136</v>
      </c>
      <c r="J298" s="935" t="s">
        <v>136</v>
      </c>
      <c r="K298" s="935" t="s">
        <v>136</v>
      </c>
      <c r="L298" s="935" t="s">
        <v>136</v>
      </c>
      <c r="M298" s="936" t="s">
        <v>136</v>
      </c>
    </row>
    <row r="299" spans="2:13" ht="18" customHeight="1">
      <c r="B299" s="961" t="s">
        <v>918</v>
      </c>
      <c r="C299" s="533"/>
      <c r="D299" s="935" t="s">
        <v>136</v>
      </c>
      <c r="E299" s="935" t="s">
        <v>136</v>
      </c>
      <c r="F299" s="935" t="s">
        <v>136</v>
      </c>
      <c r="G299" s="119" t="s">
        <v>136</v>
      </c>
      <c r="H299" s="119" t="s">
        <v>136</v>
      </c>
      <c r="I299" s="119" t="s">
        <v>136</v>
      </c>
      <c r="J299" s="935" t="s">
        <v>136</v>
      </c>
      <c r="K299" s="935" t="s">
        <v>136</v>
      </c>
      <c r="L299" s="935" t="s">
        <v>136</v>
      </c>
      <c r="M299" s="936" t="s">
        <v>136</v>
      </c>
    </row>
    <row r="300" spans="2:13" ht="18" customHeight="1">
      <c r="B300" s="961" t="s">
        <v>919</v>
      </c>
      <c r="C300" s="533"/>
      <c r="D300" s="935" t="s">
        <v>470</v>
      </c>
      <c r="E300" s="935" t="s">
        <v>470</v>
      </c>
      <c r="F300" s="935" t="s">
        <v>470</v>
      </c>
      <c r="G300" s="119" t="s">
        <v>470</v>
      </c>
      <c r="H300" s="119" t="s">
        <v>470</v>
      </c>
      <c r="I300" s="119" t="s">
        <v>666</v>
      </c>
      <c r="J300" s="935" t="s">
        <v>470</v>
      </c>
      <c r="K300" s="935" t="s">
        <v>470</v>
      </c>
      <c r="L300" s="935" t="s">
        <v>470</v>
      </c>
      <c r="M300" s="936" t="s">
        <v>136</v>
      </c>
    </row>
    <row r="301" spans="2:13" ht="18" customHeight="1">
      <c r="B301" s="799" t="s">
        <v>981</v>
      </c>
      <c r="C301" s="533"/>
      <c r="D301" s="941"/>
      <c r="E301" s="941"/>
      <c r="F301" s="941"/>
      <c r="G301" s="140"/>
      <c r="H301" s="140"/>
      <c r="I301" s="140"/>
      <c r="J301" s="49"/>
      <c r="K301" s="49"/>
      <c r="L301" s="49"/>
      <c r="M301" s="496"/>
    </row>
    <row r="302" spans="2:13" ht="18" customHeight="1">
      <c r="B302" s="961" t="s">
        <v>917</v>
      </c>
      <c r="C302" s="533"/>
      <c r="D302" s="935" t="s">
        <v>136</v>
      </c>
      <c r="E302" s="935" t="s">
        <v>136</v>
      </c>
      <c r="F302" s="935" t="s">
        <v>136</v>
      </c>
      <c r="G302" s="119" t="s">
        <v>136</v>
      </c>
      <c r="H302" s="119" t="s">
        <v>136</v>
      </c>
      <c r="I302" s="119" t="s">
        <v>136</v>
      </c>
      <c r="J302" s="935" t="s">
        <v>136</v>
      </c>
      <c r="K302" s="935" t="s">
        <v>136</v>
      </c>
      <c r="L302" s="935" t="s">
        <v>136</v>
      </c>
      <c r="M302" s="936" t="s">
        <v>136</v>
      </c>
    </row>
    <row r="303" spans="2:13" ht="18" customHeight="1">
      <c r="B303" s="961" t="s">
        <v>918</v>
      </c>
      <c r="C303" s="533"/>
      <c r="D303" s="935" t="s">
        <v>136</v>
      </c>
      <c r="E303" s="935" t="s">
        <v>136</v>
      </c>
      <c r="F303" s="935" t="s">
        <v>136</v>
      </c>
      <c r="G303" s="119" t="s">
        <v>136</v>
      </c>
      <c r="H303" s="119" t="s">
        <v>136</v>
      </c>
      <c r="I303" s="119" t="s">
        <v>136</v>
      </c>
      <c r="J303" s="935" t="s">
        <v>136</v>
      </c>
      <c r="K303" s="935" t="s">
        <v>136</v>
      </c>
      <c r="L303" s="935" t="s">
        <v>136</v>
      </c>
      <c r="M303" s="936" t="s">
        <v>136</v>
      </c>
    </row>
    <row r="304" spans="2:13" ht="18" customHeight="1">
      <c r="B304" s="961" t="s">
        <v>919</v>
      </c>
      <c r="C304" s="533"/>
      <c r="D304" s="935" t="s">
        <v>470</v>
      </c>
      <c r="E304" s="935" t="s">
        <v>470</v>
      </c>
      <c r="F304" s="935" t="s">
        <v>470</v>
      </c>
      <c r="G304" s="119" t="s">
        <v>470</v>
      </c>
      <c r="H304" s="119" t="s">
        <v>470</v>
      </c>
      <c r="I304" s="119" t="s">
        <v>666</v>
      </c>
      <c r="J304" s="935" t="s">
        <v>470</v>
      </c>
      <c r="K304" s="935" t="s">
        <v>470</v>
      </c>
      <c r="L304" s="935" t="s">
        <v>470</v>
      </c>
      <c r="M304" s="936" t="s">
        <v>136</v>
      </c>
    </row>
    <row r="305" spans="2:13" ht="18" customHeight="1">
      <c r="B305" s="799" t="s">
        <v>982</v>
      </c>
      <c r="C305" s="533"/>
      <c r="D305" s="941"/>
      <c r="E305" s="941"/>
      <c r="F305" s="941"/>
      <c r="G305" s="140"/>
      <c r="H305" s="140"/>
      <c r="I305" s="140"/>
      <c r="J305" s="49"/>
      <c r="K305" s="49"/>
      <c r="L305" s="49"/>
      <c r="M305" s="496"/>
    </row>
    <row r="306" spans="2:13" ht="18" customHeight="1">
      <c r="B306" s="961" t="s">
        <v>917</v>
      </c>
      <c r="C306" s="533"/>
      <c r="D306" s="935" t="s">
        <v>136</v>
      </c>
      <c r="E306" s="935" t="s">
        <v>136</v>
      </c>
      <c r="F306" s="935" t="s">
        <v>136</v>
      </c>
      <c r="G306" s="119" t="s">
        <v>136</v>
      </c>
      <c r="H306" s="119" t="s">
        <v>136</v>
      </c>
      <c r="I306" s="119" t="s">
        <v>136</v>
      </c>
      <c r="J306" s="935" t="s">
        <v>136</v>
      </c>
      <c r="K306" s="935" t="s">
        <v>136</v>
      </c>
      <c r="L306" s="935" t="s">
        <v>136</v>
      </c>
      <c r="M306" s="936" t="s">
        <v>136</v>
      </c>
    </row>
    <row r="307" spans="2:13" ht="18" customHeight="1">
      <c r="B307" s="961" t="s">
        <v>918</v>
      </c>
      <c r="C307" s="533"/>
      <c r="D307" s="935" t="s">
        <v>136</v>
      </c>
      <c r="E307" s="935" t="s">
        <v>136</v>
      </c>
      <c r="F307" s="935" t="s">
        <v>136</v>
      </c>
      <c r="G307" s="119" t="s">
        <v>136</v>
      </c>
      <c r="H307" s="119" t="s">
        <v>136</v>
      </c>
      <c r="I307" s="119" t="s">
        <v>136</v>
      </c>
      <c r="J307" s="935" t="s">
        <v>136</v>
      </c>
      <c r="K307" s="935" t="s">
        <v>136</v>
      </c>
      <c r="L307" s="935" t="s">
        <v>136</v>
      </c>
      <c r="M307" s="936" t="s">
        <v>136</v>
      </c>
    </row>
    <row r="308" spans="2:13" ht="18" customHeight="1">
      <c r="B308" s="961" t="s">
        <v>919</v>
      </c>
      <c r="C308" s="533"/>
      <c r="D308" s="935" t="s">
        <v>470</v>
      </c>
      <c r="E308" s="935" t="s">
        <v>470</v>
      </c>
      <c r="F308" s="935" t="s">
        <v>470</v>
      </c>
      <c r="G308" s="119" t="s">
        <v>470</v>
      </c>
      <c r="H308" s="119" t="s">
        <v>470</v>
      </c>
      <c r="I308" s="119" t="s">
        <v>666</v>
      </c>
      <c r="J308" s="935" t="s">
        <v>470</v>
      </c>
      <c r="K308" s="935" t="s">
        <v>470</v>
      </c>
      <c r="L308" s="935" t="s">
        <v>470</v>
      </c>
      <c r="M308" s="936" t="s">
        <v>136</v>
      </c>
    </row>
    <row r="309" spans="2:13" ht="18" customHeight="1">
      <c r="B309" s="799" t="s">
        <v>983</v>
      </c>
      <c r="C309" s="533"/>
      <c r="D309" s="941"/>
      <c r="E309" s="941"/>
      <c r="F309" s="941"/>
      <c r="G309" s="140"/>
      <c r="H309" s="140"/>
      <c r="I309" s="140"/>
      <c r="J309" s="49"/>
      <c r="K309" s="49"/>
      <c r="L309" s="49"/>
      <c r="M309" s="496"/>
    </row>
    <row r="310" spans="2:13" ht="18" customHeight="1">
      <c r="B310" s="961" t="s">
        <v>917</v>
      </c>
      <c r="C310" s="533"/>
      <c r="D310" s="935" t="s">
        <v>136</v>
      </c>
      <c r="E310" s="935" t="s">
        <v>136</v>
      </c>
      <c r="F310" s="935" t="s">
        <v>136</v>
      </c>
      <c r="G310" s="119" t="s">
        <v>136</v>
      </c>
      <c r="H310" s="119" t="s">
        <v>136</v>
      </c>
      <c r="I310" s="119" t="s">
        <v>136</v>
      </c>
      <c r="J310" s="935" t="s">
        <v>136</v>
      </c>
      <c r="K310" s="935" t="s">
        <v>136</v>
      </c>
      <c r="L310" s="935" t="s">
        <v>136</v>
      </c>
      <c r="M310" s="936" t="s">
        <v>136</v>
      </c>
    </row>
    <row r="311" spans="2:13" ht="18" customHeight="1">
      <c r="B311" s="961" t="s">
        <v>918</v>
      </c>
      <c r="C311" s="533"/>
      <c r="D311" s="935" t="s">
        <v>136</v>
      </c>
      <c r="E311" s="935" t="s">
        <v>136</v>
      </c>
      <c r="F311" s="935" t="s">
        <v>136</v>
      </c>
      <c r="G311" s="119" t="s">
        <v>136</v>
      </c>
      <c r="H311" s="119" t="s">
        <v>136</v>
      </c>
      <c r="I311" s="119" t="s">
        <v>136</v>
      </c>
      <c r="J311" s="935" t="s">
        <v>136</v>
      </c>
      <c r="K311" s="935" t="s">
        <v>136</v>
      </c>
      <c r="L311" s="935" t="s">
        <v>136</v>
      </c>
      <c r="M311" s="936" t="s">
        <v>136</v>
      </c>
    </row>
    <row r="312" spans="2:13" ht="18" customHeight="1">
      <c r="B312" s="961" t="s">
        <v>919</v>
      </c>
      <c r="C312" s="533"/>
      <c r="D312" s="935" t="s">
        <v>470</v>
      </c>
      <c r="E312" s="935" t="s">
        <v>470</v>
      </c>
      <c r="F312" s="935" t="s">
        <v>470</v>
      </c>
      <c r="G312" s="119" t="s">
        <v>470</v>
      </c>
      <c r="H312" s="119" t="s">
        <v>470</v>
      </c>
      <c r="I312" s="119" t="s">
        <v>666</v>
      </c>
      <c r="J312" s="935" t="s">
        <v>470</v>
      </c>
      <c r="K312" s="935" t="s">
        <v>470</v>
      </c>
      <c r="L312" s="935" t="s">
        <v>470</v>
      </c>
      <c r="M312" s="936" t="s">
        <v>136</v>
      </c>
    </row>
    <row r="313" spans="2:13" ht="18" customHeight="1">
      <c r="B313" s="799" t="s">
        <v>984</v>
      </c>
      <c r="C313" s="533"/>
      <c r="D313" s="941"/>
      <c r="E313" s="941"/>
      <c r="F313" s="941"/>
      <c r="G313" s="140"/>
      <c r="H313" s="140"/>
      <c r="I313" s="140"/>
      <c r="J313" s="49"/>
      <c r="K313" s="49"/>
      <c r="L313" s="49"/>
      <c r="M313" s="496"/>
    </row>
    <row r="314" spans="2:13" ht="18" customHeight="1">
      <c r="B314" s="961" t="s">
        <v>917</v>
      </c>
      <c r="C314" s="533"/>
      <c r="D314" s="200"/>
      <c r="E314" s="200"/>
      <c r="F314" s="200"/>
      <c r="G314" s="200"/>
      <c r="H314" s="200"/>
      <c r="I314" s="200"/>
      <c r="J314" s="180" t="s">
        <v>136</v>
      </c>
      <c r="K314" s="180" t="s">
        <v>136</v>
      </c>
      <c r="L314" s="180" t="s">
        <v>136</v>
      </c>
      <c r="M314" s="959" t="s">
        <v>138</v>
      </c>
    </row>
    <row r="315" spans="2:13" ht="18" customHeight="1">
      <c r="B315" s="961" t="s">
        <v>918</v>
      </c>
      <c r="C315" s="533"/>
      <c r="D315" s="200"/>
      <c r="E315" s="200"/>
      <c r="F315" s="200"/>
      <c r="G315" s="200"/>
      <c r="H315" s="200"/>
      <c r="I315" s="200"/>
      <c r="J315" s="180" t="s">
        <v>136</v>
      </c>
      <c r="K315" s="180" t="s">
        <v>136</v>
      </c>
      <c r="L315" s="180" t="s">
        <v>136</v>
      </c>
      <c r="M315" s="959" t="s">
        <v>138</v>
      </c>
    </row>
    <row r="316" spans="2:13" ht="18" customHeight="1">
      <c r="B316" s="961" t="s">
        <v>919</v>
      </c>
      <c r="C316" s="533"/>
      <c r="D316" s="200"/>
      <c r="E316" s="200"/>
      <c r="F316" s="200"/>
      <c r="G316" s="200"/>
      <c r="H316" s="200"/>
      <c r="I316" s="200"/>
      <c r="J316" s="180" t="s">
        <v>666</v>
      </c>
      <c r="K316" s="180" t="s">
        <v>666</v>
      </c>
      <c r="L316" s="180" t="s">
        <v>666</v>
      </c>
      <c r="M316" s="959" t="s">
        <v>136</v>
      </c>
    </row>
    <row r="317" spans="2:13" ht="18" customHeight="1">
      <c r="B317" s="969" t="s">
        <v>985</v>
      </c>
      <c r="C317" s="533"/>
      <c r="D317" s="941"/>
      <c r="E317" s="941"/>
      <c r="F317" s="941"/>
      <c r="G317" s="140"/>
      <c r="H317" s="140"/>
      <c r="I317" s="140"/>
      <c r="J317" s="49"/>
      <c r="K317" s="49"/>
      <c r="L317" s="49"/>
      <c r="M317" s="496"/>
    </row>
    <row r="318" spans="2:13" ht="18" customHeight="1">
      <c r="B318" s="970" t="s">
        <v>917</v>
      </c>
      <c r="C318" s="533"/>
      <c r="D318" s="935" t="s">
        <v>136</v>
      </c>
      <c r="E318" s="935" t="s">
        <v>136</v>
      </c>
      <c r="F318" s="935" t="s">
        <v>136</v>
      </c>
      <c r="G318" s="119" t="s">
        <v>136</v>
      </c>
      <c r="H318" s="119" t="s">
        <v>136</v>
      </c>
      <c r="I318" s="119" t="s">
        <v>136</v>
      </c>
      <c r="J318" s="935" t="s">
        <v>136</v>
      </c>
      <c r="K318" s="935" t="s">
        <v>136</v>
      </c>
      <c r="L318" s="935" t="s">
        <v>136</v>
      </c>
      <c r="M318" s="936" t="s">
        <v>136</v>
      </c>
    </row>
    <row r="319" spans="2:13" ht="18" customHeight="1">
      <c r="B319" s="970" t="s">
        <v>918</v>
      </c>
      <c r="C319" s="533"/>
      <c r="D319" s="935" t="s">
        <v>136</v>
      </c>
      <c r="E319" s="935" t="s">
        <v>136</v>
      </c>
      <c r="F319" s="935" t="s">
        <v>136</v>
      </c>
      <c r="G319" s="119" t="s">
        <v>136</v>
      </c>
      <c r="H319" s="119" t="s">
        <v>136</v>
      </c>
      <c r="I319" s="119" t="s">
        <v>136</v>
      </c>
      <c r="J319" s="935" t="s">
        <v>136</v>
      </c>
      <c r="K319" s="935" t="s">
        <v>136</v>
      </c>
      <c r="L319" s="935" t="s">
        <v>136</v>
      </c>
      <c r="M319" s="936" t="s">
        <v>136</v>
      </c>
    </row>
    <row r="320" spans="2:13" ht="18" customHeight="1">
      <c r="B320" s="970" t="s">
        <v>919</v>
      </c>
      <c r="C320" s="533"/>
      <c r="D320" s="935" t="s">
        <v>470</v>
      </c>
      <c r="E320" s="935" t="s">
        <v>470</v>
      </c>
      <c r="F320" s="935" t="s">
        <v>470</v>
      </c>
      <c r="G320" s="119" t="s">
        <v>470</v>
      </c>
      <c r="H320" s="119" t="s">
        <v>470</v>
      </c>
      <c r="I320" s="119" t="s">
        <v>666</v>
      </c>
      <c r="J320" s="935" t="s">
        <v>470</v>
      </c>
      <c r="K320" s="935" t="s">
        <v>470</v>
      </c>
      <c r="L320" s="935" t="s">
        <v>470</v>
      </c>
      <c r="M320" s="936" t="s">
        <v>136</v>
      </c>
    </row>
    <row r="321" spans="2:13" ht="18" customHeight="1">
      <c r="B321" s="969" t="s">
        <v>986</v>
      </c>
      <c r="C321" s="533"/>
      <c r="D321" s="941"/>
      <c r="E321" s="941"/>
      <c r="F321" s="941"/>
      <c r="G321" s="140"/>
      <c r="H321" s="140"/>
      <c r="I321" s="140"/>
      <c r="J321" s="49"/>
      <c r="K321" s="49"/>
      <c r="L321" s="49"/>
      <c r="M321" s="496"/>
    </row>
    <row r="322" spans="2:13" ht="18" customHeight="1">
      <c r="B322" s="829" t="s">
        <v>987</v>
      </c>
      <c r="C322" s="533"/>
      <c r="D322" s="941"/>
      <c r="E322" s="941"/>
      <c r="F322" s="941"/>
      <c r="G322" s="140"/>
      <c r="H322" s="140"/>
      <c r="I322" s="140"/>
      <c r="J322" s="49"/>
      <c r="K322" s="49"/>
      <c r="L322" s="49"/>
      <c r="M322" s="496"/>
    </row>
    <row r="323" spans="2:13" ht="18" customHeight="1">
      <c r="B323" s="938" t="s">
        <v>988</v>
      </c>
      <c r="C323" s="971"/>
      <c r="D323" s="972"/>
      <c r="E323" s="972"/>
      <c r="F323" s="972"/>
      <c r="G323" s="973"/>
      <c r="H323" s="973"/>
      <c r="I323" s="973"/>
      <c r="J323" s="973"/>
      <c r="K323" s="973"/>
      <c r="L323" s="973"/>
      <c r="M323" s="974"/>
    </row>
    <row r="324" spans="2:13" ht="18" customHeight="1">
      <c r="B324" s="829" t="s">
        <v>989</v>
      </c>
      <c r="C324" s="810"/>
      <c r="D324" s="200"/>
      <c r="E324" s="200"/>
      <c r="F324" s="200"/>
      <c r="G324" s="200"/>
      <c r="H324" s="200"/>
      <c r="I324" s="200"/>
      <c r="J324" s="200"/>
      <c r="K324" s="200"/>
      <c r="L324" s="200"/>
      <c r="M324" s="957"/>
    </row>
    <row r="325" spans="2:13" ht="12" customHeight="1">
      <c r="B325" s="221" t="s">
        <v>990</v>
      </c>
    </row>
    <row r="326" spans="2:13" ht="12" customHeight="1">
      <c r="B326" s="221" t="s">
        <v>991</v>
      </c>
      <c r="C326" s="84"/>
      <c r="D326" s="84"/>
      <c r="E326" s="84"/>
      <c r="F326" s="84"/>
      <c r="G326" s="84"/>
      <c r="H326" s="84"/>
      <c r="I326" s="84"/>
      <c r="J326" s="84"/>
      <c r="K326" s="84"/>
      <c r="L326" s="84"/>
      <c r="M326" s="84"/>
    </row>
    <row r="327" spans="2:13" ht="12" customHeight="1">
      <c r="B327" s="221" t="s">
        <v>992</v>
      </c>
    </row>
    <row r="328" spans="2:13" ht="12" customHeight="1">
      <c r="B328" s="221" t="s">
        <v>993</v>
      </c>
      <c r="C328" s="905"/>
      <c r="D328" s="905"/>
      <c r="E328" s="905"/>
      <c r="F328" s="905"/>
      <c r="G328" s="905"/>
      <c r="H328" s="905"/>
      <c r="I328" s="905"/>
      <c r="J328" s="222"/>
      <c r="K328" s="222"/>
      <c r="L328" s="222"/>
      <c r="M328" s="222"/>
    </row>
    <row r="329" spans="2:13" ht="12" customHeight="1">
      <c r="B329" s="221" t="s">
        <v>994</v>
      </c>
      <c r="C329" s="975"/>
      <c r="D329" s="975"/>
      <c r="E329" s="975"/>
      <c r="F329" s="975"/>
      <c r="G329" s="222"/>
      <c r="H329" s="222"/>
      <c r="I329" s="222"/>
      <c r="J329" s="222"/>
      <c r="K329" s="222"/>
      <c r="L329" s="222"/>
      <c r="M329" s="222"/>
    </row>
    <row r="330" spans="2:13" ht="12" customHeight="1">
      <c r="B330" s="221" t="s">
        <v>995</v>
      </c>
      <c r="C330" s="905"/>
      <c r="D330" s="905"/>
      <c r="E330" s="905"/>
      <c r="F330" s="905"/>
      <c r="G330" s="905"/>
      <c r="H330" s="905"/>
      <c r="I330" s="905"/>
      <c r="J330" s="905"/>
      <c r="K330" s="905"/>
      <c r="L330" s="905"/>
      <c r="M330" s="905"/>
    </row>
    <row r="331" spans="2:13" ht="12" customHeight="1">
      <c r="B331" s="221" t="s">
        <v>996</v>
      </c>
      <c r="C331" s="976"/>
      <c r="D331" s="976"/>
      <c r="E331" s="976"/>
      <c r="F331" s="976"/>
      <c r="G331" s="976"/>
      <c r="H331" s="976"/>
      <c r="I331" s="976"/>
      <c r="J331" s="976"/>
      <c r="K331" s="976"/>
      <c r="L331" s="976"/>
      <c r="M331" s="976"/>
    </row>
    <row r="332" spans="2:13" ht="12" customHeight="1">
      <c r="B332" s="221" t="s">
        <v>997</v>
      </c>
      <c r="C332" s="905"/>
      <c r="D332" s="905"/>
      <c r="E332" s="905"/>
      <c r="F332" s="905"/>
      <c r="G332" s="905"/>
      <c r="H332" s="905"/>
      <c r="I332" s="905"/>
      <c r="J332" s="905"/>
      <c r="K332" s="905"/>
      <c r="L332" s="905"/>
      <c r="M332" s="905"/>
    </row>
    <row r="333" spans="2:13" ht="12" customHeight="1">
      <c r="B333" s="221" t="s">
        <v>998</v>
      </c>
      <c r="C333" s="905"/>
      <c r="D333" s="905"/>
      <c r="E333" s="905"/>
      <c r="F333" s="905"/>
      <c r="G333" s="905"/>
      <c r="H333" s="905"/>
      <c r="I333" s="222"/>
      <c r="J333" s="222"/>
      <c r="K333" s="222"/>
      <c r="L333" s="222"/>
      <c r="M333" s="222"/>
    </row>
    <row r="334" spans="2:13" ht="12" customHeight="1">
      <c r="B334" s="221" t="s">
        <v>999</v>
      </c>
      <c r="C334" s="976"/>
      <c r="D334" s="976"/>
      <c r="E334" s="976"/>
      <c r="F334" s="976"/>
      <c r="G334" s="976"/>
      <c r="H334" s="976"/>
      <c r="I334" s="976"/>
      <c r="J334" s="976"/>
      <c r="K334" s="976"/>
      <c r="L334" s="976"/>
      <c r="M334" s="976"/>
    </row>
    <row r="335" spans="2:13" ht="12" customHeight="1">
      <c r="B335" s="221" t="s">
        <v>1000</v>
      </c>
      <c r="C335" s="905"/>
      <c r="D335" s="905"/>
      <c r="E335" s="905"/>
      <c r="F335" s="905"/>
      <c r="G335" s="905"/>
      <c r="H335" s="905"/>
      <c r="I335" s="222"/>
      <c r="J335" s="222"/>
      <c r="K335" s="222"/>
      <c r="L335" s="222"/>
      <c r="M335" s="222"/>
    </row>
    <row r="336" spans="2:13" ht="12" customHeight="1">
      <c r="B336" s="221" t="s">
        <v>1001</v>
      </c>
      <c r="C336" s="905"/>
      <c r="D336" s="905"/>
      <c r="E336" s="905"/>
      <c r="F336" s="905"/>
      <c r="G336" s="905"/>
      <c r="H336" s="905"/>
      <c r="I336" s="975"/>
      <c r="J336" s="975"/>
      <c r="K336" s="975"/>
      <c r="L336" s="975"/>
      <c r="M336" s="975"/>
    </row>
    <row r="337" spans="2:13" ht="12" customHeight="1">
      <c r="B337" s="976"/>
      <c r="C337" s="976"/>
      <c r="D337" s="976"/>
      <c r="E337" s="976"/>
      <c r="F337" s="976"/>
      <c r="G337" s="976"/>
      <c r="H337" s="976"/>
      <c r="I337" s="976"/>
      <c r="J337" s="976"/>
      <c r="K337" s="976"/>
      <c r="L337" s="976"/>
      <c r="M337" s="976"/>
    </row>
    <row r="338" spans="2:13" ht="12" customHeight="1">
      <c r="B338" s="154" t="s">
        <v>175</v>
      </c>
      <c r="C338" s="976"/>
      <c r="D338" s="976"/>
      <c r="E338" s="976"/>
      <c r="F338" s="976"/>
      <c r="G338" s="976"/>
      <c r="H338" s="976"/>
      <c r="I338" s="976"/>
      <c r="J338" s="976"/>
      <c r="K338" s="976"/>
      <c r="L338" s="976"/>
      <c r="M338" s="976"/>
    </row>
    <row r="339" spans="2:13" ht="12" customHeight="1">
      <c r="B339" s="154" t="s">
        <v>1002</v>
      </c>
      <c r="C339" s="976"/>
      <c r="D339" s="976"/>
      <c r="E339" s="976"/>
      <c r="F339" s="976"/>
      <c r="G339" s="976"/>
      <c r="H339" s="976"/>
      <c r="I339" s="976"/>
      <c r="J339" s="976"/>
      <c r="K339" s="976"/>
      <c r="L339" s="976"/>
      <c r="M339" s="976"/>
    </row>
    <row r="340" spans="2:13" ht="12" customHeight="1">
      <c r="B340" s="154" t="s">
        <v>1003</v>
      </c>
      <c r="C340" s="976"/>
      <c r="D340" s="976"/>
      <c r="E340" s="976"/>
      <c r="F340" s="976"/>
      <c r="G340" s="976"/>
      <c r="H340" s="976"/>
      <c r="I340" s="976"/>
      <c r="J340" s="976"/>
      <c r="K340" s="976"/>
      <c r="L340" s="976"/>
      <c r="M340" s="976"/>
    </row>
    <row r="341" spans="2:13" ht="12" customHeight="1">
      <c r="B341" s="183"/>
    </row>
    <row r="342" spans="2:13" ht="12" customHeight="1">
      <c r="B342" s="223" t="s">
        <v>554</v>
      </c>
      <c r="C342" s="977"/>
      <c r="D342" s="977"/>
      <c r="E342" s="977"/>
      <c r="F342" s="977"/>
      <c r="G342" s="977"/>
      <c r="H342" s="977"/>
      <c r="I342" s="977"/>
      <c r="J342" s="977"/>
      <c r="K342" s="977"/>
      <c r="L342" s="977"/>
      <c r="M342" s="978"/>
    </row>
    <row r="343" spans="2:13" ht="12" customHeight="1">
      <c r="B343" s="297" t="s">
        <v>1004</v>
      </c>
      <c r="C343" s="979"/>
      <c r="D343" s="979"/>
      <c r="E343" s="979"/>
      <c r="F343" s="979"/>
      <c r="G343" s="979"/>
      <c r="H343" s="979"/>
      <c r="I343" s="979"/>
      <c r="J343" s="979"/>
      <c r="K343" s="979"/>
      <c r="L343" s="979"/>
      <c r="M343" s="980"/>
    </row>
    <row r="344" spans="2:13" ht="12" customHeight="1">
      <c r="B344" s="297" t="s">
        <v>906</v>
      </c>
      <c r="C344" s="979"/>
      <c r="D344" s="979"/>
      <c r="E344" s="979"/>
      <c r="F344" s="979"/>
      <c r="G344" s="979"/>
      <c r="H344" s="979"/>
      <c r="I344" s="979"/>
      <c r="J344" s="979"/>
      <c r="K344" s="979"/>
      <c r="L344" s="979"/>
      <c r="M344" s="980"/>
    </row>
    <row r="345" spans="2:13" ht="12" customHeight="1">
      <c r="B345" s="297" t="s">
        <v>1005</v>
      </c>
      <c r="C345" s="979"/>
      <c r="D345" s="979"/>
      <c r="E345" s="979"/>
      <c r="F345" s="979"/>
      <c r="G345" s="979"/>
      <c r="H345" s="979"/>
      <c r="I345" s="979"/>
      <c r="J345" s="979"/>
      <c r="K345" s="979"/>
      <c r="L345" s="979"/>
      <c r="M345" s="980"/>
    </row>
    <row r="346" spans="2:13" ht="12" customHeight="1">
      <c r="B346" s="297" t="s">
        <v>1006</v>
      </c>
      <c r="C346" s="979"/>
      <c r="D346" s="979"/>
      <c r="E346" s="979"/>
      <c r="F346" s="979"/>
      <c r="G346" s="979"/>
      <c r="H346" s="979"/>
      <c r="I346" s="979"/>
      <c r="J346" s="979"/>
      <c r="K346" s="979"/>
      <c r="L346" s="979"/>
      <c r="M346" s="980"/>
    </row>
    <row r="347" spans="2:13" ht="12" customHeight="1">
      <c r="B347" s="309" t="s">
        <v>1007</v>
      </c>
      <c r="C347" s="981"/>
      <c r="D347" s="981"/>
      <c r="E347" s="981"/>
      <c r="F347" s="981"/>
      <c r="G347" s="981"/>
      <c r="H347" s="981"/>
      <c r="I347" s="981"/>
      <c r="J347" s="981"/>
      <c r="K347" s="981"/>
      <c r="L347" s="981"/>
      <c r="M347" s="982"/>
    </row>
    <row r="348" spans="2:13" ht="12" customHeight="1">
      <c r="B348" s="983" t="s">
        <v>704</v>
      </c>
      <c r="C348" s="910"/>
      <c r="D348" s="910"/>
      <c r="E348" s="910"/>
      <c r="F348" s="910"/>
      <c r="G348" s="910"/>
      <c r="H348" s="910"/>
      <c r="I348" s="910"/>
      <c r="J348" s="910"/>
      <c r="K348" s="910"/>
      <c r="L348" s="910"/>
      <c r="M348" s="911"/>
    </row>
    <row r="349" spans="2:13" ht="12" customHeight="1"/>
    <row r="350" spans="2:13" ht="12" customHeight="1"/>
    <row r="351" spans="2:13" ht="12" customHeight="1"/>
    <row r="352" spans="2:13" ht="12" customHeight="1"/>
    <row r="353" ht="12" customHeight="1"/>
    <row r="354" ht="12" customHeight="1"/>
    <row r="355" ht="12" customHeight="1"/>
    <row r="356" ht="12" customHeight="1"/>
    <row r="357" ht="12" customHeight="1"/>
    <row r="358" ht="12" customHeight="1"/>
    <row r="359" ht="12" customHeight="1"/>
    <row r="360" ht="12" customHeight="1"/>
    <row r="361" ht="12" customHeight="1"/>
    <row r="362" ht="12" customHeight="1"/>
    <row r="363" ht="12" customHeight="1"/>
    <row r="364" ht="12" customHeight="1"/>
    <row r="365" ht="12" customHeight="1"/>
    <row r="366" ht="12" customHeight="1"/>
    <row r="367" ht="12" customHeight="1"/>
    <row r="368" ht="12" customHeight="1"/>
    <row r="369" ht="12" customHeight="1"/>
    <row r="370" ht="12" customHeight="1"/>
    <row r="371" ht="12" customHeight="1"/>
    <row r="372" ht="12" customHeight="1"/>
    <row r="373" ht="12" customHeight="1"/>
    <row r="374" ht="12" customHeight="1"/>
    <row r="375" ht="12" customHeight="1"/>
    <row r="376" ht="12" customHeight="1"/>
    <row r="377" ht="12" customHeight="1"/>
    <row r="378" ht="12" customHeight="1"/>
    <row r="379" ht="12" customHeight="1"/>
    <row r="380" ht="12" customHeight="1"/>
    <row r="381" ht="12" customHeight="1"/>
    <row r="382" ht="12" customHeight="1"/>
    <row r="383" ht="12" customHeight="1"/>
    <row r="384" ht="12" customHeight="1"/>
    <row r="385" ht="12" customHeight="1"/>
    <row r="386" ht="12" customHeight="1"/>
    <row r="387" ht="12" customHeight="1"/>
    <row r="388" ht="12" customHeight="1"/>
    <row r="389" ht="12" customHeight="1"/>
    <row r="390" ht="12" customHeight="1"/>
    <row r="391" ht="12" customHeight="1"/>
    <row r="392" ht="12" customHeight="1"/>
    <row r="393" ht="12" customHeight="1"/>
    <row r="394" ht="12" customHeight="1"/>
    <row r="395" ht="12" customHeight="1"/>
    <row r="396" ht="12" customHeight="1"/>
    <row r="397" ht="12" customHeight="1"/>
    <row r="398" ht="12" customHeight="1"/>
    <row r="399" ht="12" customHeight="1"/>
    <row r="400" ht="12" customHeight="1"/>
    <row r="401" ht="12" customHeight="1"/>
    <row r="402" ht="12" customHeight="1"/>
    <row r="403" ht="12" customHeight="1"/>
    <row r="404" ht="12" customHeight="1"/>
    <row r="405" ht="12" customHeight="1"/>
    <row r="406" ht="12" customHeight="1"/>
    <row r="407" ht="12" customHeight="1"/>
    <row r="408" ht="12" customHeight="1"/>
    <row r="409" ht="12" customHeight="1"/>
    <row r="410" ht="12" customHeight="1"/>
    <row r="411" ht="12" customHeight="1"/>
    <row r="412" ht="12" customHeight="1"/>
    <row r="413" ht="12" customHeight="1"/>
    <row r="414" ht="12" customHeight="1"/>
    <row r="415" ht="12" customHeight="1"/>
    <row r="416" ht="12" customHeight="1"/>
    <row r="417" ht="12" customHeight="1"/>
    <row r="418" ht="12" customHeight="1"/>
    <row r="419" ht="12" customHeight="1"/>
    <row r="420" ht="12" customHeight="1"/>
    <row r="421" ht="12" customHeight="1"/>
    <row r="422" ht="12" customHeight="1"/>
    <row r="423" ht="12" customHeight="1"/>
    <row r="424" ht="12" customHeight="1"/>
    <row r="425" ht="12" customHeight="1"/>
    <row r="426" ht="12" customHeight="1"/>
    <row r="427" ht="12" customHeight="1"/>
    <row r="428" ht="12" customHeight="1"/>
    <row r="429" ht="12" customHeight="1"/>
    <row r="430" ht="12" customHeight="1"/>
    <row r="431" ht="12" customHeight="1"/>
    <row r="432" ht="12" customHeight="1"/>
    <row r="433" ht="12" customHeight="1"/>
    <row r="434" ht="12" customHeight="1"/>
    <row r="435" ht="12" customHeight="1"/>
    <row r="436" ht="12" customHeight="1"/>
    <row r="437" ht="12" customHeight="1"/>
    <row r="438" ht="12" customHeight="1"/>
    <row r="439" ht="12" customHeight="1"/>
    <row r="440" ht="12" customHeight="1"/>
    <row r="441" ht="12" customHeight="1"/>
    <row r="442" ht="12" customHeight="1"/>
    <row r="443" ht="12" customHeight="1"/>
    <row r="444" ht="12" customHeight="1"/>
    <row r="445" ht="12" customHeight="1"/>
    <row r="446" ht="12" customHeight="1"/>
    <row r="447" ht="12" customHeight="1"/>
    <row r="448" ht="12" customHeight="1"/>
    <row r="449" ht="12" customHeight="1"/>
    <row r="450" ht="12" customHeight="1"/>
    <row r="451" ht="12" customHeight="1"/>
    <row r="452" ht="12" customHeight="1"/>
    <row r="453" ht="12" customHeight="1"/>
    <row r="454" ht="12" customHeight="1"/>
    <row r="455" ht="12" customHeight="1"/>
    <row r="456" ht="12" customHeight="1"/>
    <row r="457" ht="12" customHeight="1"/>
    <row r="458" ht="12" customHeight="1"/>
    <row r="459" ht="12" customHeight="1"/>
    <row r="460" ht="12" customHeight="1"/>
    <row r="461" ht="12" customHeight="1"/>
    <row r="462" ht="12" customHeight="1"/>
    <row r="463" ht="12" customHeight="1"/>
    <row r="464" ht="12" customHeight="1"/>
    <row r="465" ht="12" customHeight="1"/>
    <row r="466" ht="12" customHeight="1"/>
    <row r="467" ht="12" customHeight="1"/>
    <row r="468" ht="12" customHeight="1"/>
    <row r="469" ht="12" customHeight="1"/>
    <row r="470" ht="12" customHeight="1"/>
    <row r="471" ht="12" customHeight="1"/>
    <row r="472" ht="12" customHeight="1"/>
    <row r="473" ht="12" customHeight="1"/>
    <row r="474" ht="12" customHeight="1"/>
    <row r="475" ht="12" customHeight="1"/>
    <row r="476" ht="12" customHeight="1"/>
    <row r="477" ht="12" customHeight="1"/>
    <row r="478" ht="12" customHeight="1"/>
    <row r="479" ht="12" customHeight="1"/>
    <row r="480" ht="12" customHeight="1"/>
    <row r="481" ht="12" customHeight="1"/>
    <row r="482" ht="12" customHeight="1"/>
    <row r="483" ht="12" customHeight="1"/>
    <row r="484" ht="12" customHeight="1"/>
    <row r="485" ht="12" customHeight="1"/>
    <row r="486" ht="12" customHeight="1"/>
    <row r="487" ht="12" customHeight="1"/>
    <row r="488" ht="12" customHeight="1"/>
    <row r="489" ht="12" customHeight="1"/>
    <row r="490" ht="12" customHeight="1"/>
    <row r="491" ht="12" customHeight="1"/>
    <row r="492" ht="12" customHeight="1"/>
    <row r="493" ht="12" customHeight="1"/>
    <row r="494" ht="12" customHeight="1"/>
    <row r="495" ht="12" customHeight="1"/>
    <row r="496" ht="12" customHeight="1"/>
    <row r="497" ht="12" customHeight="1"/>
    <row r="498" ht="12" customHeight="1"/>
    <row r="499" ht="12" customHeight="1"/>
    <row r="500" ht="12" customHeight="1"/>
    <row r="501" ht="12" customHeight="1"/>
    <row r="502" ht="12" customHeight="1"/>
    <row r="503" ht="12" customHeight="1"/>
    <row r="504" ht="12" customHeight="1"/>
    <row r="505" ht="12" customHeight="1"/>
    <row r="506" ht="12" customHeight="1"/>
    <row r="507" ht="12" customHeight="1"/>
    <row r="508" ht="12" customHeight="1"/>
    <row r="509" ht="12" customHeight="1"/>
    <row r="510" ht="12" customHeight="1"/>
    <row r="511" ht="12" customHeight="1"/>
    <row r="512" ht="12" customHeight="1"/>
    <row r="513" ht="12" customHeight="1"/>
    <row r="514" ht="12" customHeight="1"/>
    <row r="515" ht="12" customHeight="1"/>
    <row r="516" ht="12" customHeight="1"/>
    <row r="517" ht="12" customHeight="1"/>
    <row r="518" ht="12" customHeight="1"/>
    <row r="519" ht="12" customHeight="1"/>
    <row r="520" ht="12" customHeight="1"/>
    <row r="521" ht="12" customHeight="1"/>
    <row r="522" ht="12" customHeight="1"/>
    <row r="523" ht="12" customHeight="1"/>
    <row r="524" ht="12" customHeight="1"/>
    <row r="525" ht="12" customHeight="1"/>
    <row r="526" ht="12" customHeight="1"/>
    <row r="527" ht="12" customHeight="1"/>
    <row r="528" ht="12" customHeight="1"/>
    <row r="529" ht="12" customHeight="1"/>
    <row r="530" ht="12" customHeight="1"/>
    <row r="531" ht="12" customHeight="1"/>
    <row r="532" ht="12" customHeight="1"/>
    <row r="533" ht="12" customHeight="1"/>
    <row r="534" ht="12" customHeight="1"/>
    <row r="535" ht="12" customHeight="1"/>
    <row r="536" ht="12" customHeight="1"/>
    <row r="537" ht="12" customHeight="1"/>
    <row r="538" ht="12" customHeight="1"/>
    <row r="539" ht="12" customHeight="1"/>
    <row r="540" ht="12" customHeight="1"/>
    <row r="541" ht="12" customHeight="1"/>
    <row r="542" ht="12" customHeight="1"/>
    <row r="543" ht="12" customHeight="1"/>
    <row r="544" ht="12" customHeight="1"/>
    <row r="545" ht="12" customHeight="1"/>
    <row r="546" ht="12" customHeight="1"/>
    <row r="547" ht="12" customHeight="1"/>
    <row r="548" ht="12" customHeight="1"/>
    <row r="549" ht="12" customHeight="1"/>
    <row r="550" ht="12" customHeight="1"/>
    <row r="551" ht="12" customHeight="1"/>
    <row r="552" ht="12" customHeight="1"/>
    <row r="553" ht="12" customHeight="1"/>
    <row r="554" ht="12" customHeight="1"/>
    <row r="555" ht="12" customHeight="1"/>
    <row r="556" ht="12" customHeight="1"/>
    <row r="557" ht="12" customHeight="1"/>
    <row r="558" ht="12" customHeight="1"/>
    <row r="559" ht="12" customHeight="1"/>
    <row r="560" ht="12" customHeight="1"/>
    <row r="561" ht="12" customHeight="1"/>
    <row r="562" ht="12" customHeight="1"/>
    <row r="563" ht="12" customHeight="1"/>
    <row r="564" ht="12" customHeight="1"/>
    <row r="565" ht="12" customHeight="1"/>
    <row r="566" ht="12" customHeight="1"/>
    <row r="567" ht="12" customHeight="1"/>
    <row r="568" ht="12" customHeight="1"/>
    <row r="569" ht="12" customHeight="1"/>
    <row r="570" ht="12" customHeight="1"/>
    <row r="571" ht="12" customHeight="1"/>
    <row r="572" ht="12" customHeight="1"/>
    <row r="573" ht="12" customHeight="1"/>
    <row r="574" ht="12" customHeight="1"/>
    <row r="575" ht="12" customHeight="1"/>
    <row r="576" ht="12" customHeight="1"/>
    <row r="577" ht="12" customHeight="1"/>
    <row r="578" ht="12" customHeight="1"/>
    <row r="579" ht="12" customHeight="1"/>
    <row r="580" ht="12" customHeight="1"/>
    <row r="581" ht="12" customHeight="1"/>
    <row r="582" ht="12" customHeight="1"/>
    <row r="583" ht="12" customHeight="1"/>
    <row r="584" ht="12" customHeight="1"/>
    <row r="585" ht="12" customHeight="1"/>
    <row r="586" ht="12" customHeight="1"/>
    <row r="587" ht="12" customHeight="1"/>
    <row r="588" ht="12" customHeight="1"/>
    <row r="589" ht="12" customHeight="1"/>
    <row r="590" ht="12" customHeight="1"/>
    <row r="591" ht="12" customHeight="1"/>
    <row r="592" ht="12" customHeight="1"/>
    <row r="593" ht="12" customHeight="1"/>
    <row r="594" ht="12" customHeight="1"/>
    <row r="595" ht="12" customHeight="1"/>
    <row r="596" ht="12" customHeight="1"/>
    <row r="597" ht="12" customHeight="1"/>
    <row r="598" ht="12" customHeight="1"/>
    <row r="599" ht="12" customHeight="1"/>
    <row r="600" ht="12" customHeight="1"/>
    <row r="601" ht="12" customHeight="1"/>
    <row r="602" ht="12" customHeight="1"/>
    <row r="603" ht="12" customHeight="1"/>
    <row r="604" ht="12" customHeight="1"/>
    <row r="605" ht="12" customHeight="1"/>
    <row r="606" ht="12" customHeight="1"/>
    <row r="607" ht="12" customHeight="1"/>
    <row r="608" ht="12" customHeight="1"/>
    <row r="609" ht="12" customHeight="1"/>
    <row r="610" ht="12" customHeight="1"/>
    <row r="611" ht="12" customHeight="1"/>
    <row r="612" ht="12" customHeight="1"/>
    <row r="613" ht="12" customHeight="1"/>
    <row r="614" ht="12" customHeight="1"/>
    <row r="615" ht="12" customHeight="1"/>
    <row r="616" ht="12" customHeight="1"/>
    <row r="617" ht="12" customHeight="1"/>
    <row r="618" ht="12" customHeight="1"/>
    <row r="619" ht="12" customHeight="1"/>
    <row r="620" ht="12" customHeight="1"/>
    <row r="621" ht="12" customHeight="1"/>
    <row r="622" ht="12" customHeight="1"/>
    <row r="623" ht="12" customHeight="1"/>
    <row r="624" ht="12" customHeight="1"/>
    <row r="625" ht="12" customHeight="1"/>
    <row r="626" ht="12" customHeight="1"/>
    <row r="627" ht="12" customHeight="1"/>
    <row r="628" ht="12" customHeight="1"/>
    <row r="629" ht="12" customHeight="1"/>
    <row r="630" ht="12" customHeight="1"/>
    <row r="631" ht="12" customHeight="1"/>
    <row r="632" ht="12" customHeight="1"/>
    <row r="633" ht="12" customHeight="1"/>
    <row r="634" ht="12" customHeight="1"/>
    <row r="635" ht="12" customHeight="1"/>
    <row r="636" ht="12" customHeight="1"/>
    <row r="637" ht="12" customHeight="1"/>
    <row r="638" ht="12" customHeight="1"/>
    <row r="639" ht="12" customHeight="1"/>
    <row r="640" ht="12" customHeight="1"/>
    <row r="641" ht="12" customHeight="1"/>
    <row r="642" ht="12" customHeight="1"/>
    <row r="643" ht="12" customHeight="1"/>
    <row r="644" ht="12" customHeight="1"/>
    <row r="645" ht="12" customHeight="1"/>
    <row r="646" ht="12" customHeight="1"/>
    <row r="647" ht="12" customHeight="1"/>
    <row r="648" ht="12" customHeight="1"/>
    <row r="649" ht="12" customHeight="1"/>
    <row r="650" ht="12" customHeight="1"/>
    <row r="651" ht="12" customHeight="1"/>
    <row r="652" ht="12" customHeight="1"/>
    <row r="653" ht="12" customHeight="1"/>
    <row r="654" ht="12" customHeight="1"/>
    <row r="655" ht="12" customHeight="1"/>
    <row r="656" ht="12" customHeight="1"/>
    <row r="657" ht="12" customHeight="1"/>
    <row r="658" ht="12" customHeight="1"/>
    <row r="659" ht="12" customHeight="1"/>
    <row r="660" ht="12" customHeight="1"/>
    <row r="661" ht="12" customHeight="1"/>
    <row r="662" ht="12" customHeight="1"/>
    <row r="663" ht="12" customHeight="1"/>
    <row r="664" ht="12" customHeight="1"/>
    <row r="665" ht="12" customHeight="1"/>
    <row r="666" ht="12" customHeight="1"/>
    <row r="667" ht="12" customHeight="1"/>
    <row r="668" ht="12" customHeight="1"/>
    <row r="669" ht="12" customHeight="1"/>
    <row r="670" ht="12" customHeight="1"/>
    <row r="671" ht="12" customHeight="1"/>
    <row r="672" ht="12" customHeight="1"/>
    <row r="673" ht="12" customHeight="1"/>
    <row r="674" ht="12" customHeight="1"/>
    <row r="675" ht="12" customHeight="1"/>
    <row r="676" ht="12" customHeight="1"/>
    <row r="677" ht="12" customHeight="1"/>
    <row r="678" ht="12" customHeight="1"/>
    <row r="679" ht="12" customHeight="1"/>
    <row r="680" ht="12" customHeight="1"/>
    <row r="681" ht="12" customHeight="1"/>
    <row r="682" ht="12" customHeight="1"/>
    <row r="683" ht="12" customHeight="1"/>
    <row r="684" ht="12" customHeight="1"/>
    <row r="685" ht="12" customHeight="1"/>
    <row r="686" ht="12" customHeight="1"/>
    <row r="687" ht="12" customHeight="1"/>
    <row r="688" ht="12" customHeight="1"/>
    <row r="689" ht="12" customHeight="1"/>
    <row r="690" ht="12" customHeight="1"/>
    <row r="691" ht="12" customHeight="1"/>
    <row r="692" ht="12" customHeight="1"/>
    <row r="693" ht="12" customHeight="1"/>
    <row r="694" ht="12" customHeight="1"/>
    <row r="695" ht="12" customHeight="1"/>
    <row r="696" ht="12" customHeight="1"/>
    <row r="697" ht="12" customHeight="1"/>
    <row r="698" ht="12" customHeight="1"/>
    <row r="699" ht="12" customHeight="1"/>
    <row r="700" ht="12" customHeight="1"/>
    <row r="701" ht="12" customHeight="1"/>
    <row r="702" ht="12" customHeight="1"/>
    <row r="703" ht="12" customHeight="1"/>
    <row r="704" ht="12" customHeight="1"/>
    <row r="705" ht="12" customHeight="1"/>
    <row r="706" ht="12" customHeight="1"/>
    <row r="707" ht="12" customHeight="1"/>
    <row r="708" ht="12" customHeight="1"/>
    <row r="709" ht="12" customHeight="1"/>
    <row r="710" ht="12" customHeight="1"/>
    <row r="711" ht="12" customHeight="1"/>
    <row r="712" ht="12" customHeight="1"/>
    <row r="713" ht="12" customHeight="1"/>
    <row r="714" ht="12" customHeight="1"/>
    <row r="715" ht="12" customHeight="1"/>
    <row r="716" ht="12" customHeight="1"/>
    <row r="717" ht="12" customHeight="1"/>
    <row r="718" ht="12" customHeight="1"/>
    <row r="719" ht="12" customHeight="1"/>
    <row r="720" ht="12" customHeight="1"/>
    <row r="721" ht="12" customHeight="1"/>
    <row r="722" ht="12" customHeight="1"/>
    <row r="723" ht="12" customHeight="1"/>
    <row r="724" ht="12" customHeight="1"/>
    <row r="725" ht="12" customHeight="1"/>
    <row r="726" ht="12" customHeight="1"/>
    <row r="727" ht="12" customHeight="1"/>
    <row r="728" ht="12" customHeight="1"/>
    <row r="729" ht="12" customHeight="1"/>
    <row r="730" ht="12" customHeight="1"/>
    <row r="731" ht="12" customHeight="1"/>
    <row r="732" ht="12" customHeight="1"/>
    <row r="733" ht="12" customHeight="1"/>
    <row r="734" ht="12" customHeight="1"/>
    <row r="735" ht="12" customHeight="1"/>
    <row r="736" ht="12" customHeight="1"/>
    <row r="737" ht="12" customHeight="1"/>
    <row r="738" ht="12" customHeight="1"/>
    <row r="739" ht="12" customHeight="1"/>
    <row r="740" ht="12" customHeight="1"/>
    <row r="741" ht="12" customHeight="1"/>
    <row r="742" ht="12" customHeight="1"/>
    <row r="743" ht="12" customHeight="1"/>
    <row r="744" ht="12" customHeight="1"/>
    <row r="745" ht="12" customHeight="1"/>
    <row r="746" ht="12" customHeight="1"/>
    <row r="747" ht="12" customHeight="1"/>
    <row r="748" ht="12" customHeight="1"/>
    <row r="749" ht="12" customHeight="1"/>
    <row r="750" ht="12" customHeight="1"/>
    <row r="751" ht="12" customHeight="1"/>
    <row r="752" ht="12" customHeight="1"/>
    <row r="753" ht="12" customHeight="1"/>
    <row r="754" ht="12" customHeight="1"/>
    <row r="755" ht="12" customHeight="1"/>
    <row r="756" ht="12" customHeight="1"/>
    <row r="757" ht="12" customHeight="1"/>
    <row r="758" ht="12" customHeight="1"/>
    <row r="759" ht="12" customHeight="1"/>
    <row r="760" ht="12" customHeight="1"/>
    <row r="761" ht="12" customHeight="1"/>
    <row r="762" ht="12" customHeight="1"/>
    <row r="763" ht="12" customHeight="1"/>
    <row r="764" ht="12" customHeight="1"/>
    <row r="765" ht="12" customHeight="1"/>
    <row r="766" ht="12" customHeight="1"/>
    <row r="767" ht="12" customHeight="1"/>
    <row r="768" ht="12" customHeight="1"/>
    <row r="769" ht="12" customHeight="1"/>
    <row r="770" ht="12" customHeight="1"/>
    <row r="771" ht="12" customHeight="1"/>
    <row r="772" ht="12" customHeight="1"/>
    <row r="773" ht="12" customHeight="1"/>
    <row r="774" ht="12" customHeight="1"/>
    <row r="775" ht="12" customHeight="1"/>
    <row r="776" ht="12" customHeight="1"/>
    <row r="777" ht="12" customHeight="1"/>
    <row r="778" ht="12" customHeight="1"/>
    <row r="779" ht="12" customHeight="1"/>
    <row r="780" ht="12" customHeight="1"/>
    <row r="781" ht="12" customHeight="1"/>
    <row r="782" ht="12" customHeight="1"/>
    <row r="783" ht="12" customHeight="1"/>
    <row r="784" ht="12" customHeight="1"/>
    <row r="785" ht="12" customHeight="1"/>
    <row r="786" ht="12" customHeight="1"/>
    <row r="787" ht="12" customHeight="1"/>
    <row r="788" ht="12" customHeight="1"/>
    <row r="789" ht="12" customHeight="1"/>
    <row r="790" ht="12" customHeight="1"/>
    <row r="791" ht="12" customHeight="1"/>
    <row r="792" ht="12" customHeight="1"/>
    <row r="793" ht="12" customHeight="1"/>
    <row r="794" ht="12" customHeight="1"/>
    <row r="795" ht="12" customHeight="1"/>
    <row r="796" ht="12" customHeight="1"/>
    <row r="797" ht="12" customHeight="1"/>
    <row r="798" ht="12" customHeight="1"/>
    <row r="799" ht="12" customHeight="1"/>
    <row r="800" ht="12" customHeight="1"/>
    <row r="801" ht="12" customHeight="1"/>
    <row r="802" ht="12" customHeight="1"/>
    <row r="803" ht="12" customHeight="1"/>
    <row r="804" ht="12" customHeight="1"/>
    <row r="805" ht="12" customHeight="1"/>
    <row r="806" ht="12" customHeight="1"/>
    <row r="807" ht="12" customHeight="1"/>
    <row r="808" ht="12" customHeight="1"/>
    <row r="809" ht="12" customHeight="1"/>
    <row r="810" ht="12" customHeight="1"/>
    <row r="811" ht="12" customHeight="1"/>
    <row r="812" ht="12" customHeight="1"/>
    <row r="813" ht="12" customHeight="1"/>
    <row r="814" ht="12" customHeight="1"/>
    <row r="815" ht="12" customHeight="1"/>
    <row r="816" ht="12" customHeight="1"/>
    <row r="817" ht="12" customHeight="1"/>
    <row r="818" ht="12" customHeight="1"/>
    <row r="819" ht="12" customHeight="1"/>
    <row r="820" ht="12" customHeight="1"/>
    <row r="821" ht="12" customHeight="1"/>
    <row r="822" ht="12" customHeight="1"/>
    <row r="823" ht="12" customHeight="1"/>
    <row r="824" ht="12" customHeight="1"/>
    <row r="825" ht="12" customHeight="1"/>
    <row r="826" ht="12" customHeight="1"/>
    <row r="827" ht="12" customHeight="1"/>
    <row r="828" ht="12" customHeight="1"/>
    <row r="829" ht="12" customHeight="1"/>
    <row r="830" ht="12" customHeight="1"/>
    <row r="831" ht="12" customHeight="1"/>
    <row r="832" ht="12" customHeight="1"/>
    <row r="833" ht="12" customHeight="1"/>
    <row r="834" ht="12" customHeight="1"/>
    <row r="835" ht="12" customHeight="1"/>
    <row r="836" ht="12" customHeight="1"/>
    <row r="837" ht="12" customHeight="1"/>
    <row r="838" ht="12" customHeight="1"/>
    <row r="839" ht="12" customHeight="1"/>
    <row r="840" ht="12" customHeight="1"/>
    <row r="841" ht="12" customHeight="1"/>
    <row r="842" ht="12" customHeight="1"/>
    <row r="843" ht="12" customHeight="1"/>
    <row r="844" ht="12" customHeight="1"/>
    <row r="845" ht="12" customHeight="1"/>
    <row r="846" ht="12" customHeight="1"/>
    <row r="847" ht="12" customHeight="1"/>
    <row r="848" ht="12" customHeight="1"/>
    <row r="849" ht="12" customHeight="1"/>
    <row r="850" ht="12" customHeight="1"/>
    <row r="851" ht="12" customHeight="1"/>
    <row r="852" ht="12" customHeight="1"/>
    <row r="853" ht="12" customHeight="1"/>
    <row r="854" ht="12" customHeight="1"/>
    <row r="855" ht="12" customHeight="1"/>
    <row r="856" ht="12" customHeight="1"/>
    <row r="857" ht="12" customHeight="1"/>
    <row r="858" ht="12" customHeight="1"/>
    <row r="859" ht="12" customHeight="1"/>
    <row r="860" ht="12" customHeight="1"/>
    <row r="861" ht="12" customHeight="1"/>
    <row r="862" ht="12" customHeight="1"/>
    <row r="863" ht="12" customHeight="1"/>
    <row r="864" ht="12" customHeight="1"/>
    <row r="865" ht="12" customHeight="1"/>
    <row r="866" ht="12" customHeight="1"/>
    <row r="867" ht="12" customHeight="1"/>
    <row r="868" ht="12" customHeight="1"/>
    <row r="869" ht="12" customHeight="1"/>
    <row r="870" ht="12" customHeight="1"/>
    <row r="871" ht="12" customHeight="1"/>
    <row r="872" ht="12" customHeight="1"/>
    <row r="873" ht="12" customHeight="1"/>
    <row r="874" ht="12" customHeight="1"/>
    <row r="875" ht="12" customHeight="1"/>
    <row r="876" ht="12" customHeight="1"/>
    <row r="877" ht="12" customHeight="1"/>
    <row r="878" ht="12" customHeight="1"/>
    <row r="879" ht="12" customHeight="1"/>
    <row r="880" ht="12" customHeight="1"/>
    <row r="881" ht="12" customHeight="1"/>
    <row r="882" ht="12" customHeight="1"/>
    <row r="883" ht="12" customHeight="1"/>
    <row r="884" ht="12" customHeight="1"/>
    <row r="885" ht="12" customHeight="1"/>
    <row r="886" ht="12" customHeight="1"/>
    <row r="887" ht="12" customHeight="1"/>
    <row r="888" ht="12" customHeight="1"/>
    <row r="889" ht="12" customHeight="1"/>
    <row r="890" ht="12" customHeight="1"/>
    <row r="891" ht="12" customHeight="1"/>
    <row r="892" ht="12" customHeight="1"/>
    <row r="893" ht="12" customHeight="1"/>
    <row r="894" ht="12" customHeight="1"/>
    <row r="895" ht="12" customHeight="1"/>
    <row r="896" ht="12" customHeight="1"/>
    <row r="897" ht="12" customHeight="1"/>
    <row r="898" ht="12" customHeight="1"/>
    <row r="899" ht="12" customHeight="1"/>
    <row r="900" ht="12" customHeight="1"/>
    <row r="901" ht="12" customHeight="1"/>
    <row r="902" ht="12" customHeight="1"/>
    <row r="903" ht="12" customHeight="1"/>
    <row r="904" ht="12" customHeight="1"/>
    <row r="905" ht="12" customHeight="1"/>
    <row r="906" ht="12" customHeight="1"/>
    <row r="907" ht="12" customHeight="1"/>
    <row r="908" ht="12" customHeight="1"/>
    <row r="909" ht="12" customHeight="1"/>
    <row r="910" ht="12" customHeight="1"/>
    <row r="911" ht="12" customHeight="1"/>
    <row r="912" ht="12" customHeight="1"/>
    <row r="913" ht="12" customHeight="1"/>
    <row r="914" ht="12" customHeight="1"/>
    <row r="915" ht="12" customHeight="1"/>
    <row r="916" ht="12" customHeight="1"/>
    <row r="917" ht="12" customHeight="1"/>
    <row r="918" ht="12" customHeight="1"/>
    <row r="919" ht="12" customHeight="1"/>
    <row r="920" ht="12" customHeight="1"/>
    <row r="921" ht="12" customHeight="1"/>
    <row r="922" ht="12" customHeight="1"/>
    <row r="923" ht="12" customHeight="1"/>
    <row r="924" ht="12" customHeight="1"/>
    <row r="925" ht="12" customHeight="1"/>
    <row r="926" ht="12" customHeight="1"/>
    <row r="927" ht="12" customHeight="1"/>
    <row r="928" ht="12" customHeight="1"/>
    <row r="929" ht="12" customHeight="1"/>
    <row r="930" ht="12" customHeight="1"/>
    <row r="931" ht="12" customHeight="1"/>
    <row r="932" ht="12" customHeight="1"/>
    <row r="933" ht="12" customHeight="1"/>
    <row r="934" ht="12" customHeight="1"/>
    <row r="935" ht="12" customHeight="1"/>
    <row r="936" ht="12" customHeight="1"/>
    <row r="937" ht="12" customHeight="1"/>
    <row r="938" ht="12" customHeight="1"/>
    <row r="939" ht="12" customHeight="1"/>
    <row r="940" ht="12" customHeight="1"/>
    <row r="941" ht="12" customHeight="1"/>
    <row r="942" ht="12" customHeight="1"/>
    <row r="943" ht="12" customHeight="1"/>
    <row r="944" ht="12" customHeight="1"/>
    <row r="945" ht="12" customHeight="1"/>
    <row r="946" ht="12" customHeight="1"/>
    <row r="947" ht="12" customHeight="1"/>
    <row r="948" ht="12" customHeight="1"/>
    <row r="949" ht="12" customHeight="1"/>
    <row r="950" ht="12" customHeight="1"/>
    <row r="951" ht="12" customHeight="1"/>
    <row r="952" ht="12" customHeight="1"/>
    <row r="953" ht="12" customHeight="1"/>
  </sheetData>
  <dataValidations count="1">
    <dataValidation allowBlank="1" showInputMessage="1" showErrorMessage="1" sqref="B1:B4 H1:H5 M1:M5 C2:D4 B5:D5 B6:B112 C7:J7 M7:M8 D8:L8 C9:D9 G9 J9 C10:M77 C78:L112 M79:M111 B113:M145 B146:L796 M147:M179 M181:M213 M215:M247 M249:M281 M283:M315 M317:M349 M351:M383 M385:M417 M419:M451 M453:M485 M488:M520 M522:M554 M556:M588 M590:M622 M624:M656 M658:M857 C797:L797 B798:L858 C859:M859 B860:M894 C903:E903 C906:G906 B907 B911:G911 B912:B917 C913:C917" xr:uid="{00000000-0002-0000-1100-000000000000}"/>
  </dataValidations>
  <hyperlinks>
    <hyperlink ref="B6" location="Index!A1" display="Back to Index" xr:uid="{00000000-0004-0000-1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857" man="1"/>
    <brk id="857" man="1"/>
  </rowBreaks>
  <ignoredErrors>
    <ignoredError sqref="A1:M953"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MJ72"/>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style="1" customWidth="1"/>
    <col min="2" max="2" width="48.140625" style="1" customWidth="1"/>
    <col min="3" max="9" width="18.42578125" style="1" customWidth="1"/>
    <col min="10" max="10" width="21.42578125" style="1" customWidth="1"/>
    <col min="11" max="11" width="10.140625" style="1" customWidth="1"/>
    <col min="12" max="1024" width="8" style="1" customWidth="1"/>
  </cols>
  <sheetData>
    <row r="1" spans="1:10" ht="18.95" customHeight="1">
      <c r="B1" s="5" t="s">
        <v>1008</v>
      </c>
      <c r="G1" s="100"/>
      <c r="H1" s="100"/>
      <c r="I1" s="100"/>
      <c r="J1" s="100" t="s">
        <v>103</v>
      </c>
    </row>
    <row r="2" spans="1:10" ht="18.95" customHeight="1">
      <c r="B2" s="5" t="s">
        <v>104</v>
      </c>
      <c r="G2" s="100"/>
      <c r="H2" s="100"/>
      <c r="I2" s="100"/>
      <c r="J2" s="100" t="s">
        <v>105</v>
      </c>
    </row>
    <row r="3" spans="1:10" ht="18.95" customHeight="1">
      <c r="G3" s="100"/>
      <c r="H3" s="100"/>
      <c r="I3" s="100"/>
      <c r="J3" s="100" t="s">
        <v>106</v>
      </c>
    </row>
    <row r="4" spans="1:10" ht="14.1" hidden="1" customHeight="1">
      <c r="A4" s="1" t="s">
        <v>546</v>
      </c>
      <c r="G4" s="100"/>
      <c r="H4" s="100"/>
      <c r="I4" s="100"/>
      <c r="J4" s="100"/>
    </row>
    <row r="5" spans="1:10" ht="14.1" hidden="1" customHeight="1">
      <c r="A5" s="1" t="s">
        <v>546</v>
      </c>
      <c r="G5" s="100"/>
      <c r="H5" s="100"/>
      <c r="I5" s="100"/>
      <c r="J5" s="100"/>
    </row>
    <row r="6" spans="1:10" ht="14.1" hidden="1" customHeight="1">
      <c r="G6" s="100"/>
      <c r="H6" s="100"/>
      <c r="I6" s="100"/>
      <c r="J6" s="100"/>
    </row>
    <row r="7" spans="1:10" ht="14.1" customHeight="1">
      <c r="B7" s="6" t="s">
        <v>107</v>
      </c>
      <c r="G7" s="984"/>
    </row>
    <row r="8" spans="1:10" ht="14.1" customHeight="1">
      <c r="B8" s="985" t="s">
        <v>455</v>
      </c>
      <c r="C8" s="986" t="s">
        <v>109</v>
      </c>
      <c r="D8" s="987" t="s">
        <v>110</v>
      </c>
      <c r="E8" s="987" t="s">
        <v>111</v>
      </c>
      <c r="F8" s="987" t="s">
        <v>639</v>
      </c>
      <c r="G8" s="987" t="s">
        <v>113</v>
      </c>
      <c r="H8" s="988" t="s">
        <v>114</v>
      </c>
      <c r="I8" s="989" t="s">
        <v>1009</v>
      </c>
      <c r="J8" s="668" t="s">
        <v>1010</v>
      </c>
    </row>
    <row r="9" spans="1:10" ht="14.1" customHeight="1">
      <c r="B9" s="990" t="s">
        <v>459</v>
      </c>
      <c r="C9" s="991" t="s">
        <v>117</v>
      </c>
      <c r="D9" s="991"/>
      <c r="E9" s="991"/>
      <c r="F9" s="991"/>
      <c r="G9" s="991"/>
      <c r="H9" s="991"/>
      <c r="I9" s="991"/>
      <c r="J9" s="15" t="s">
        <v>1011</v>
      </c>
    </row>
    <row r="10" spans="1:10" ht="18" customHeight="1">
      <c r="B10" s="992" t="s">
        <v>1012</v>
      </c>
      <c r="C10" s="993">
        <v>363.86386666666669</v>
      </c>
      <c r="D10" s="994">
        <v>2813.8926857003144</v>
      </c>
      <c r="E10" s="994">
        <v>54.502475950263829</v>
      </c>
      <c r="F10" s="994">
        <v>3.8989709599999989</v>
      </c>
      <c r="G10" s="994">
        <v>143.48213132799998</v>
      </c>
      <c r="H10" s="677" t="s">
        <v>1013</v>
      </c>
      <c r="I10" s="995" t="s">
        <v>270</v>
      </c>
      <c r="J10" s="996">
        <v>93596.015193095387</v>
      </c>
    </row>
    <row r="11" spans="1:10" ht="18" customHeight="1">
      <c r="B11" s="997" t="s">
        <v>1014</v>
      </c>
      <c r="C11" s="998"/>
      <c r="D11" s="681">
        <v>2718.589351459706</v>
      </c>
      <c r="E11" s="132"/>
      <c r="F11" s="132"/>
      <c r="G11" s="132"/>
      <c r="H11" s="999"/>
      <c r="I11" s="1000"/>
      <c r="J11" s="690">
        <v>76120.501840871773</v>
      </c>
    </row>
    <row r="12" spans="1:10" ht="18" customHeight="1">
      <c r="B12" s="1001" t="s">
        <v>1015</v>
      </c>
      <c r="C12" s="1002"/>
      <c r="D12" s="686">
        <v>2594.9561726063666</v>
      </c>
      <c r="E12" s="200"/>
      <c r="F12" s="200"/>
      <c r="G12" s="200"/>
      <c r="H12" s="1003"/>
      <c r="I12" s="1000"/>
      <c r="J12" s="688">
        <v>72798.272639354007</v>
      </c>
    </row>
    <row r="13" spans="1:10" ht="18" customHeight="1">
      <c r="B13" s="1004" t="s">
        <v>1016</v>
      </c>
      <c r="C13" s="1005"/>
      <c r="D13" s="200"/>
      <c r="E13" s="49"/>
      <c r="F13" s="49"/>
      <c r="G13" s="49"/>
      <c r="H13" s="1006"/>
      <c r="I13" s="47"/>
      <c r="J13" s="1007"/>
    </row>
    <row r="14" spans="1:10" ht="18" customHeight="1">
      <c r="B14" s="1008" t="s">
        <v>1017</v>
      </c>
      <c r="C14" s="1009"/>
      <c r="D14" s="686">
        <v>271.60058451230236</v>
      </c>
      <c r="E14" s="49"/>
      <c r="F14" s="49"/>
      <c r="G14" s="49"/>
      <c r="H14" s="1006"/>
      <c r="I14" s="47"/>
      <c r="J14" s="688">
        <v>7604.8163663444666</v>
      </c>
    </row>
    <row r="15" spans="1:10" ht="18" customHeight="1">
      <c r="B15" s="1008" t="s">
        <v>1018</v>
      </c>
      <c r="C15" s="1009"/>
      <c r="D15" s="686">
        <v>2323.3555880940644</v>
      </c>
      <c r="E15" s="49"/>
      <c r="F15" s="49"/>
      <c r="G15" s="49"/>
      <c r="H15" s="1006"/>
      <c r="I15" s="47"/>
      <c r="J15" s="688">
        <v>65053.956466633805</v>
      </c>
    </row>
    <row r="16" spans="1:10" ht="18" customHeight="1">
      <c r="B16" s="1001" t="s">
        <v>1019</v>
      </c>
      <c r="C16" s="1005"/>
      <c r="D16" s="686">
        <v>67.249750000000006</v>
      </c>
      <c r="E16" s="49"/>
      <c r="F16" s="49"/>
      <c r="G16" s="49"/>
      <c r="H16" s="1006"/>
      <c r="I16" s="47"/>
      <c r="J16" s="688">
        <v>1882.9930000000002</v>
      </c>
    </row>
    <row r="17" spans="2:10" ht="18" customHeight="1">
      <c r="B17" s="1001" t="s">
        <v>1020</v>
      </c>
      <c r="C17" s="1005"/>
      <c r="D17" s="686">
        <v>1.6574487151665518</v>
      </c>
      <c r="E17" s="49"/>
      <c r="F17" s="49"/>
      <c r="G17" s="49"/>
      <c r="H17" s="1006"/>
      <c r="I17" s="47"/>
      <c r="J17" s="688">
        <v>46.408564024663448</v>
      </c>
    </row>
    <row r="18" spans="2:10" ht="18" customHeight="1">
      <c r="B18" s="1010" t="s">
        <v>1021</v>
      </c>
      <c r="C18" s="1011"/>
      <c r="D18" s="994">
        <v>54.725980138172936</v>
      </c>
      <c r="E18" s="279"/>
      <c r="F18" s="279"/>
      <c r="G18" s="279"/>
      <c r="H18" s="1012"/>
      <c r="I18" s="80"/>
      <c r="J18" s="688">
        <v>1532.3274438688422</v>
      </c>
    </row>
    <row r="19" spans="2:10" ht="18" customHeight="1">
      <c r="B19" s="1013" t="s">
        <v>1022</v>
      </c>
      <c r="C19" s="1002"/>
      <c r="D19" s="686">
        <v>67.163429453808675</v>
      </c>
      <c r="E19" s="686">
        <v>1.2676795235463822</v>
      </c>
      <c r="F19" s="200"/>
      <c r="G19" s="200"/>
      <c r="H19" s="868" t="s">
        <v>12</v>
      </c>
      <c r="I19" s="47"/>
      <c r="J19" s="684">
        <v>2216.5110984464341</v>
      </c>
    </row>
    <row r="20" spans="2:10" ht="18" customHeight="1">
      <c r="B20" s="1001" t="s">
        <v>1023</v>
      </c>
      <c r="C20" s="1005"/>
      <c r="D20" s="686">
        <v>63.141718288637044</v>
      </c>
      <c r="E20" s="686">
        <v>0.52641436368204919</v>
      </c>
      <c r="F20" s="1014"/>
      <c r="G20" s="1014"/>
      <c r="H20" s="868" t="s">
        <v>12</v>
      </c>
      <c r="I20" s="47"/>
      <c r="J20" s="688">
        <v>1907.4679184575803</v>
      </c>
    </row>
    <row r="21" spans="2:10" ht="18" customHeight="1">
      <c r="B21" s="1004" t="s">
        <v>1016</v>
      </c>
      <c r="C21" s="1005"/>
      <c r="D21" s="200"/>
      <c r="E21" s="49"/>
      <c r="F21" s="49"/>
      <c r="G21" s="49"/>
      <c r="H21" s="1006"/>
      <c r="I21" s="47"/>
      <c r="J21" s="1007"/>
    </row>
    <row r="22" spans="2:10" ht="18" customHeight="1">
      <c r="B22" s="1008" t="s">
        <v>1024</v>
      </c>
      <c r="C22" s="1009"/>
      <c r="D22" s="686">
        <v>36.690793306869864</v>
      </c>
      <c r="E22" s="686" t="s">
        <v>136</v>
      </c>
      <c r="F22" s="49"/>
      <c r="G22" s="49"/>
      <c r="H22" s="1015" t="s">
        <v>12</v>
      </c>
      <c r="I22" s="47"/>
      <c r="J22" s="688">
        <v>1027.3422125923562</v>
      </c>
    </row>
    <row r="23" spans="2:10" ht="18" customHeight="1">
      <c r="B23" s="1008" t="s">
        <v>1025</v>
      </c>
      <c r="C23" s="1009"/>
      <c r="D23" s="686">
        <v>26.45092498176718</v>
      </c>
      <c r="E23" s="686">
        <v>0.52641436368204919</v>
      </c>
      <c r="F23" s="49"/>
      <c r="G23" s="49"/>
      <c r="H23" s="1015" t="s">
        <v>12</v>
      </c>
      <c r="I23" s="47"/>
      <c r="J23" s="688">
        <v>880.12570586522406</v>
      </c>
    </row>
    <row r="24" spans="2:10" ht="18" customHeight="1">
      <c r="B24" s="1001" t="s">
        <v>1026</v>
      </c>
      <c r="C24" s="1005"/>
      <c r="D24" s="686">
        <v>0.75575248195852551</v>
      </c>
      <c r="E24" s="686" t="s">
        <v>136</v>
      </c>
      <c r="F24" s="1014"/>
      <c r="G24" s="1014"/>
      <c r="H24" s="1015" t="s">
        <v>12</v>
      </c>
      <c r="I24" s="47"/>
      <c r="J24" s="688">
        <v>21.161069494838713</v>
      </c>
    </row>
    <row r="25" spans="2:10" ht="18" customHeight="1">
      <c r="B25" s="1001" t="s">
        <v>1027</v>
      </c>
      <c r="C25" s="1005"/>
      <c r="D25" s="686">
        <v>1.6501760354769384</v>
      </c>
      <c r="E25" s="686">
        <v>0.30216825803167752</v>
      </c>
      <c r="F25" s="1014"/>
      <c r="G25" s="1014"/>
      <c r="H25" s="1015" t="s">
        <v>12</v>
      </c>
      <c r="I25" s="47"/>
      <c r="J25" s="688">
        <v>126.27951737174881</v>
      </c>
    </row>
    <row r="26" spans="2:10" ht="18" customHeight="1">
      <c r="B26" s="1001" t="s">
        <v>1028</v>
      </c>
      <c r="C26" s="1005"/>
      <c r="D26" s="686">
        <v>1.6157826477361685</v>
      </c>
      <c r="E26" s="686">
        <v>3.8919987611999989E-2</v>
      </c>
      <c r="F26" s="1014"/>
      <c r="G26" s="1014"/>
      <c r="H26" s="1015" t="s">
        <v>12</v>
      </c>
      <c r="I26" s="47"/>
      <c r="J26" s="688">
        <v>55.555710853792718</v>
      </c>
    </row>
    <row r="27" spans="2:10" ht="18" customHeight="1">
      <c r="B27" s="1010" t="s">
        <v>1029</v>
      </c>
      <c r="C27" s="1016"/>
      <c r="D27" s="304"/>
      <c r="E27" s="39">
        <v>0.40017691422065549</v>
      </c>
      <c r="F27" s="1017"/>
      <c r="G27" s="1017"/>
      <c r="H27" s="1012"/>
      <c r="I27" s="80"/>
      <c r="J27" s="1018"/>
    </row>
    <row r="28" spans="2:10" ht="18" customHeight="1">
      <c r="B28" s="1019" t="s">
        <v>1030</v>
      </c>
      <c r="C28" s="1020"/>
      <c r="D28" s="681">
        <v>23.929016149999999</v>
      </c>
      <c r="E28" s="1021"/>
      <c r="F28" s="1021"/>
      <c r="G28" s="1021"/>
      <c r="H28" s="1022" t="s">
        <v>136</v>
      </c>
      <c r="I28" s="47"/>
      <c r="J28" s="684">
        <v>670.01245219999998</v>
      </c>
    </row>
    <row r="29" spans="2:10" ht="18" customHeight="1">
      <c r="B29" s="1023" t="s">
        <v>1031</v>
      </c>
      <c r="C29" s="1024"/>
      <c r="D29" s="1025" t="s">
        <v>470</v>
      </c>
      <c r="E29" s="1026">
        <v>53.125625239837447</v>
      </c>
      <c r="F29" s="1027" t="s">
        <v>470</v>
      </c>
      <c r="G29" s="1027" t="s">
        <v>470</v>
      </c>
      <c r="H29" s="1028" t="s">
        <v>470</v>
      </c>
      <c r="I29" s="47"/>
      <c r="J29" s="1029">
        <v>14078.290688556923</v>
      </c>
    </row>
    <row r="30" spans="2:10" ht="18" customHeight="1">
      <c r="B30" s="1001" t="s">
        <v>1032</v>
      </c>
      <c r="C30" s="1024"/>
      <c r="D30" s="1024"/>
      <c r="E30" s="1026">
        <v>34.244520087076864</v>
      </c>
      <c r="F30" s="1024"/>
      <c r="G30" s="1024"/>
      <c r="H30" s="1024"/>
      <c r="I30" s="47"/>
      <c r="J30" s="1029">
        <v>1567.7782344744612</v>
      </c>
    </row>
    <row r="31" spans="2:10" ht="18" customHeight="1">
      <c r="B31" s="1008" t="s">
        <v>1033</v>
      </c>
      <c r="C31" s="1024"/>
      <c r="D31" s="1024"/>
      <c r="E31" s="1026">
        <v>5.1526329642857132</v>
      </c>
      <c r="F31" s="1024"/>
      <c r="G31" s="1024"/>
      <c r="H31" s="1024"/>
      <c r="I31" s="47"/>
      <c r="J31" s="1029">
        <v>1365.4477355357139</v>
      </c>
    </row>
    <row r="32" spans="2:10" ht="18" customHeight="1">
      <c r="B32" s="1008" t="s">
        <v>1034</v>
      </c>
      <c r="C32" s="1024"/>
      <c r="D32" s="1024"/>
      <c r="E32" s="1026">
        <v>0.76351131674998984</v>
      </c>
      <c r="F32" s="1024"/>
      <c r="G32" s="1024"/>
      <c r="H32" s="1024"/>
      <c r="I32" s="47"/>
      <c r="J32" s="1029">
        <v>202.3304989387473</v>
      </c>
    </row>
    <row r="33" spans="2:10" ht="18" customHeight="1">
      <c r="B33" s="1008" t="s">
        <v>1035</v>
      </c>
      <c r="C33" s="1024"/>
      <c r="D33" s="1024"/>
      <c r="E33" s="1026">
        <v>13.174916869449627</v>
      </c>
      <c r="F33" s="1024"/>
      <c r="G33" s="1024"/>
      <c r="H33" s="1024"/>
      <c r="I33" s="47"/>
      <c r="J33" s="1029">
        <v>3491.3529704041512</v>
      </c>
    </row>
    <row r="34" spans="2:10" ht="18" customHeight="1">
      <c r="B34" s="1008" t="s">
        <v>1036</v>
      </c>
      <c r="C34" s="1024"/>
      <c r="D34" s="1024"/>
      <c r="E34" s="1026">
        <v>10.052841131569958</v>
      </c>
      <c r="F34" s="1024"/>
      <c r="G34" s="1024"/>
      <c r="H34" s="1024"/>
      <c r="I34" s="47"/>
      <c r="J34" s="1029">
        <v>2664.0028998660387</v>
      </c>
    </row>
    <row r="35" spans="2:10" ht="24" customHeight="1">
      <c r="B35" s="1030" t="s">
        <v>1037</v>
      </c>
      <c r="C35" s="1024"/>
      <c r="D35" s="1024"/>
      <c r="E35" s="1026">
        <v>5.1006178050215798</v>
      </c>
      <c r="F35" s="1024"/>
      <c r="G35" s="1024"/>
      <c r="H35" s="1024"/>
      <c r="I35" s="47"/>
      <c r="J35" s="1029">
        <v>1351.6637183307187</v>
      </c>
    </row>
    <row r="36" spans="2:10" ht="18" customHeight="1">
      <c r="B36" s="1008" t="s">
        <v>1038</v>
      </c>
      <c r="C36" s="1024"/>
      <c r="D36" s="1024"/>
      <c r="E36" s="1026" t="s">
        <v>470</v>
      </c>
      <c r="F36" s="1024"/>
      <c r="G36" s="1024"/>
      <c r="H36" s="1024"/>
      <c r="I36" s="47"/>
      <c r="J36" s="1029" t="s">
        <v>470</v>
      </c>
    </row>
    <row r="37" spans="2:10" ht="18" customHeight="1">
      <c r="B37" s="1008" t="s">
        <v>1039</v>
      </c>
      <c r="C37" s="1024"/>
      <c r="D37" s="1024"/>
      <c r="E37" s="1026" t="s">
        <v>12</v>
      </c>
      <c r="F37" s="1024"/>
      <c r="G37" s="1024"/>
      <c r="H37" s="1024"/>
      <c r="I37" s="47"/>
      <c r="J37" s="1029" t="s">
        <v>12</v>
      </c>
    </row>
    <row r="38" spans="2:10" ht="18" customHeight="1">
      <c r="B38" s="1001" t="s">
        <v>1040</v>
      </c>
      <c r="C38" s="1024"/>
      <c r="D38" s="1024"/>
      <c r="E38" s="1026">
        <v>18.881105152760583</v>
      </c>
      <c r="F38" s="1024"/>
      <c r="G38" s="1024"/>
      <c r="H38" s="1024"/>
      <c r="I38" s="47"/>
      <c r="J38" s="1029">
        <v>5003.492865481554</v>
      </c>
    </row>
    <row r="39" spans="2:10" ht="18" customHeight="1">
      <c r="B39" s="1023" t="s">
        <v>1041</v>
      </c>
      <c r="C39" s="1024"/>
      <c r="D39" s="1026" t="s">
        <v>157</v>
      </c>
      <c r="E39" s="1026" t="s">
        <v>157</v>
      </c>
      <c r="F39" s="1027" t="s">
        <v>157</v>
      </c>
      <c r="G39" s="1027" t="s">
        <v>157</v>
      </c>
      <c r="H39" s="1028" t="s">
        <v>157</v>
      </c>
      <c r="I39" s="1031" t="s">
        <v>157</v>
      </c>
      <c r="J39" s="1029" t="s">
        <v>157</v>
      </c>
    </row>
    <row r="40" spans="2:10" ht="18" customHeight="1">
      <c r="B40" s="1023" t="s">
        <v>1042</v>
      </c>
      <c r="C40" s="1024"/>
      <c r="D40" s="1026">
        <v>4.2108886368</v>
      </c>
      <c r="E40" s="1026">
        <v>0.10917118688000001</v>
      </c>
      <c r="F40" s="1027">
        <v>3.8989709599999989</v>
      </c>
      <c r="G40" s="1027">
        <v>143.48213132799998</v>
      </c>
      <c r="H40" s="1028" t="s">
        <v>12</v>
      </c>
      <c r="I40" s="1031" t="s">
        <v>12</v>
      </c>
      <c r="J40" s="1029">
        <v>146.83524635360001</v>
      </c>
    </row>
    <row r="41" spans="2:10" ht="18" customHeight="1">
      <c r="B41" s="1032" t="s">
        <v>1043</v>
      </c>
      <c r="C41" s="1033" t="s">
        <v>470</v>
      </c>
      <c r="D41" s="887"/>
      <c r="E41" s="887"/>
      <c r="F41" s="887"/>
      <c r="G41" s="887"/>
      <c r="H41" s="1034"/>
      <c r="I41" s="1035"/>
      <c r="J41" s="1029" t="s">
        <v>470</v>
      </c>
    </row>
    <row r="42" spans="2:10" ht="18" customHeight="1">
      <c r="B42" s="1032" t="s">
        <v>1044</v>
      </c>
      <c r="C42" s="1033">
        <v>363.86386666666669</v>
      </c>
      <c r="D42" s="887"/>
      <c r="E42" s="887"/>
      <c r="F42" s="887"/>
      <c r="G42" s="887"/>
      <c r="H42" s="1034"/>
      <c r="I42" s="1035"/>
      <c r="J42" s="1029">
        <v>363.86386666666669</v>
      </c>
    </row>
    <row r="43" spans="2:10" ht="18" customHeight="1">
      <c r="B43" s="1013" t="s">
        <v>1045</v>
      </c>
      <c r="C43" s="1033" t="s">
        <v>470</v>
      </c>
      <c r="D43" s="887"/>
      <c r="E43" s="887"/>
      <c r="F43" s="887"/>
      <c r="G43" s="887"/>
      <c r="H43" s="1034"/>
      <c r="I43" s="1035"/>
      <c r="J43" s="1029" t="s">
        <v>470</v>
      </c>
    </row>
    <row r="44" spans="2:10" ht="18" customHeight="1">
      <c r="B44" s="1036" t="s">
        <v>1046</v>
      </c>
      <c r="C44" s="1037" t="s">
        <v>12</v>
      </c>
      <c r="D44" s="1026" t="s">
        <v>12</v>
      </c>
      <c r="E44" s="1026" t="s">
        <v>12</v>
      </c>
      <c r="F44" s="1026" t="s">
        <v>12</v>
      </c>
      <c r="G44" s="1026" t="s">
        <v>12</v>
      </c>
      <c r="H44" s="1026" t="s">
        <v>12</v>
      </c>
      <c r="I44" s="1026" t="s">
        <v>12</v>
      </c>
      <c r="J44" s="1038" t="s">
        <v>12</v>
      </c>
    </row>
    <row r="45" spans="2:10" ht="14.1" customHeight="1">
      <c r="B45" s="505" t="s">
        <v>1047</v>
      </c>
      <c r="C45" s="1039"/>
      <c r="D45" s="1039"/>
      <c r="E45" s="1039"/>
      <c r="F45" s="1039"/>
      <c r="G45" s="1039"/>
      <c r="H45" s="1040"/>
      <c r="I45" s="1040"/>
      <c r="J45" s="1040"/>
    </row>
    <row r="46" spans="2:10" ht="14.1" customHeight="1">
      <c r="B46" s="221" t="s">
        <v>1048</v>
      </c>
      <c r="C46" s="1041"/>
      <c r="D46" s="1041"/>
      <c r="E46" s="1041"/>
      <c r="F46" s="1041"/>
      <c r="G46" s="1041"/>
    </row>
    <row r="47" spans="2:10" ht="14.1" customHeight="1">
      <c r="B47" s="221" t="s">
        <v>1049</v>
      </c>
      <c r="C47" s="1042"/>
      <c r="D47" s="1042"/>
      <c r="E47" s="1042"/>
      <c r="F47" s="1042"/>
      <c r="G47" s="1042"/>
    </row>
    <row r="48" spans="2:10" ht="14.1" customHeight="1">
      <c r="B48" s="221" t="s">
        <v>1050</v>
      </c>
      <c r="C48" s="1042"/>
      <c r="D48" s="1042"/>
      <c r="E48" s="1042"/>
      <c r="F48" s="1042"/>
      <c r="G48" s="1042"/>
    </row>
    <row r="49" spans="2:10" ht="14.1" customHeight="1">
      <c r="B49" s="221" t="s">
        <v>1051</v>
      </c>
      <c r="C49" s="1042"/>
      <c r="D49" s="1042"/>
      <c r="E49" s="1042"/>
      <c r="F49" s="1042"/>
      <c r="G49" s="1042"/>
    </row>
    <row r="50" spans="2:10" ht="14.1" customHeight="1">
      <c r="B50" s="1043"/>
      <c r="C50" s="1042"/>
      <c r="D50" s="1042"/>
      <c r="E50" s="1042"/>
      <c r="F50" s="1042"/>
      <c r="G50" s="1042"/>
    </row>
    <row r="51" spans="2:10" ht="14.1" customHeight="1">
      <c r="B51" s="154" t="s">
        <v>175</v>
      </c>
      <c r="C51" s="1042"/>
      <c r="D51" s="1042"/>
      <c r="E51" s="1042"/>
      <c r="F51" s="1042"/>
      <c r="G51" s="1042"/>
    </row>
    <row r="52" spans="2:10" ht="14.1" customHeight="1">
      <c r="B52" s="154" t="s">
        <v>1052</v>
      </c>
      <c r="C52" s="1042"/>
      <c r="D52" s="1042"/>
      <c r="E52" s="1042"/>
      <c r="F52" s="1042"/>
      <c r="G52" s="1042"/>
    </row>
    <row r="53" spans="2:10" ht="14.1" customHeight="1">
      <c r="B53" s="1044"/>
      <c r="C53" s="1045"/>
      <c r="D53" s="1045"/>
      <c r="E53" s="1045"/>
      <c r="F53" s="1045"/>
      <c r="G53" s="1045"/>
    </row>
    <row r="54" spans="2:10" ht="14.1" customHeight="1">
      <c r="B54" s="1046" t="s">
        <v>493</v>
      </c>
      <c r="C54" s="1047"/>
      <c r="D54" s="1047"/>
      <c r="E54" s="1047"/>
      <c r="F54" s="1047"/>
      <c r="G54" s="1047"/>
      <c r="H54" s="1047"/>
      <c r="I54" s="1047"/>
      <c r="J54" s="1048"/>
    </row>
    <row r="55" spans="2:10" ht="14.1" customHeight="1">
      <c r="B55" s="1049" t="s">
        <v>1053</v>
      </c>
      <c r="C55" s="1050"/>
      <c r="D55" s="1050"/>
      <c r="E55" s="1050"/>
      <c r="F55" s="1050"/>
      <c r="G55" s="1050"/>
      <c r="H55" s="1050"/>
      <c r="I55" s="1050"/>
      <c r="J55" s="1051"/>
    </row>
    <row r="56" spans="2:10" ht="14.1" customHeight="1">
      <c r="B56" s="1049" t="s">
        <v>1054</v>
      </c>
      <c r="C56" s="1050"/>
      <c r="D56" s="1050"/>
      <c r="E56" s="1050"/>
      <c r="F56" s="1050"/>
      <c r="G56" s="1050"/>
      <c r="H56" s="1050"/>
      <c r="I56" s="1050"/>
      <c r="J56" s="1051"/>
    </row>
    <row r="57" spans="2:10" ht="14.1" customHeight="1">
      <c r="B57" s="1052" t="s">
        <v>1055</v>
      </c>
      <c r="C57" s="1053"/>
      <c r="D57" s="1053"/>
      <c r="E57" s="1053"/>
      <c r="F57" s="1053"/>
      <c r="G57" s="1053"/>
      <c r="H57" s="1053"/>
      <c r="I57" s="1053"/>
      <c r="J57" s="1054"/>
    </row>
    <row r="58" spans="2:10" ht="18" customHeight="1">
      <c r="B58" s="508" t="s">
        <v>1056</v>
      </c>
      <c r="C58" s="509"/>
      <c r="D58" s="509"/>
      <c r="E58" s="509"/>
      <c r="F58" s="509"/>
      <c r="G58" s="509"/>
      <c r="H58" s="509"/>
      <c r="I58" s="509"/>
      <c r="J58" s="510"/>
    </row>
    <row r="59" spans="2:10" ht="12" customHeight="1">
      <c r="B59" s="1055"/>
      <c r="C59" s="1055"/>
      <c r="D59" s="1055"/>
      <c r="E59" s="1055"/>
      <c r="F59" s="1055"/>
      <c r="G59" s="1055"/>
    </row>
    <row r="60" spans="2:10" ht="12" customHeight="1"/>
    <row r="61" spans="2:10" ht="12" customHeight="1"/>
    <row r="62" spans="2:10" ht="12" customHeight="1"/>
    <row r="63" spans="2:10" ht="12" customHeight="1"/>
    <row r="64" spans="2:10" ht="12" customHeight="1"/>
    <row r="65" ht="12" customHeight="1"/>
    <row r="66" ht="12" customHeight="1"/>
    <row r="67" ht="12" customHeight="1"/>
    <row r="68" ht="12" customHeight="1"/>
    <row r="69" ht="12" customHeight="1"/>
    <row r="70" ht="12" customHeight="1"/>
    <row r="71" ht="12" customHeight="1"/>
    <row r="72" ht="12" customHeight="1"/>
  </sheetData>
  <dataValidations count="1">
    <dataValidation allowBlank="1" showInputMessage="1" showErrorMessage="1" sqref="B1:IW8 B9:C41 K9:IW57 D10:J41 B42:J50 D51:J52 B53:J57 C58:IW62 B63:IW63 C64:IW65 B66:IW1070" xr:uid="{00000000-0002-0000-1200-000000000000}"/>
  </dataValidations>
  <hyperlinks>
    <hyperlink ref="B7" location="Index!A1" display="Back to Index" xr:uid="{00000000-0004-0000-1200-000000000000}"/>
  </hyperlinks>
  <printOptions horizontalCentered="1" verticalCentered="1"/>
  <pageMargins left="0" right="0" top="0" bottom="0" header="0" footer="0"/>
  <pageSetup paperSize="9" orientation="landscape" horizontalDpi="300" verticalDpi="300"/>
  <headerFooter>
    <oddFooter>&amp;L&amp;A</oddFooter>
  </headerFooter>
  <rowBreaks count="2" manualBreakCount="2">
    <brk id="35" man="1"/>
    <brk id="35" man="1"/>
  </rowBreaks>
  <ignoredErrors>
    <ignoredError sqref="A1:AMJ72"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70"/>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customWidth="1"/>
    <col min="2" max="2" width="56.85546875" customWidth="1"/>
    <col min="3" max="3" width="18.85546875" customWidth="1"/>
    <col min="4" max="4" width="19.140625" customWidth="1"/>
    <col min="5" max="5" width="16" customWidth="1"/>
    <col min="6" max="6" width="17" customWidth="1"/>
    <col min="7" max="7" width="18.85546875" customWidth="1"/>
    <col min="8" max="8" width="19.85546875" customWidth="1"/>
    <col min="9" max="9" width="20.140625" customWidth="1"/>
    <col min="10" max="10" width="19.28515625" customWidth="1"/>
    <col min="11" max="11" width="10.42578125" customWidth="1"/>
  </cols>
  <sheetData>
    <row r="1" spans="2:10" ht="18.95" customHeight="1">
      <c r="B1" s="3" t="s">
        <v>102</v>
      </c>
      <c r="I1" s="4"/>
      <c r="J1" s="4" t="s">
        <v>103</v>
      </c>
    </row>
    <row r="2" spans="2:10" ht="18.95" customHeight="1">
      <c r="B2" s="5" t="s">
        <v>104</v>
      </c>
      <c r="I2" s="4"/>
      <c r="J2" s="4" t="s">
        <v>105</v>
      </c>
    </row>
    <row r="3" spans="2:10" ht="18.95" customHeight="1">
      <c r="H3" s="4"/>
      <c r="I3" s="4"/>
      <c r="J3" s="4" t="s">
        <v>106</v>
      </c>
    </row>
    <row r="4" spans="2:10" ht="12" hidden="1" customHeight="1">
      <c r="H4" s="4"/>
      <c r="I4" s="4"/>
      <c r="J4" s="4"/>
    </row>
    <row r="5" spans="2:10" ht="12" hidden="1" customHeight="1">
      <c r="H5" s="4"/>
      <c r="I5" s="4"/>
      <c r="J5" s="4"/>
    </row>
    <row r="6" spans="2:10" ht="12" hidden="1" customHeight="1">
      <c r="H6" s="4"/>
      <c r="I6" s="4"/>
      <c r="J6" s="4"/>
    </row>
    <row r="7" spans="2:10" ht="12" customHeight="1">
      <c r="B7" s="6" t="s">
        <v>107</v>
      </c>
      <c r="C7" s="7"/>
      <c r="D7" s="7"/>
      <c r="E7" s="7"/>
      <c r="F7" s="7"/>
      <c r="G7" s="7"/>
      <c r="H7" s="7"/>
      <c r="I7" s="8"/>
    </row>
    <row r="8" spans="2:10" ht="14.1" customHeight="1">
      <c r="B8" s="9" t="s">
        <v>108</v>
      </c>
      <c r="C8" s="10" t="s">
        <v>109</v>
      </c>
      <c r="D8" s="10" t="s">
        <v>110</v>
      </c>
      <c r="E8" s="10" t="s">
        <v>111</v>
      </c>
      <c r="F8" s="10" t="s">
        <v>112</v>
      </c>
      <c r="G8" s="10" t="s">
        <v>113</v>
      </c>
      <c r="H8" s="10" t="s">
        <v>114</v>
      </c>
      <c r="I8" s="11" t="s">
        <v>115</v>
      </c>
      <c r="J8" s="12" t="s">
        <v>116</v>
      </c>
    </row>
    <row r="9" spans="2:10" ht="14.1" customHeight="1">
      <c r="B9" s="13"/>
      <c r="C9" s="14" t="s">
        <v>117</v>
      </c>
      <c r="D9" s="14"/>
      <c r="E9" s="14"/>
      <c r="F9" s="14"/>
      <c r="G9" s="14"/>
      <c r="H9" s="14"/>
      <c r="I9" s="14"/>
      <c r="J9" s="15" t="s">
        <v>118</v>
      </c>
    </row>
    <row r="10" spans="2:10" s="1" customFormat="1" ht="18" customHeight="1">
      <c r="B10" s="16" t="s">
        <v>119</v>
      </c>
      <c r="C10" s="17">
        <v>124308.96759319244</v>
      </c>
      <c r="D10" s="17">
        <v>807.9774239857453</v>
      </c>
      <c r="E10" s="17">
        <v>2.2447618515372199</v>
      </c>
      <c r="F10" s="17">
        <v>601.58503894509533</v>
      </c>
      <c r="G10" s="17">
        <v>659.03500876922601</v>
      </c>
      <c r="H10" s="17">
        <v>167.84460110705967</v>
      </c>
      <c r="I10" s="18">
        <v>46.785799322599956</v>
      </c>
      <c r="J10" s="19">
        <v>147527.19735545068</v>
      </c>
    </row>
    <row r="11" spans="2:10" s="1" customFormat="1" ht="18" customHeight="1">
      <c r="B11" s="20" t="s">
        <v>120</v>
      </c>
      <c r="C11" s="21">
        <v>123397.48942254801</v>
      </c>
      <c r="D11" s="21">
        <v>21.468705344030141</v>
      </c>
      <c r="E11" s="21">
        <v>2.2010885665710198</v>
      </c>
      <c r="F11" s="21">
        <v>601.54938171509536</v>
      </c>
      <c r="G11" s="21">
        <v>546.96942876922606</v>
      </c>
      <c r="H11" s="21">
        <v>71.032182247999074</v>
      </c>
      <c r="I11" s="22">
        <v>46.785799322599956</v>
      </c>
      <c r="J11" s="23">
        <v>124581.90164232216</v>
      </c>
    </row>
    <row r="12" spans="2:10" s="1" customFormat="1" ht="18" customHeight="1">
      <c r="B12" s="24" t="s">
        <v>121</v>
      </c>
      <c r="C12" s="21">
        <v>31954.753816339191</v>
      </c>
      <c r="D12" s="21">
        <v>0.64346023566742883</v>
      </c>
      <c r="E12" s="21">
        <v>9.6185472489494356E-2</v>
      </c>
      <c r="F12" s="21">
        <v>52.137304917181446</v>
      </c>
      <c r="G12" s="21">
        <v>18.363230747220005</v>
      </c>
      <c r="H12" s="21">
        <v>1.335052412924546</v>
      </c>
      <c r="I12" s="22">
        <v>32.547002972451828</v>
      </c>
      <c r="J12" s="23">
        <v>31998.259853147596</v>
      </c>
    </row>
    <row r="13" spans="2:10" s="1" customFormat="1" ht="18" customHeight="1">
      <c r="B13" s="25" t="s">
        <v>122</v>
      </c>
      <c r="C13" s="26">
        <v>20632.19170859113</v>
      </c>
      <c r="D13" s="26">
        <v>0.42624265374664205</v>
      </c>
      <c r="E13" s="26">
        <v>6.8193647255336401E-2</v>
      </c>
      <c r="F13" s="27">
        <v>35.555526706136305</v>
      </c>
      <c r="G13" s="27">
        <v>12.167192911669646</v>
      </c>
      <c r="H13" s="27">
        <v>0.8601499930365536</v>
      </c>
      <c r="I13" s="28">
        <v>25.283607212792717</v>
      </c>
      <c r="J13" s="29">
        <v>20662.1978194187</v>
      </c>
    </row>
    <row r="14" spans="2:10" s="1" customFormat="1" ht="18" customHeight="1">
      <c r="B14" s="25" t="s">
        <v>123</v>
      </c>
      <c r="C14" s="26">
        <v>4224.5552270018379</v>
      </c>
      <c r="D14" s="26">
        <v>9.8471222471615855E-2</v>
      </c>
      <c r="E14" s="26">
        <v>1.4189765160293102E-2</v>
      </c>
      <c r="F14" s="27">
        <v>6.2239657670021327</v>
      </c>
      <c r="G14" s="27">
        <v>1.7074470679970841</v>
      </c>
      <c r="H14" s="27">
        <v>0.17391892843713722</v>
      </c>
      <c r="I14" s="28">
        <v>6.6364328625522067</v>
      </c>
      <c r="J14" s="29">
        <v>4231.0727089985212</v>
      </c>
    </row>
    <row r="15" spans="2:10" s="1" customFormat="1" ht="18" customHeight="1">
      <c r="B15" s="30" t="s">
        <v>124</v>
      </c>
      <c r="C15" s="31">
        <v>7098.006880746223</v>
      </c>
      <c r="D15" s="31">
        <v>0.11874635944917092</v>
      </c>
      <c r="E15" s="31">
        <v>1.3802060073864857E-2</v>
      </c>
      <c r="F15" s="32">
        <v>10.357812444043002</v>
      </c>
      <c r="G15" s="32">
        <v>4.4885907675532737</v>
      </c>
      <c r="H15" s="32">
        <v>0.30098349145085523</v>
      </c>
      <c r="I15" s="33">
        <v>0.62696289710690511</v>
      </c>
      <c r="J15" s="34">
        <v>7104.9893247303735</v>
      </c>
    </row>
    <row r="16" spans="2:10" s="1" customFormat="1" ht="18" customHeight="1">
      <c r="B16" s="35" t="s">
        <v>125</v>
      </c>
      <c r="C16" s="21">
        <v>24160.231190466686</v>
      </c>
      <c r="D16" s="21">
        <v>0.64858299606226177</v>
      </c>
      <c r="E16" s="21">
        <v>8.5330338047615639E-2</v>
      </c>
      <c r="F16" s="21">
        <v>40.042835707460057</v>
      </c>
      <c r="G16" s="21">
        <v>18.658050228527106</v>
      </c>
      <c r="H16" s="21">
        <v>8.508982378098187</v>
      </c>
      <c r="I16" s="22">
        <v>9.2032223437853649</v>
      </c>
      <c r="J16" s="23">
        <v>24201.004053939047</v>
      </c>
    </row>
    <row r="17" spans="2:10" s="1" customFormat="1" ht="18" customHeight="1">
      <c r="B17" s="25" t="s">
        <v>126</v>
      </c>
      <c r="C17" s="26">
        <v>9152.1501157786988</v>
      </c>
      <c r="D17" s="26">
        <v>7.4271701176343283E-2</v>
      </c>
      <c r="E17" s="26">
        <v>7.4271701176343305E-3</v>
      </c>
      <c r="F17" s="27">
        <v>5.4961058870499997</v>
      </c>
      <c r="G17" s="27">
        <v>2.15387933411</v>
      </c>
      <c r="H17" s="27">
        <v>1.70824912706</v>
      </c>
      <c r="I17" s="28">
        <v>4.9762039789999997E-2</v>
      </c>
      <c r="J17" s="29">
        <v>9156.1979234928094</v>
      </c>
    </row>
    <row r="18" spans="2:10" s="1" customFormat="1" ht="18" customHeight="1">
      <c r="B18" s="25" t="s">
        <v>127</v>
      </c>
      <c r="C18" s="26">
        <v>739.22191983275536</v>
      </c>
      <c r="D18" s="26">
        <v>1.3166142455879999E-2</v>
      </c>
      <c r="E18" s="26">
        <v>1.316614245588E-3</v>
      </c>
      <c r="F18" s="27">
        <v>0.97429454173999996</v>
      </c>
      <c r="G18" s="27">
        <v>0.38181813122000002</v>
      </c>
      <c r="H18" s="27">
        <v>0.30282127649000001</v>
      </c>
      <c r="I18" s="28">
        <v>8.8213154500000005E-3</v>
      </c>
      <c r="J18" s="29">
        <v>739.9394745966008</v>
      </c>
    </row>
    <row r="19" spans="2:10" s="1" customFormat="1" ht="18" customHeight="1">
      <c r="B19" s="25" t="s">
        <v>128</v>
      </c>
      <c r="C19" s="26">
        <v>1873.307746251103</v>
      </c>
      <c r="D19" s="26">
        <v>3.5995131259919995E-2</v>
      </c>
      <c r="E19" s="26">
        <v>3.5995131259920002E-3</v>
      </c>
      <c r="F19" s="27">
        <v>2.6636397132340788</v>
      </c>
      <c r="G19" s="27">
        <v>1.0438588065376799</v>
      </c>
      <c r="H19" s="27">
        <v>0.82788801897816011</v>
      </c>
      <c r="I19" s="28">
        <v>2.4116737944146396E-2</v>
      </c>
      <c r="J19" s="29">
        <v>1875.2694809047687</v>
      </c>
    </row>
    <row r="20" spans="2:10" s="1" customFormat="1" ht="18" customHeight="1">
      <c r="B20" s="25" t="s">
        <v>129</v>
      </c>
      <c r="C20" s="26">
        <v>753.64435358144885</v>
      </c>
      <c r="D20" s="26">
        <v>1.9160261761320001E-2</v>
      </c>
      <c r="E20" s="26">
        <v>5.1671311394760003E-3</v>
      </c>
      <c r="F20" s="27">
        <v>1.9743720434748002</v>
      </c>
      <c r="G20" s="27">
        <v>0.51548688270756005</v>
      </c>
      <c r="H20" s="27">
        <v>0.35653977440028001</v>
      </c>
      <c r="I20" s="28">
        <v>9.887691202764122E-2</v>
      </c>
      <c r="J20" s="29">
        <v>755.55013066272693</v>
      </c>
    </row>
    <row r="21" spans="2:10" s="1" customFormat="1" ht="18" customHeight="1">
      <c r="B21" s="25" t="s">
        <v>130</v>
      </c>
      <c r="C21" s="26">
        <v>2321.2216433789017</v>
      </c>
      <c r="D21" s="26">
        <v>0.12278033666928001</v>
      </c>
      <c r="E21" s="26">
        <v>1.4992616831867998E-2</v>
      </c>
      <c r="F21" s="27">
        <v>3.5289931748945396</v>
      </c>
      <c r="G21" s="27">
        <v>3.7262193364704603</v>
      </c>
      <c r="H21" s="27">
        <v>1.1919403446315122</v>
      </c>
      <c r="I21" s="28">
        <v>2.4708245523991237</v>
      </c>
      <c r="J21" s="29">
        <v>2328.6325362660864</v>
      </c>
    </row>
    <row r="22" spans="2:10" s="1" customFormat="1" ht="18" customHeight="1">
      <c r="B22" s="25" t="s">
        <v>131</v>
      </c>
      <c r="C22" s="26">
        <v>2689.0229702728348</v>
      </c>
      <c r="D22" s="26">
        <v>4.7893681915919986E-2</v>
      </c>
      <c r="E22" s="26">
        <v>4.7893681915920005E-3</v>
      </c>
      <c r="F22" s="27">
        <v>3.5441324617780801</v>
      </c>
      <c r="G22" s="27">
        <v>1.38891677556168</v>
      </c>
      <c r="H22" s="27">
        <v>1.1015546840661601</v>
      </c>
      <c r="I22" s="28">
        <v>3.2088766883666409E-2</v>
      </c>
      <c r="J22" s="29">
        <v>2691.6331759372524</v>
      </c>
    </row>
    <row r="23" spans="2:10" s="1" customFormat="1" ht="18" customHeight="1">
      <c r="B23" s="36" t="s">
        <v>132</v>
      </c>
      <c r="C23" s="26">
        <v>6631.6624413709433</v>
      </c>
      <c r="D23" s="26">
        <v>0.33531574082359844</v>
      </c>
      <c r="E23" s="26">
        <v>4.8037924395465323E-2</v>
      </c>
      <c r="F23" s="27">
        <v>21.861297885288558</v>
      </c>
      <c r="G23" s="27">
        <v>9.4478709619197279</v>
      </c>
      <c r="H23" s="27">
        <v>3.0199891524720726</v>
      </c>
      <c r="I23" s="28">
        <v>6.5187320192907876</v>
      </c>
      <c r="J23" s="29">
        <v>6653.7813320788018</v>
      </c>
    </row>
    <row r="24" spans="2:10" s="1" customFormat="1" ht="18" customHeight="1">
      <c r="B24" s="35" t="s">
        <v>133</v>
      </c>
      <c r="C24" s="21">
        <v>39295.882027915774</v>
      </c>
      <c r="D24" s="21">
        <v>12.270709230191397</v>
      </c>
      <c r="E24" s="21">
        <v>1.8617510292455404</v>
      </c>
      <c r="F24" s="21">
        <v>365.59617987000001</v>
      </c>
      <c r="G24" s="21">
        <v>453.84084705151372</v>
      </c>
      <c r="H24" s="21">
        <v>32.500291600871556</v>
      </c>
      <c r="I24" s="22">
        <v>1.9822096800000002</v>
      </c>
      <c r="J24" s="23">
        <v>40132.825909111198</v>
      </c>
    </row>
    <row r="25" spans="2:10" s="1" customFormat="1" ht="18" customHeight="1">
      <c r="B25" s="25" t="s">
        <v>134</v>
      </c>
      <c r="C25" s="37">
        <v>1338.5427615640078</v>
      </c>
      <c r="D25" s="37">
        <v>9.360438892055999E-3</v>
      </c>
      <c r="E25" s="37">
        <v>3.7441755568223996E-2</v>
      </c>
      <c r="F25" s="27">
        <v>1.7033923199999996</v>
      </c>
      <c r="G25" s="27">
        <v>357.71238719999997</v>
      </c>
      <c r="H25" s="27">
        <v>8.0911135199999986</v>
      </c>
      <c r="I25" s="28">
        <v>0.42584807999999991</v>
      </c>
      <c r="J25" s="29">
        <v>1348.7269190785648</v>
      </c>
    </row>
    <row r="26" spans="2:10" s="1" customFormat="1" ht="18" customHeight="1">
      <c r="B26" s="25" t="s">
        <v>135</v>
      </c>
      <c r="C26" s="37">
        <v>35887.460850561016</v>
      </c>
      <c r="D26" s="37">
        <v>12.205783883183299</v>
      </c>
      <c r="E26" s="37">
        <v>1.8144290294138763</v>
      </c>
      <c r="F26" s="27">
        <v>338.24368700000002</v>
      </c>
      <c r="G26" s="27">
        <v>90.468847999999994</v>
      </c>
      <c r="H26" s="27">
        <v>22.915592</v>
      </c>
      <c r="I26" s="28" t="s">
        <v>136</v>
      </c>
      <c r="J26" s="29">
        <v>36710.046492084824</v>
      </c>
    </row>
    <row r="27" spans="2:10" s="1" customFormat="1" ht="18" customHeight="1">
      <c r="B27" s="25" t="s">
        <v>137</v>
      </c>
      <c r="C27" s="37" t="s">
        <v>138</v>
      </c>
      <c r="D27" s="37" t="s">
        <v>138</v>
      </c>
      <c r="E27" s="37" t="s">
        <v>138</v>
      </c>
      <c r="F27" s="27" t="s">
        <v>136</v>
      </c>
      <c r="G27" s="27" t="s">
        <v>136</v>
      </c>
      <c r="H27" s="27" t="s">
        <v>136</v>
      </c>
      <c r="I27" s="28" t="s">
        <v>136</v>
      </c>
      <c r="J27" s="29" t="s">
        <v>138</v>
      </c>
    </row>
    <row r="28" spans="2:10" s="1" customFormat="1" ht="18" customHeight="1">
      <c r="B28" s="25" t="s">
        <v>139</v>
      </c>
      <c r="C28" s="37">
        <v>257.31876312080408</v>
      </c>
      <c r="D28" s="37">
        <v>2.3281749356040007E-2</v>
      </c>
      <c r="E28" s="37">
        <v>6.6519283874400007E-3</v>
      </c>
      <c r="F28" s="27">
        <v>5.6012805500000002</v>
      </c>
      <c r="G28" s="27">
        <v>0.29749203500000004</v>
      </c>
      <c r="H28" s="27">
        <v>0.135371035</v>
      </c>
      <c r="I28" s="28">
        <v>1.5563616000000002</v>
      </c>
      <c r="J28" s="29">
        <v>259.73341312544483</v>
      </c>
    </row>
    <row r="29" spans="2:10" s="1" customFormat="1" ht="18" customHeight="1">
      <c r="B29" s="38" t="s">
        <v>140</v>
      </c>
      <c r="C29" s="39">
        <v>1812.5596526699426</v>
      </c>
      <c r="D29" s="39">
        <v>3.228315876E-2</v>
      </c>
      <c r="E29" s="39">
        <v>3.2283158760000007E-3</v>
      </c>
      <c r="F29" s="40">
        <v>20.047819999999998</v>
      </c>
      <c r="G29" s="40">
        <v>5.3621198165137614</v>
      </c>
      <c r="H29" s="40">
        <v>1.3582150458715594</v>
      </c>
      <c r="I29" s="41" t="s">
        <v>136</v>
      </c>
      <c r="J29" s="42">
        <v>1814.3190848223626</v>
      </c>
    </row>
    <row r="30" spans="2:10" ht="18" customHeight="1">
      <c r="B30" s="24" t="s">
        <v>141</v>
      </c>
      <c r="C30" s="43">
        <v>27986.622387826363</v>
      </c>
      <c r="D30" s="43">
        <v>7.905952882109057</v>
      </c>
      <c r="E30" s="43">
        <v>0.15782172678836942</v>
      </c>
      <c r="F30" s="43">
        <v>143.77306122045383</v>
      </c>
      <c r="G30" s="43">
        <v>56.107300741965211</v>
      </c>
      <c r="H30" s="43">
        <v>28.687855856104786</v>
      </c>
      <c r="I30" s="44">
        <v>3.0533643263627619</v>
      </c>
      <c r="J30" s="45">
        <v>28249.811826124336</v>
      </c>
    </row>
    <row r="31" spans="2:10" ht="18" customHeight="1">
      <c r="B31" s="25" t="s">
        <v>142</v>
      </c>
      <c r="C31" s="26">
        <v>3680.452472254809</v>
      </c>
      <c r="D31" s="26">
        <v>2.2037597345248905</v>
      </c>
      <c r="E31" s="26">
        <v>2.6348830483782979E-2</v>
      </c>
      <c r="F31" s="27">
        <v>7.1973845000000001</v>
      </c>
      <c r="G31" s="27">
        <v>6.9530443000000002</v>
      </c>
      <c r="H31" s="27">
        <v>3.7633896999999998</v>
      </c>
      <c r="I31" s="28">
        <v>1.3337336</v>
      </c>
      <c r="J31" s="29">
        <v>3749.1401848997084</v>
      </c>
    </row>
    <row r="32" spans="2:10" ht="18" customHeight="1">
      <c r="B32" s="25" t="s">
        <v>143</v>
      </c>
      <c r="C32" s="26">
        <v>15241.372021695714</v>
      </c>
      <c r="D32" s="26">
        <v>4.4473482583405559</v>
      </c>
      <c r="E32" s="26">
        <v>5.6814719579316705E-2</v>
      </c>
      <c r="F32" s="27">
        <v>43.275676720453831</v>
      </c>
      <c r="G32" s="27">
        <v>18.624256441965208</v>
      </c>
      <c r="H32" s="27">
        <v>15.034466156104786</v>
      </c>
      <c r="I32" s="28">
        <v>1.0211307263627618</v>
      </c>
      <c r="J32" s="29">
        <v>15380.953673617769</v>
      </c>
    </row>
    <row r="33" spans="2:10" ht="18" customHeight="1">
      <c r="B33" s="25" t="s">
        <v>144</v>
      </c>
      <c r="C33" s="26">
        <v>9064.7978938758388</v>
      </c>
      <c r="D33" s="26">
        <v>1.2548448892436108</v>
      </c>
      <c r="E33" s="26">
        <v>7.465817672526974E-2</v>
      </c>
      <c r="F33" s="27">
        <v>93.3</v>
      </c>
      <c r="G33" s="27">
        <v>30.53</v>
      </c>
      <c r="H33" s="27">
        <v>9.89</v>
      </c>
      <c r="I33" s="28">
        <v>0.69850000000000001</v>
      </c>
      <c r="J33" s="29">
        <v>9119.7179676068572</v>
      </c>
    </row>
    <row r="34" spans="2:10" ht="18" customHeight="1">
      <c r="B34" s="35" t="s">
        <v>145</v>
      </c>
      <c r="C34" s="21" t="s">
        <v>12</v>
      </c>
      <c r="D34" s="21" t="s">
        <v>12</v>
      </c>
      <c r="E34" s="21" t="s">
        <v>12</v>
      </c>
      <c r="F34" s="21" t="s">
        <v>12</v>
      </c>
      <c r="G34" s="21" t="s">
        <v>12</v>
      </c>
      <c r="H34" s="21" t="s">
        <v>12</v>
      </c>
      <c r="I34" s="22" t="s">
        <v>12</v>
      </c>
      <c r="J34" s="23" t="s">
        <v>12</v>
      </c>
    </row>
    <row r="35" spans="2:10" ht="18" customHeight="1">
      <c r="B35" s="25" t="s">
        <v>146</v>
      </c>
      <c r="C35" s="26" t="s">
        <v>12</v>
      </c>
      <c r="D35" s="26" t="s">
        <v>12</v>
      </c>
      <c r="E35" s="26" t="s">
        <v>12</v>
      </c>
      <c r="F35" s="27" t="s">
        <v>12</v>
      </c>
      <c r="G35" s="27" t="s">
        <v>12</v>
      </c>
      <c r="H35" s="27" t="s">
        <v>12</v>
      </c>
      <c r="I35" s="28" t="s">
        <v>12</v>
      </c>
      <c r="J35" s="29" t="s">
        <v>12</v>
      </c>
    </row>
    <row r="36" spans="2:10" ht="18" customHeight="1">
      <c r="B36" s="38" t="s">
        <v>147</v>
      </c>
      <c r="C36" s="46" t="s">
        <v>12</v>
      </c>
      <c r="D36" s="46" t="s">
        <v>12</v>
      </c>
      <c r="E36" s="46" t="s">
        <v>12</v>
      </c>
      <c r="F36" s="40" t="s">
        <v>12</v>
      </c>
      <c r="G36" s="40" t="s">
        <v>12</v>
      </c>
      <c r="H36" s="40" t="s">
        <v>12</v>
      </c>
      <c r="I36" s="41" t="s">
        <v>12</v>
      </c>
      <c r="J36" s="42" t="s">
        <v>12</v>
      </c>
    </row>
    <row r="37" spans="2:10" ht="18" customHeight="1">
      <c r="B37" s="20" t="s">
        <v>148</v>
      </c>
      <c r="C37" s="21">
        <v>911.47817064444018</v>
      </c>
      <c r="D37" s="21">
        <v>786.50871864171518</v>
      </c>
      <c r="E37" s="21">
        <v>4.3673284966200002E-2</v>
      </c>
      <c r="F37" s="21">
        <v>3.5657229999999998E-2</v>
      </c>
      <c r="G37" s="21">
        <v>112.06558</v>
      </c>
      <c r="H37" s="21">
        <v>96.8124188590606</v>
      </c>
      <c r="I37" s="22" t="s">
        <v>138</v>
      </c>
      <c r="J37" s="23">
        <v>22945.295713128511</v>
      </c>
    </row>
    <row r="38" spans="2:10" ht="18" customHeight="1">
      <c r="B38" s="24" t="s">
        <v>149</v>
      </c>
      <c r="C38" s="21">
        <v>6.6987165120000007</v>
      </c>
      <c r="D38" s="21">
        <v>29.045828657715262</v>
      </c>
      <c r="E38" s="21">
        <v>4.0751120000000002E-2</v>
      </c>
      <c r="F38" s="21">
        <v>3.5657229999999998E-2</v>
      </c>
      <c r="G38" s="21">
        <v>112.06558</v>
      </c>
      <c r="H38" s="21" t="s">
        <v>12</v>
      </c>
      <c r="I38" s="22" t="s">
        <v>12</v>
      </c>
      <c r="J38" s="23">
        <v>830.78096572802735</v>
      </c>
    </row>
    <row r="39" spans="2:10" ht="18" customHeight="1">
      <c r="B39" s="25" t="s">
        <v>150</v>
      </c>
      <c r="C39" s="26">
        <v>6.6987165120000007</v>
      </c>
      <c r="D39" s="26">
        <v>8.47520922</v>
      </c>
      <c r="E39" s="27" t="s">
        <v>136</v>
      </c>
      <c r="F39" s="27" t="s">
        <v>136</v>
      </c>
      <c r="G39" s="27" t="s">
        <v>136</v>
      </c>
      <c r="H39" s="27" t="s">
        <v>12</v>
      </c>
      <c r="I39" s="47"/>
      <c r="J39" s="29">
        <v>244.00457467200002</v>
      </c>
    </row>
    <row r="40" spans="2:10" ht="18" customHeight="1">
      <c r="B40" s="25" t="s">
        <v>151</v>
      </c>
      <c r="C40" s="26" t="s">
        <v>12</v>
      </c>
      <c r="D40" s="26">
        <v>20.570619437715262</v>
      </c>
      <c r="E40" s="27">
        <v>4.0751120000000002E-2</v>
      </c>
      <c r="F40" s="27">
        <v>3.5657229999999998E-2</v>
      </c>
      <c r="G40" s="27">
        <v>112.06558</v>
      </c>
      <c r="H40" s="27" t="s">
        <v>12</v>
      </c>
      <c r="I40" s="28" t="s">
        <v>12</v>
      </c>
      <c r="J40" s="29">
        <v>586.77639105602736</v>
      </c>
    </row>
    <row r="41" spans="2:10" ht="18" customHeight="1">
      <c r="B41" s="30" t="s">
        <v>152</v>
      </c>
      <c r="C41" s="26" t="s">
        <v>12</v>
      </c>
      <c r="D41" s="26" t="s">
        <v>12</v>
      </c>
      <c r="E41" s="48" t="s">
        <v>12</v>
      </c>
      <c r="F41" s="27" t="s">
        <v>12</v>
      </c>
      <c r="G41" s="27" t="s">
        <v>12</v>
      </c>
      <c r="H41" s="27" t="s">
        <v>12</v>
      </c>
      <c r="I41" s="28" t="s">
        <v>12</v>
      </c>
      <c r="J41" s="29" t="s">
        <v>12</v>
      </c>
    </row>
    <row r="42" spans="2:10" ht="18" customHeight="1">
      <c r="B42" s="35" t="s">
        <v>153</v>
      </c>
      <c r="C42" s="21">
        <v>904.77945413244015</v>
      </c>
      <c r="D42" s="21">
        <v>757.46288998399996</v>
      </c>
      <c r="E42" s="21">
        <v>2.9221649661999999E-3</v>
      </c>
      <c r="F42" s="21" t="s">
        <v>138</v>
      </c>
      <c r="G42" s="21" t="s">
        <v>138</v>
      </c>
      <c r="H42" s="21">
        <v>96.8124188590606</v>
      </c>
      <c r="I42" s="22" t="s">
        <v>138</v>
      </c>
      <c r="J42" s="23">
        <v>22114.514747400481</v>
      </c>
    </row>
    <row r="43" spans="2:10" ht="18" customHeight="1">
      <c r="B43" s="25" t="s">
        <v>154</v>
      </c>
      <c r="C43" s="26">
        <v>815.51123889144014</v>
      </c>
      <c r="D43" s="26">
        <v>173.15918792400001</v>
      </c>
      <c r="E43" s="26">
        <v>2.9221649661999999E-3</v>
      </c>
      <c r="F43" s="27" t="s">
        <v>136</v>
      </c>
      <c r="G43" s="27" t="s">
        <v>12</v>
      </c>
      <c r="H43" s="27">
        <v>21.405413249060601</v>
      </c>
      <c r="I43" s="28" t="s">
        <v>12</v>
      </c>
      <c r="J43" s="29">
        <v>5664.7428744794834</v>
      </c>
    </row>
    <row r="44" spans="2:10" ht="18" customHeight="1">
      <c r="B44" s="25" t="s">
        <v>155</v>
      </c>
      <c r="C44" s="26">
        <v>89.268215240999979</v>
      </c>
      <c r="D44" s="26">
        <v>584.30370205999998</v>
      </c>
      <c r="E44" s="49"/>
      <c r="F44" s="49"/>
      <c r="G44" s="27" t="s">
        <v>136</v>
      </c>
      <c r="H44" s="27">
        <v>75.407005609999999</v>
      </c>
      <c r="I44" s="28" t="s">
        <v>136</v>
      </c>
      <c r="J44" s="29">
        <v>16449.771872920999</v>
      </c>
    </row>
    <row r="45" spans="2:10" ht="18" customHeight="1">
      <c r="B45" s="25" t="s">
        <v>156</v>
      </c>
      <c r="C45" s="26" t="s">
        <v>157</v>
      </c>
      <c r="D45" s="26" t="s">
        <v>157</v>
      </c>
      <c r="E45" s="26" t="s">
        <v>157</v>
      </c>
      <c r="F45" s="48" t="s">
        <v>12</v>
      </c>
      <c r="G45" s="48" t="s">
        <v>12</v>
      </c>
      <c r="H45" s="48" t="s">
        <v>12</v>
      </c>
      <c r="I45" s="50" t="s">
        <v>12</v>
      </c>
      <c r="J45" s="29" t="s">
        <v>157</v>
      </c>
    </row>
    <row r="46" spans="2:10" ht="18" customHeight="1">
      <c r="B46" s="30" t="s">
        <v>158</v>
      </c>
      <c r="C46" s="31" t="s">
        <v>12</v>
      </c>
      <c r="D46" s="31" t="s">
        <v>12</v>
      </c>
      <c r="E46" s="31" t="s">
        <v>12</v>
      </c>
      <c r="F46" s="27" t="s">
        <v>12</v>
      </c>
      <c r="G46" s="27" t="s">
        <v>12</v>
      </c>
      <c r="H46" s="27" t="s">
        <v>12</v>
      </c>
      <c r="I46" s="28" t="s">
        <v>12</v>
      </c>
      <c r="J46" s="29" t="s">
        <v>12</v>
      </c>
    </row>
    <row r="47" spans="2:10" ht="18" customHeight="1">
      <c r="B47" s="51" t="s">
        <v>159</v>
      </c>
      <c r="C47" s="52" t="s">
        <v>136</v>
      </c>
      <c r="D47" s="53"/>
      <c r="E47" s="53"/>
      <c r="F47" s="53"/>
      <c r="G47" s="53"/>
      <c r="H47" s="53"/>
      <c r="I47" s="54"/>
      <c r="J47" s="23" t="s">
        <v>136</v>
      </c>
    </row>
    <row r="48" spans="2:10" ht="18" customHeight="1">
      <c r="B48" s="55" t="s">
        <v>160</v>
      </c>
      <c r="C48" s="43" t="s">
        <v>136</v>
      </c>
      <c r="D48" s="56"/>
      <c r="E48" s="56"/>
      <c r="F48" s="56"/>
      <c r="G48" s="56"/>
      <c r="H48" s="56"/>
      <c r="I48" s="57"/>
      <c r="J48" s="45" t="s">
        <v>136</v>
      </c>
    </row>
    <row r="49" spans="2:11" ht="18" customHeight="1">
      <c r="B49" s="55" t="s">
        <v>161</v>
      </c>
      <c r="C49" s="43" t="s">
        <v>136</v>
      </c>
      <c r="D49" s="56"/>
      <c r="E49" s="56"/>
      <c r="F49" s="56"/>
      <c r="G49" s="56"/>
      <c r="H49" s="56"/>
      <c r="I49" s="57"/>
      <c r="J49" s="45" t="s">
        <v>136</v>
      </c>
    </row>
    <row r="50" spans="2:11" ht="18" customHeight="1">
      <c r="B50" s="58" t="s">
        <v>162</v>
      </c>
      <c r="C50" s="59" t="s">
        <v>12</v>
      </c>
      <c r="D50" s="60"/>
      <c r="E50" s="60"/>
      <c r="F50" s="60"/>
      <c r="G50" s="60"/>
      <c r="H50" s="60"/>
      <c r="I50" s="61"/>
      <c r="J50" s="62"/>
    </row>
    <row r="51" spans="2:11" ht="18" customHeight="1">
      <c r="B51" s="63" t="s">
        <v>163</v>
      </c>
      <c r="C51" s="64"/>
      <c r="D51" s="65"/>
      <c r="E51" s="65"/>
      <c r="F51" s="65"/>
      <c r="G51" s="65"/>
      <c r="H51" s="65"/>
      <c r="I51" s="66"/>
      <c r="J51" s="54"/>
    </row>
    <row r="52" spans="2:11" ht="18" customHeight="1">
      <c r="B52" s="67" t="s">
        <v>164</v>
      </c>
      <c r="C52" s="43">
        <v>8943.9912311417302</v>
      </c>
      <c r="D52" s="43">
        <v>0.63198925921568594</v>
      </c>
      <c r="E52" s="43">
        <v>0.24727297000770224</v>
      </c>
      <c r="F52" s="43">
        <v>146.52058389590383</v>
      </c>
      <c r="G52" s="43">
        <v>693.91515598831211</v>
      </c>
      <c r="H52" s="43">
        <v>18.985713598387257</v>
      </c>
      <c r="I52" s="44">
        <v>40.620898191278634</v>
      </c>
      <c r="J52" s="45">
        <v>9027.2142674518109</v>
      </c>
      <c r="K52" s="68"/>
    </row>
    <row r="53" spans="2:11" ht="18" customHeight="1">
      <c r="B53" s="69" t="s">
        <v>165</v>
      </c>
      <c r="C53" s="26">
        <v>2568.127493923992</v>
      </c>
      <c r="D53" s="26">
        <v>1.7958933523944003E-2</v>
      </c>
      <c r="E53" s="26">
        <v>7.183573409577601E-2</v>
      </c>
      <c r="F53" s="27">
        <v>3.2681276800000001</v>
      </c>
      <c r="G53" s="27">
        <v>686.30681279999999</v>
      </c>
      <c r="H53" s="27">
        <v>15.52360648</v>
      </c>
      <c r="I53" s="28">
        <v>0.81703192000000002</v>
      </c>
      <c r="J53" s="29">
        <v>2587.6668135980431</v>
      </c>
    </row>
    <row r="54" spans="2:11" ht="18" customHeight="1">
      <c r="B54" s="69" t="s">
        <v>166</v>
      </c>
      <c r="C54" s="26">
        <v>6375.8637372177382</v>
      </c>
      <c r="D54" s="26">
        <v>0.61403032569174198</v>
      </c>
      <c r="E54" s="26">
        <v>0.17543723591192623</v>
      </c>
      <c r="F54" s="27">
        <v>143.25245621590383</v>
      </c>
      <c r="G54" s="27">
        <v>7.6083431883121149</v>
      </c>
      <c r="H54" s="27">
        <v>3.4621071183872565</v>
      </c>
      <c r="I54" s="28">
        <v>39.803866271278636</v>
      </c>
      <c r="J54" s="29">
        <v>6439.5474538537674</v>
      </c>
    </row>
    <row r="55" spans="2:11" ht="18" customHeight="1">
      <c r="B55" s="70" t="s">
        <v>167</v>
      </c>
      <c r="C55" s="26" t="s">
        <v>157</v>
      </c>
      <c r="D55" s="26" t="s">
        <v>157</v>
      </c>
      <c r="E55" s="26" t="s">
        <v>157</v>
      </c>
      <c r="F55" s="27" t="s">
        <v>157</v>
      </c>
      <c r="G55" s="27" t="s">
        <v>157</v>
      </c>
      <c r="H55" s="27" t="s">
        <v>157</v>
      </c>
      <c r="I55" s="28" t="s">
        <v>157</v>
      </c>
      <c r="J55" s="29" t="s">
        <v>157</v>
      </c>
    </row>
    <row r="56" spans="2:11" ht="18" customHeight="1">
      <c r="B56" s="71" t="s">
        <v>168</v>
      </c>
      <c r="C56" s="31">
        <v>3477.0578622090306</v>
      </c>
      <c r="D56" s="72"/>
      <c r="E56" s="72"/>
      <c r="F56" s="72"/>
      <c r="G56" s="72"/>
      <c r="H56" s="72"/>
      <c r="I56" s="73"/>
      <c r="J56" s="34">
        <v>3477.0578622090306</v>
      </c>
    </row>
    <row r="57" spans="2:11" ht="18" customHeight="1">
      <c r="B57" s="74" t="s">
        <v>169</v>
      </c>
      <c r="C57" s="26" t="s">
        <v>136</v>
      </c>
      <c r="D57" s="75"/>
      <c r="E57" s="75"/>
      <c r="F57" s="75"/>
      <c r="G57" s="75"/>
      <c r="H57" s="75"/>
      <c r="I57" s="47"/>
      <c r="J57" s="29" t="s">
        <v>136</v>
      </c>
    </row>
    <row r="58" spans="2:11" ht="18" customHeight="1">
      <c r="B58" s="76" t="s">
        <v>170</v>
      </c>
      <c r="C58" s="48" t="s">
        <v>136</v>
      </c>
      <c r="D58" s="75"/>
      <c r="E58" s="75"/>
      <c r="F58" s="75"/>
      <c r="G58" s="75"/>
      <c r="H58" s="75"/>
      <c r="I58" s="47"/>
      <c r="J58" s="29" t="s">
        <v>136</v>
      </c>
    </row>
    <row r="59" spans="2:11" ht="18" customHeight="1">
      <c r="B59" s="77" t="s">
        <v>171</v>
      </c>
      <c r="C59" s="78" t="s">
        <v>136</v>
      </c>
      <c r="D59" s="79"/>
      <c r="E59" s="79"/>
      <c r="F59" s="79"/>
      <c r="G59" s="79"/>
      <c r="H59" s="79"/>
      <c r="I59" s="80"/>
      <c r="J59" s="42" t="s">
        <v>136</v>
      </c>
    </row>
    <row r="60" spans="2:11" ht="14.1" customHeight="1">
      <c r="B60" s="81" t="s">
        <v>172</v>
      </c>
      <c r="D60" s="82"/>
      <c r="E60" s="82"/>
      <c r="F60" s="82"/>
      <c r="G60" s="82"/>
      <c r="H60" s="82"/>
      <c r="I60" s="82"/>
    </row>
    <row r="61" spans="2:11" ht="14.1" customHeight="1">
      <c r="B61" s="83" t="s">
        <v>173</v>
      </c>
      <c r="C61" s="84"/>
      <c r="D61" s="84"/>
      <c r="E61" s="84"/>
      <c r="F61" s="84"/>
      <c r="G61" s="84"/>
      <c r="H61" s="84"/>
      <c r="I61" s="84"/>
    </row>
    <row r="62" spans="2:11" ht="14.1" customHeight="1">
      <c r="B62" s="85" t="s">
        <v>174</v>
      </c>
      <c r="C62" s="7"/>
      <c r="D62" s="7"/>
      <c r="E62" s="7"/>
      <c r="F62" s="7"/>
      <c r="G62" s="7"/>
      <c r="H62" s="7"/>
      <c r="I62" s="7"/>
    </row>
    <row r="63" spans="2:11" ht="14.1" customHeight="1">
      <c r="B63" s="7"/>
      <c r="C63" s="7"/>
      <c r="D63" s="7"/>
      <c r="E63" s="7"/>
      <c r="F63" s="7"/>
      <c r="G63" s="7"/>
      <c r="H63" s="7"/>
      <c r="I63" s="7"/>
    </row>
    <row r="64" spans="2:11" ht="14.1" customHeight="1">
      <c r="B64" s="86" t="s">
        <v>175</v>
      </c>
      <c r="C64" s="7"/>
      <c r="D64" s="7"/>
      <c r="E64" s="7"/>
      <c r="F64" s="7"/>
      <c r="G64" s="7"/>
      <c r="H64" s="7"/>
      <c r="I64" s="7"/>
    </row>
    <row r="65" spans="2:10" ht="14.1" customHeight="1">
      <c r="B65" s="7"/>
      <c r="C65" s="7"/>
      <c r="D65" s="7"/>
      <c r="E65" s="7"/>
      <c r="F65" s="7"/>
      <c r="G65" s="7"/>
      <c r="H65" s="7"/>
      <c r="I65" s="7"/>
    </row>
    <row r="66" spans="2:10" ht="14.1" customHeight="1">
      <c r="B66" s="87" t="s">
        <v>176</v>
      </c>
      <c r="C66" s="88"/>
      <c r="D66" s="88"/>
      <c r="E66" s="88"/>
      <c r="F66" s="88"/>
      <c r="G66" s="88"/>
      <c r="H66" s="88"/>
      <c r="I66" s="88"/>
      <c r="J66" s="89"/>
    </row>
    <row r="67" spans="2:10" ht="14.1" customHeight="1">
      <c r="B67" s="90" t="s">
        <v>177</v>
      </c>
      <c r="C67" s="91"/>
      <c r="D67" s="91"/>
      <c r="E67" s="91"/>
      <c r="F67" s="91"/>
      <c r="G67" s="91"/>
      <c r="H67" s="91"/>
      <c r="I67" s="91"/>
      <c r="J67" s="92"/>
    </row>
    <row r="68" spans="2:10" ht="14.1" customHeight="1">
      <c r="B68" s="90" t="s">
        <v>178</v>
      </c>
      <c r="C68" s="93"/>
      <c r="D68" s="93"/>
      <c r="E68" s="93"/>
      <c r="F68" s="93"/>
      <c r="G68" s="93"/>
      <c r="H68" s="93"/>
      <c r="I68" s="93"/>
      <c r="J68" s="94"/>
    </row>
    <row r="69" spans="2:10" ht="18" customHeight="1">
      <c r="B69" s="95" t="s">
        <v>179</v>
      </c>
      <c r="C69" s="96"/>
      <c r="D69" s="96"/>
      <c r="E69" s="96"/>
      <c r="F69" s="96"/>
      <c r="G69" s="96"/>
      <c r="H69" s="96"/>
      <c r="I69" s="96"/>
      <c r="J69" s="97"/>
    </row>
    <row r="70" spans="2:10" ht="12" customHeight="1">
      <c r="B70" s="98"/>
      <c r="C70" s="98"/>
      <c r="D70" s="98"/>
      <c r="E70" s="98"/>
      <c r="F70" s="98"/>
      <c r="G70" s="98"/>
      <c r="H70" s="98"/>
      <c r="I70" s="98"/>
    </row>
  </sheetData>
  <dataValidations count="1">
    <dataValidation allowBlank="1" showInputMessage="1" showErrorMessage="1" sqref="B1:IV8 C9:I9 K9:IV59 B10:J57 C58:J59 B60:IV65 B70:IV1068 K66:IV69 C68:J69 B66:B68" xr:uid="{00000000-0002-0000-0100-000000000000}"/>
  </dataValidations>
  <hyperlinks>
    <hyperlink ref="B7" location="Index!A1" display="Back to Index" xr:uid="{00000000-0004-0000-0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50" man="1"/>
    <brk id="50" man="1"/>
  </rowBreaks>
  <ignoredErrors>
    <ignoredError sqref="B1:K70"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ML62"/>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7109375" style="1" customWidth="1"/>
    <col min="2" max="2" width="39" style="1" customWidth="1"/>
    <col min="3" max="3" width="14.140625" style="1" customWidth="1"/>
    <col min="4" max="4" width="26.140625" style="1" customWidth="1"/>
    <col min="5" max="5" width="28.42578125" style="1" customWidth="1"/>
    <col min="6" max="7" width="20.42578125" style="1" customWidth="1"/>
    <col min="8" max="8" width="1.85546875" style="1" customWidth="1"/>
    <col min="9" max="9" width="14.85546875" style="1" customWidth="1"/>
    <col min="10" max="10" width="9.85546875" style="1" customWidth="1"/>
    <col min="11" max="11" width="9.42578125" style="1" customWidth="1"/>
    <col min="12" max="23" width="8.85546875" style="1" customWidth="1"/>
    <col min="24" max="24" width="1.42578125" style="1" customWidth="1"/>
    <col min="25" max="25" width="1.140625" style="1" customWidth="1"/>
    <col min="26" max="1026" width="8" style="1" customWidth="1"/>
  </cols>
  <sheetData>
    <row r="1" spans="2:23" ht="18.95" customHeight="1">
      <c r="B1" s="5" t="s">
        <v>1057</v>
      </c>
      <c r="G1" s="100" t="s">
        <v>103</v>
      </c>
    </row>
    <row r="2" spans="2:23" ht="18.95" customHeight="1">
      <c r="B2" s="5" t="s">
        <v>1058</v>
      </c>
      <c r="G2" s="100" t="s">
        <v>105</v>
      </c>
    </row>
    <row r="3" spans="2:23" ht="18.95" customHeight="1">
      <c r="B3" s="5" t="s">
        <v>104</v>
      </c>
      <c r="G3" s="100" t="s">
        <v>106</v>
      </c>
    </row>
    <row r="4" spans="2:23" ht="14.1" hidden="1" customHeight="1">
      <c r="B4" s="5"/>
      <c r="G4" s="100"/>
    </row>
    <row r="5" spans="2:23" ht="14.1" hidden="1" customHeight="1">
      <c r="B5" s="5"/>
      <c r="G5" s="100"/>
    </row>
    <row r="6" spans="2:23" ht="14.1" customHeight="1">
      <c r="B6" s="6" t="s">
        <v>107</v>
      </c>
      <c r="C6" s="183"/>
      <c r="D6" s="183"/>
      <c r="E6" s="183"/>
      <c r="F6" s="183"/>
      <c r="G6" s="183"/>
      <c r="H6" s="222"/>
      <c r="I6" s="559" t="s">
        <v>1059</v>
      </c>
      <c r="J6" s="559"/>
      <c r="K6" s="559"/>
      <c r="L6" s="559"/>
      <c r="M6" s="559"/>
      <c r="N6" s="559"/>
      <c r="O6" s="559"/>
      <c r="P6" s="559"/>
      <c r="Q6" s="559"/>
      <c r="R6" s="559"/>
      <c r="S6" s="559"/>
      <c r="T6" s="559"/>
      <c r="U6" s="559"/>
      <c r="V6" s="559"/>
      <c r="W6" s="559"/>
    </row>
    <row r="7" spans="2:23" ht="36" customHeight="1">
      <c r="B7" s="1056" t="s">
        <v>108</v>
      </c>
      <c r="C7" s="105" t="s">
        <v>1060</v>
      </c>
      <c r="D7" s="105"/>
      <c r="E7" s="105"/>
      <c r="F7" s="1057" t="s">
        <v>184</v>
      </c>
      <c r="G7" s="1058" t="s">
        <v>185</v>
      </c>
      <c r="I7" s="162" t="s">
        <v>1061</v>
      </c>
      <c r="J7" s="1059"/>
      <c r="K7" s="915" t="s">
        <v>1062</v>
      </c>
      <c r="L7" s="915" t="s">
        <v>1063</v>
      </c>
      <c r="M7" s="915" t="s">
        <v>1064</v>
      </c>
      <c r="N7" s="915" t="s">
        <v>1065</v>
      </c>
      <c r="O7" s="915" t="s">
        <v>1066</v>
      </c>
      <c r="P7" s="915" t="s">
        <v>1067</v>
      </c>
      <c r="Q7" s="915" t="s">
        <v>1068</v>
      </c>
      <c r="R7" s="915" t="s">
        <v>1069</v>
      </c>
      <c r="S7" s="915" t="s">
        <v>1070</v>
      </c>
      <c r="T7" s="915" t="s">
        <v>1071</v>
      </c>
      <c r="U7" s="915" t="s">
        <v>1072</v>
      </c>
      <c r="V7" s="915" t="s">
        <v>1073</v>
      </c>
      <c r="W7" s="915" t="s">
        <v>1074</v>
      </c>
    </row>
    <row r="8" spans="2:23" ht="14.1" customHeight="1">
      <c r="B8" s="480"/>
      <c r="C8" s="1060" t="s">
        <v>1075</v>
      </c>
      <c r="D8" s="1061" t="s">
        <v>1076</v>
      </c>
      <c r="E8" s="1062" t="s">
        <v>1077</v>
      </c>
      <c r="F8" s="1060" t="s">
        <v>110</v>
      </c>
      <c r="G8" s="112" t="s">
        <v>110</v>
      </c>
      <c r="I8" s="1063"/>
      <c r="J8" s="1064"/>
      <c r="K8" s="1062"/>
      <c r="L8" s="1062"/>
      <c r="M8" s="1062"/>
      <c r="N8" s="1062"/>
      <c r="O8" s="1062"/>
      <c r="P8" s="1062"/>
      <c r="Q8" s="1062"/>
      <c r="R8" s="1062"/>
      <c r="S8" s="1062"/>
      <c r="T8" s="1062"/>
      <c r="U8" s="1062"/>
      <c r="V8" s="1062"/>
      <c r="W8" s="1062"/>
    </row>
    <row r="9" spans="2:23" ht="14.1" customHeight="1">
      <c r="B9" s="1065"/>
      <c r="C9" s="737" t="s">
        <v>1078</v>
      </c>
      <c r="D9" s="738" t="s">
        <v>1079</v>
      </c>
      <c r="E9" s="516" t="s">
        <v>401</v>
      </c>
      <c r="F9" s="516" t="s">
        <v>1080</v>
      </c>
      <c r="G9" s="1066" t="s">
        <v>117</v>
      </c>
      <c r="I9" s="1067" t="s">
        <v>1081</v>
      </c>
      <c r="J9" s="1068"/>
      <c r="K9" s="1069"/>
      <c r="L9" s="1069"/>
      <c r="M9" s="1069"/>
      <c r="N9" s="1069"/>
      <c r="O9" s="1069"/>
      <c r="P9" s="1069"/>
      <c r="Q9" s="1069"/>
      <c r="R9" s="1069"/>
      <c r="S9" s="1069"/>
      <c r="T9" s="1069"/>
      <c r="U9" s="1069"/>
      <c r="V9" s="1069"/>
      <c r="W9" s="1069"/>
    </row>
    <row r="10" spans="2:23" ht="18" customHeight="1">
      <c r="B10" s="1070" t="s">
        <v>1082</v>
      </c>
      <c r="C10" s="125">
        <v>37358.6</v>
      </c>
      <c r="D10" s="1071"/>
      <c r="E10" s="1071"/>
      <c r="F10" s="488">
        <v>69.460744583746902</v>
      </c>
      <c r="G10" s="1072">
        <v>2594.9561726063666</v>
      </c>
      <c r="I10" s="1073" t="s">
        <v>1083</v>
      </c>
      <c r="J10" s="1074" t="s">
        <v>1084</v>
      </c>
      <c r="K10" s="169">
        <v>536.68469605063774</v>
      </c>
      <c r="L10" s="169">
        <v>358.2829723007693</v>
      </c>
      <c r="M10" s="530"/>
      <c r="N10" s="530"/>
      <c r="O10" s="530"/>
      <c r="P10" s="530" t="s">
        <v>12</v>
      </c>
      <c r="Q10" s="530" t="s">
        <v>12</v>
      </c>
      <c r="R10" s="530" t="s">
        <v>12</v>
      </c>
      <c r="S10" s="530" t="s">
        <v>12</v>
      </c>
      <c r="T10" s="530" t="s">
        <v>12</v>
      </c>
      <c r="U10" s="530" t="s">
        <v>12</v>
      </c>
      <c r="V10" s="530" t="s">
        <v>12</v>
      </c>
      <c r="W10" s="530" t="s">
        <v>12</v>
      </c>
    </row>
    <row r="11" spans="2:23" ht="18" customHeight="1">
      <c r="B11" s="1075" t="s">
        <v>1016</v>
      </c>
      <c r="C11" s="1071"/>
      <c r="D11" s="1076"/>
      <c r="E11" s="1076"/>
      <c r="F11" s="1006"/>
      <c r="G11" s="1077"/>
      <c r="I11" s="1073" t="s">
        <v>1085</v>
      </c>
      <c r="J11" s="1078"/>
      <c r="K11" s="169" t="s">
        <v>1086</v>
      </c>
      <c r="L11" s="169" t="s">
        <v>1086</v>
      </c>
      <c r="M11" s="530"/>
      <c r="N11" s="530"/>
      <c r="O11" s="530"/>
      <c r="P11" s="530" t="s">
        <v>12</v>
      </c>
      <c r="Q11" s="530" t="s">
        <v>12</v>
      </c>
      <c r="R11" s="530" t="s">
        <v>12</v>
      </c>
      <c r="S11" s="530" t="s">
        <v>12</v>
      </c>
      <c r="T11" s="530" t="s">
        <v>12</v>
      </c>
      <c r="U11" s="530" t="s">
        <v>12</v>
      </c>
      <c r="V11" s="530" t="s">
        <v>12</v>
      </c>
      <c r="W11" s="530" t="s">
        <v>12</v>
      </c>
    </row>
    <row r="12" spans="2:23" ht="18" customHeight="1">
      <c r="B12" s="122" t="s">
        <v>1017</v>
      </c>
      <c r="C12" s="1025">
        <v>2776.638324103209</v>
      </c>
      <c r="D12" s="1025">
        <v>236.72446372302096</v>
      </c>
      <c r="E12" s="1025">
        <v>6.3</v>
      </c>
      <c r="F12" s="488">
        <v>97.816335010078475</v>
      </c>
      <c r="G12" s="1079">
        <v>271.60058451230236</v>
      </c>
      <c r="I12" s="1073" t="s">
        <v>1087</v>
      </c>
      <c r="J12" s="1074" t="s">
        <v>1088</v>
      </c>
      <c r="K12" s="169">
        <v>13.891068322550105</v>
      </c>
      <c r="L12" s="169">
        <v>3</v>
      </c>
      <c r="M12" s="530"/>
      <c r="N12" s="530"/>
      <c r="O12" s="530"/>
      <c r="P12" s="530" t="s">
        <v>12</v>
      </c>
      <c r="Q12" s="530" t="s">
        <v>12</v>
      </c>
      <c r="R12" s="530" t="s">
        <v>12</v>
      </c>
      <c r="S12" s="530" t="s">
        <v>12</v>
      </c>
      <c r="T12" s="530" t="s">
        <v>12</v>
      </c>
      <c r="U12" s="530" t="s">
        <v>12</v>
      </c>
      <c r="V12" s="530" t="s">
        <v>12</v>
      </c>
      <c r="W12" s="530" t="s">
        <v>12</v>
      </c>
    </row>
    <row r="13" spans="2:23" ht="18" customHeight="1">
      <c r="B13" s="122" t="s">
        <v>1018</v>
      </c>
      <c r="C13" s="1025">
        <v>34581.96167589679</v>
      </c>
      <c r="D13" s="1025">
        <v>148.50869876980235</v>
      </c>
      <c r="E13" s="1025">
        <v>6.8974167855515676</v>
      </c>
      <c r="F13" s="488">
        <v>67.1840310815397</v>
      </c>
      <c r="G13" s="1079">
        <v>2323.3555880940644</v>
      </c>
      <c r="I13" s="1073" t="s">
        <v>1089</v>
      </c>
      <c r="J13" s="1074" t="s">
        <v>1090</v>
      </c>
      <c r="K13" s="169" t="s">
        <v>136</v>
      </c>
      <c r="L13" s="169" t="s">
        <v>136</v>
      </c>
      <c r="M13" s="530"/>
      <c r="N13" s="530"/>
      <c r="O13" s="530"/>
      <c r="P13" s="530" t="s">
        <v>12</v>
      </c>
      <c r="Q13" s="530" t="s">
        <v>12</v>
      </c>
      <c r="R13" s="530" t="s">
        <v>12</v>
      </c>
      <c r="S13" s="530" t="s">
        <v>12</v>
      </c>
      <c r="T13" s="530" t="s">
        <v>12</v>
      </c>
      <c r="U13" s="530" t="s">
        <v>12</v>
      </c>
      <c r="V13" s="530" t="s">
        <v>12</v>
      </c>
      <c r="W13" s="530" t="s">
        <v>12</v>
      </c>
    </row>
    <row r="14" spans="2:23" ht="18" customHeight="1">
      <c r="B14" s="747" t="s">
        <v>1091</v>
      </c>
      <c r="C14" s="488">
        <v>13449.95</v>
      </c>
      <c r="D14" s="522"/>
      <c r="E14" s="522"/>
      <c r="F14" s="488">
        <v>5</v>
      </c>
      <c r="G14" s="1080">
        <v>67.249750000000006</v>
      </c>
      <c r="I14" s="1073" t="s">
        <v>1092</v>
      </c>
      <c r="J14" s="1074" t="s">
        <v>401</v>
      </c>
      <c r="K14" s="169">
        <v>49</v>
      </c>
      <c r="L14" s="169">
        <v>49</v>
      </c>
      <c r="M14" s="530"/>
      <c r="N14" s="530"/>
      <c r="O14" s="530"/>
      <c r="P14" s="530" t="s">
        <v>12</v>
      </c>
      <c r="Q14" s="530" t="s">
        <v>12</v>
      </c>
      <c r="R14" s="530" t="s">
        <v>12</v>
      </c>
      <c r="S14" s="530" t="s">
        <v>12</v>
      </c>
      <c r="T14" s="530" t="s">
        <v>12</v>
      </c>
      <c r="U14" s="530" t="s">
        <v>12</v>
      </c>
      <c r="V14" s="530" t="s">
        <v>12</v>
      </c>
      <c r="W14" s="530" t="s">
        <v>12</v>
      </c>
    </row>
    <row r="15" spans="2:23" ht="18" customHeight="1">
      <c r="B15" s="122" t="s">
        <v>1093</v>
      </c>
      <c r="C15" s="488">
        <v>13449.95</v>
      </c>
      <c r="D15" s="522"/>
      <c r="E15" s="522"/>
      <c r="F15" s="488">
        <v>5</v>
      </c>
      <c r="G15" s="1080">
        <v>67.249750000000006</v>
      </c>
      <c r="I15" s="1081" t="s">
        <v>1094</v>
      </c>
      <c r="J15" s="1082" t="s">
        <v>401</v>
      </c>
      <c r="K15" s="219">
        <v>65</v>
      </c>
      <c r="L15" s="219">
        <v>57.930562172054351</v>
      </c>
      <c r="M15" s="1083"/>
      <c r="N15" s="1083"/>
      <c r="O15" s="1083"/>
      <c r="P15" s="1083" t="s">
        <v>12</v>
      </c>
      <c r="Q15" s="1083" t="s">
        <v>12</v>
      </c>
      <c r="R15" s="1083" t="s">
        <v>12</v>
      </c>
      <c r="S15" s="1083" t="s">
        <v>12</v>
      </c>
      <c r="T15" s="1083" t="s">
        <v>12</v>
      </c>
      <c r="U15" s="1083" t="s">
        <v>12</v>
      </c>
      <c r="V15" s="1083" t="s">
        <v>12</v>
      </c>
      <c r="W15" s="1083" t="s">
        <v>12</v>
      </c>
    </row>
    <row r="16" spans="2:23" ht="18" customHeight="1">
      <c r="B16" s="1084" t="s">
        <v>1067</v>
      </c>
      <c r="C16" s="294">
        <v>13449.95</v>
      </c>
      <c r="D16" s="1085" t="s">
        <v>12</v>
      </c>
      <c r="E16" s="1085" t="s">
        <v>12</v>
      </c>
      <c r="F16" s="488">
        <v>5</v>
      </c>
      <c r="G16" s="1086">
        <v>67.249750000000006</v>
      </c>
      <c r="I16" s="1087" t="s">
        <v>1095</v>
      </c>
      <c r="J16" s="183"/>
      <c r="K16" s="183"/>
      <c r="L16" s="183"/>
      <c r="M16" s="183"/>
      <c r="N16" s="183"/>
      <c r="O16" s="183"/>
      <c r="P16" s="183"/>
      <c r="Q16" s="183"/>
      <c r="R16" s="183"/>
      <c r="S16" s="183"/>
      <c r="T16" s="183"/>
      <c r="U16" s="183"/>
      <c r="V16" s="183"/>
      <c r="W16" s="183"/>
    </row>
    <row r="17" spans="2:23" ht="18" customHeight="1">
      <c r="B17" s="747" t="s">
        <v>1096</v>
      </c>
      <c r="C17" s="488">
        <v>1657.4487151665517</v>
      </c>
      <c r="D17" s="522"/>
      <c r="E17" s="522"/>
      <c r="F17" s="488">
        <v>1</v>
      </c>
      <c r="G17" s="1080">
        <v>1.6574487151665518</v>
      </c>
      <c r="I17" s="1087" t="s">
        <v>1097</v>
      </c>
      <c r="J17" s="183"/>
      <c r="K17" s="183"/>
      <c r="L17" s="183"/>
      <c r="M17" s="183"/>
      <c r="N17" s="183"/>
      <c r="O17" s="183"/>
      <c r="P17" s="183"/>
      <c r="Q17" s="183"/>
      <c r="R17" s="183"/>
      <c r="S17" s="183"/>
      <c r="T17" s="183"/>
      <c r="U17" s="183"/>
      <c r="V17" s="183"/>
      <c r="W17" s="183"/>
    </row>
    <row r="18" spans="2:23" ht="18" customHeight="1">
      <c r="B18" s="122" t="s">
        <v>1098</v>
      </c>
      <c r="C18" s="488">
        <v>1657.4487151665517</v>
      </c>
      <c r="D18" s="522"/>
      <c r="E18" s="522"/>
      <c r="F18" s="488">
        <v>1</v>
      </c>
      <c r="G18" s="1080">
        <v>1.6574487151665518</v>
      </c>
      <c r="I18" s="1087" t="s">
        <v>1099</v>
      </c>
      <c r="J18" s="183"/>
      <c r="K18" s="183"/>
      <c r="L18" s="183"/>
      <c r="M18" s="183"/>
      <c r="N18" s="183"/>
      <c r="O18" s="183"/>
      <c r="P18" s="183"/>
      <c r="Q18" s="183"/>
      <c r="R18" s="183"/>
      <c r="S18" s="183"/>
      <c r="T18" s="183"/>
      <c r="U18" s="183"/>
      <c r="V18" s="183"/>
      <c r="W18" s="183"/>
    </row>
    <row r="19" spans="2:23" ht="18" customHeight="1">
      <c r="B19" s="1084" t="s">
        <v>1068</v>
      </c>
      <c r="C19" s="294">
        <v>1657.4487151665517</v>
      </c>
      <c r="D19" s="1085" t="s">
        <v>12</v>
      </c>
      <c r="E19" s="1085" t="s">
        <v>12</v>
      </c>
      <c r="F19" s="488">
        <v>1</v>
      </c>
      <c r="G19" s="1086">
        <v>1.6574487151665518</v>
      </c>
      <c r="I19" s="183"/>
      <c r="J19" s="183"/>
      <c r="K19" s="183"/>
      <c r="L19" s="183"/>
      <c r="M19" s="183"/>
      <c r="N19" s="183"/>
      <c r="O19" s="183"/>
      <c r="P19" s="183"/>
      <c r="Q19" s="183"/>
      <c r="R19" s="183"/>
      <c r="S19" s="183"/>
      <c r="T19" s="183"/>
      <c r="U19" s="183"/>
      <c r="V19" s="183"/>
      <c r="W19" s="183"/>
    </row>
    <row r="20" spans="2:23" ht="18" customHeight="1">
      <c r="B20" s="747" t="s">
        <v>1100</v>
      </c>
      <c r="C20" s="488">
        <v>59016.509731096608</v>
      </c>
      <c r="D20" s="522"/>
      <c r="E20" s="522"/>
      <c r="F20" s="488">
        <v>0.92729950292768781</v>
      </c>
      <c r="G20" s="1080">
        <v>54.725980138172936</v>
      </c>
      <c r="I20" s="183"/>
      <c r="J20" s="183"/>
      <c r="K20" s="1088"/>
      <c r="L20" s="1088"/>
      <c r="M20" s="1088"/>
      <c r="N20" s="1088"/>
      <c r="O20" s="1088"/>
      <c r="P20" s="1088"/>
      <c r="Q20" s="1088"/>
      <c r="R20" s="1088"/>
      <c r="S20" s="1088"/>
      <c r="T20" s="1088"/>
      <c r="U20" s="1088"/>
      <c r="V20" s="1088"/>
      <c r="W20" s="1088"/>
    </row>
    <row r="21" spans="2:23" ht="18" customHeight="1">
      <c r="B21" s="1089" t="s">
        <v>1101</v>
      </c>
      <c r="C21" s="1025">
        <v>9.3636363636363633</v>
      </c>
      <c r="D21" s="1025" t="s">
        <v>12</v>
      </c>
      <c r="E21" s="1025" t="s">
        <v>12</v>
      </c>
      <c r="F21" s="488">
        <v>68</v>
      </c>
      <c r="G21" s="1079">
        <v>0.6367272727272727</v>
      </c>
      <c r="I21" s="183"/>
      <c r="J21" s="1088"/>
      <c r="K21" s="1088"/>
      <c r="L21" s="1088"/>
      <c r="M21" s="1088"/>
      <c r="N21" s="1088"/>
      <c r="O21" s="1088"/>
      <c r="P21" s="1088"/>
      <c r="Q21" s="1088"/>
      <c r="R21" s="1088"/>
      <c r="S21" s="1088"/>
      <c r="T21" s="1088"/>
      <c r="U21" s="1088"/>
      <c r="V21" s="1088"/>
      <c r="W21" s="1088"/>
    </row>
    <row r="22" spans="2:23" ht="18" customHeight="1">
      <c r="B22" s="1089" t="s">
        <v>1102</v>
      </c>
      <c r="C22" s="1025">
        <v>156.19973333333334</v>
      </c>
      <c r="D22" s="1025" t="s">
        <v>12</v>
      </c>
      <c r="E22" s="1025" t="s">
        <v>12</v>
      </c>
      <c r="F22" s="488">
        <v>8</v>
      </c>
      <c r="G22" s="1079">
        <v>1.2495978666666667</v>
      </c>
      <c r="I22" s="183"/>
    </row>
    <row r="23" spans="2:23" ht="18" customHeight="1">
      <c r="B23" s="1089" t="s">
        <v>1103</v>
      </c>
      <c r="C23" s="1025">
        <v>3554.1897997557999</v>
      </c>
      <c r="D23" s="1025" t="s">
        <v>12</v>
      </c>
      <c r="E23" s="1025" t="s">
        <v>12</v>
      </c>
      <c r="F23" s="488">
        <v>4.9999999999999991</v>
      </c>
      <c r="G23" s="1079">
        <v>17.770948998778998</v>
      </c>
    </row>
    <row r="24" spans="2:23" ht="18" customHeight="1">
      <c r="B24" s="1089" t="s">
        <v>1104</v>
      </c>
      <c r="C24" s="1025">
        <v>1913.1219999999996</v>
      </c>
      <c r="D24" s="1025" t="s">
        <v>12</v>
      </c>
      <c r="E24" s="1025" t="s">
        <v>12</v>
      </c>
      <c r="F24" s="488">
        <v>18</v>
      </c>
      <c r="G24" s="1079">
        <v>34.436195999999995</v>
      </c>
    </row>
    <row r="25" spans="2:23" ht="18" customHeight="1">
      <c r="B25" s="1089" t="s">
        <v>1105</v>
      </c>
      <c r="C25" s="1025">
        <v>63.250999999999998</v>
      </c>
      <c r="D25" s="1025" t="s">
        <v>12</v>
      </c>
      <c r="E25" s="1025" t="s">
        <v>12</v>
      </c>
      <c r="F25" s="488">
        <v>10</v>
      </c>
      <c r="G25" s="1079">
        <v>0.63251000000000002</v>
      </c>
    </row>
    <row r="26" spans="2:23" ht="18" customHeight="1">
      <c r="B26" s="1089" t="s">
        <v>1106</v>
      </c>
      <c r="C26" s="1090">
        <v>53320.383561643837</v>
      </c>
      <c r="D26" s="1091" t="s">
        <v>12</v>
      </c>
      <c r="E26" s="1091" t="s">
        <v>12</v>
      </c>
      <c r="F26" s="488" t="s">
        <v>12</v>
      </c>
      <c r="G26" s="1092" t="s">
        <v>12</v>
      </c>
    </row>
    <row r="27" spans="2:23" ht="14.1" customHeight="1">
      <c r="B27" s="505" t="s">
        <v>1107</v>
      </c>
      <c r="C27" s="1039"/>
      <c r="D27" s="1039"/>
      <c r="E27" s="1039"/>
      <c r="F27" s="1039"/>
      <c r="G27" s="1039"/>
    </row>
    <row r="28" spans="2:23" ht="14.1" customHeight="1">
      <c r="B28" s="221" t="s">
        <v>1108</v>
      </c>
      <c r="C28" s="183"/>
      <c r="D28" s="183"/>
      <c r="E28" s="183"/>
      <c r="F28" s="183"/>
      <c r="G28" s="183"/>
    </row>
    <row r="29" spans="2:23" ht="14.1" customHeight="1">
      <c r="B29" s="221" t="s">
        <v>1109</v>
      </c>
      <c r="C29" s="183"/>
      <c r="D29" s="183"/>
      <c r="E29" s="183"/>
      <c r="F29" s="183"/>
      <c r="G29" s="183"/>
    </row>
    <row r="30" spans="2:23" ht="14.1" customHeight="1">
      <c r="B30" s="221" t="s">
        <v>1110</v>
      </c>
      <c r="C30" s="183"/>
      <c r="D30" s="183"/>
      <c r="E30" s="183"/>
      <c r="F30" s="183"/>
      <c r="G30" s="183"/>
    </row>
    <row r="31" spans="2:23" ht="14.1" customHeight="1">
      <c r="B31" s="221" t="s">
        <v>1111</v>
      </c>
      <c r="C31" s="183"/>
      <c r="D31" s="183"/>
      <c r="E31" s="183"/>
      <c r="F31" s="183"/>
      <c r="G31" s="183"/>
    </row>
    <row r="32" spans="2:23" ht="14.1" customHeight="1">
      <c r="B32" s="558"/>
      <c r="C32" s="183"/>
      <c r="D32" s="183"/>
      <c r="E32" s="183"/>
      <c r="F32" s="183"/>
      <c r="G32" s="183"/>
    </row>
    <row r="33" spans="2:7" ht="14.1" customHeight="1">
      <c r="B33" s="154" t="s">
        <v>175</v>
      </c>
      <c r="C33" s="183"/>
      <c r="D33" s="183"/>
      <c r="E33" s="183"/>
      <c r="F33" s="183"/>
      <c r="G33" s="183"/>
    </row>
    <row r="34" spans="2:7" ht="14.1" customHeight="1">
      <c r="B34" s="558"/>
      <c r="C34" s="183"/>
      <c r="D34" s="183"/>
      <c r="E34" s="183"/>
      <c r="F34" s="183"/>
      <c r="G34" s="183"/>
    </row>
    <row r="35" spans="2:7" ht="14.1" customHeight="1">
      <c r="B35" s="162" t="s">
        <v>554</v>
      </c>
      <c r="C35" s="1093"/>
      <c r="D35" s="1093"/>
      <c r="E35" s="1093"/>
      <c r="F35" s="1093"/>
      <c r="G35" s="1094"/>
    </row>
    <row r="36" spans="2:7" ht="14.1" customHeight="1">
      <c r="B36" s="1095" t="s">
        <v>1112</v>
      </c>
      <c r="C36" s="1096"/>
      <c r="D36" s="1096"/>
      <c r="E36" s="1096"/>
      <c r="F36" s="1096"/>
      <c r="G36" s="1097"/>
    </row>
    <row r="37" spans="2:7" ht="14.1" customHeight="1">
      <c r="B37" s="1095" t="s">
        <v>1113</v>
      </c>
      <c r="C37" s="1096"/>
      <c r="D37" s="1096"/>
      <c r="E37" s="1096"/>
      <c r="F37" s="1096"/>
      <c r="G37" s="1097"/>
    </row>
    <row r="38" spans="2:7" ht="14.1" customHeight="1">
      <c r="B38" s="1095" t="s">
        <v>1114</v>
      </c>
      <c r="C38" s="1096"/>
      <c r="D38" s="1096"/>
      <c r="E38" s="1096"/>
      <c r="F38" s="1096"/>
      <c r="G38" s="1097"/>
    </row>
    <row r="39" spans="2:7" ht="14.1" customHeight="1">
      <c r="B39" s="1098" t="s">
        <v>1115</v>
      </c>
      <c r="C39" s="1099"/>
      <c r="D39" s="1099"/>
      <c r="E39" s="1099"/>
      <c r="F39" s="1099"/>
      <c r="G39" s="1100"/>
    </row>
    <row r="40" spans="2:7" ht="14.1" customHeight="1">
      <c r="B40" s="1101" t="s">
        <v>1116</v>
      </c>
      <c r="C40" s="1102"/>
      <c r="D40" s="1102"/>
      <c r="E40" s="1102"/>
      <c r="F40" s="1102"/>
      <c r="G40" s="1103"/>
    </row>
    <row r="41" spans="2:7" ht="18" customHeight="1">
      <c r="B41" s="1104" t="s">
        <v>1117</v>
      </c>
      <c r="C41" s="1105"/>
      <c r="D41" s="1105"/>
      <c r="E41" s="1105"/>
      <c r="F41" s="1105"/>
      <c r="G41" s="1106"/>
    </row>
    <row r="42" spans="2:7" ht="12" customHeight="1">
      <c r="B42" s="1039"/>
      <c r="C42" s="1039"/>
      <c r="D42" s="1039"/>
      <c r="E42" s="1039"/>
      <c r="F42" s="1039"/>
      <c r="G42" s="1055"/>
    </row>
    <row r="43" spans="2:7" ht="12" customHeight="1"/>
    <row r="44" spans="2:7" ht="12" customHeight="1"/>
    <row r="45" spans="2:7" ht="12" customHeight="1"/>
    <row r="46" spans="2:7" ht="12" customHeight="1"/>
    <row r="47" spans="2:7" ht="12" customHeight="1"/>
    <row r="48" spans="2:7"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sheetData>
  <dataValidations count="1">
    <dataValidation allowBlank="1" showInputMessage="1" showErrorMessage="1" sqref="B1:AD5 AF1:JM6 B6:AE6 B7:JM7 B8:AB9 AD8:JM9 B10:JM15 B16:H22 AE16:JM21 J22:JM22 B23:JM44 C45:JM48 G49:JM52 B50 B52:B59 C53:JM56 H57:JM60 C58:G59 B60:G60 B61:JM61 C62:JM62 B63:JM1058" xr:uid="{00000000-0002-0000-1300-000000000000}"/>
  </dataValidations>
  <hyperlinks>
    <hyperlink ref="B6" location="Index!A1" display="Back to Index" xr:uid="{00000000-0004-0000-1300-000000000000}"/>
  </hyperlinks>
  <printOptions horizontalCentered="1" verticalCentered="1"/>
  <pageMargins left="0" right="0" top="0" bottom="0" header="0" footer="0"/>
  <pageSetup paperSize="9" scale="65" orientation="portrait" horizontalDpi="300" verticalDpi="300"/>
  <headerFooter>
    <oddFooter>&amp;L&amp;A</oddFooter>
  </headerFooter>
  <colBreaks count="2" manualBreakCount="2">
    <brk id="7" man="1"/>
    <brk id="7" man="1"/>
  </colBreaks>
  <ignoredErrors>
    <ignoredError sqref="A1:AMC62"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MJ148"/>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style="1" customWidth="1"/>
    <col min="2" max="2" width="35.42578125" style="1" customWidth="1"/>
    <col min="3" max="3" width="11.42578125" style="1" customWidth="1"/>
    <col min="4" max="4" width="8.140625" style="1" customWidth="1"/>
    <col min="5" max="5" width="9.42578125" style="1" customWidth="1"/>
    <col min="6" max="6" width="8.140625" style="1" customWidth="1"/>
    <col min="7" max="9" width="15.140625" style="1" customWidth="1"/>
    <col min="10" max="10" width="26.42578125" style="1" customWidth="1"/>
    <col min="11" max="11" width="25.42578125" style="1" customWidth="1"/>
    <col min="12" max="12" width="6.28515625" style="1" customWidth="1"/>
    <col min="13" max="13" width="7.85546875" style="1" customWidth="1"/>
    <col min="14" max="14" width="12.42578125" style="1" customWidth="1"/>
    <col min="15" max="15" width="10.85546875" style="1" customWidth="1"/>
    <col min="16" max="16" width="10.140625" style="1" customWidth="1"/>
    <col min="17" max="28" width="5.85546875" style="1" customWidth="1"/>
    <col min="29" max="1024" width="8" style="1" customWidth="1"/>
  </cols>
  <sheetData>
    <row r="1" spans="1:28" ht="18.95" customHeight="1">
      <c r="B1" s="5" t="s">
        <v>1118</v>
      </c>
      <c r="J1" s="4"/>
      <c r="K1" s="4" t="s">
        <v>103</v>
      </c>
    </row>
    <row r="2" spans="1:28" ht="18.95" customHeight="1">
      <c r="B2" s="5" t="s">
        <v>1119</v>
      </c>
      <c r="J2" s="4"/>
      <c r="K2" s="4" t="s">
        <v>105</v>
      </c>
    </row>
    <row r="3" spans="1:28" ht="18.95" customHeight="1">
      <c r="B3" s="5" t="s">
        <v>104</v>
      </c>
      <c r="J3" s="4"/>
      <c r="K3" s="4" t="s">
        <v>106</v>
      </c>
    </row>
    <row r="4" spans="1:28" ht="14.1" customHeight="1">
      <c r="B4" s="5"/>
      <c r="J4" s="4"/>
      <c r="K4" s="4"/>
    </row>
    <row r="5" spans="1:28" s="222" customFormat="1" ht="14.1" customHeight="1">
      <c r="B5" s="6" t="s">
        <v>107</v>
      </c>
      <c r="C5" s="222" t="s">
        <v>546</v>
      </c>
      <c r="G5" s="1"/>
      <c r="H5" s="1"/>
      <c r="J5" s="86"/>
      <c r="K5" s="86"/>
      <c r="M5" s="355" t="s">
        <v>1120</v>
      </c>
      <c r="N5" s="355"/>
      <c r="O5" s="355"/>
      <c r="P5" s="355"/>
      <c r="Q5" s="355"/>
      <c r="R5" s="355"/>
      <c r="S5" s="355"/>
      <c r="T5" s="355"/>
      <c r="U5" s="355"/>
      <c r="V5" s="355"/>
      <c r="W5" s="355"/>
      <c r="X5" s="355"/>
      <c r="Y5" s="355"/>
      <c r="Z5" s="355"/>
      <c r="AA5" s="355"/>
      <c r="AB5" s="355"/>
    </row>
    <row r="6" spans="1:28" s="222" customFormat="1" ht="14.1" customHeight="1">
      <c r="B6" s="1107" t="s">
        <v>1121</v>
      </c>
      <c r="C6" s="1108" t="s">
        <v>1060</v>
      </c>
      <c r="D6" s="1108"/>
      <c r="E6" s="1108"/>
      <c r="F6" s="1108"/>
      <c r="G6" s="1108"/>
      <c r="H6" s="1108"/>
      <c r="I6" s="1108"/>
      <c r="J6" s="1109" t="s">
        <v>184</v>
      </c>
      <c r="K6" s="1110" t="s">
        <v>185</v>
      </c>
      <c r="M6" s="1111"/>
      <c r="N6" s="1112"/>
      <c r="O6" s="1113"/>
      <c r="P6" s="1114"/>
      <c r="Q6" s="1115" t="s">
        <v>1122</v>
      </c>
      <c r="R6" s="1115"/>
      <c r="S6" s="1115"/>
      <c r="T6" s="1115"/>
      <c r="U6" s="1115"/>
      <c r="V6" s="1115"/>
      <c r="W6" s="1115"/>
      <c r="X6" s="1115"/>
      <c r="Y6" s="1115"/>
      <c r="Z6" s="1115"/>
      <c r="AA6" s="1115"/>
      <c r="AB6" s="1115"/>
    </row>
    <row r="7" spans="1:28" s="222" customFormat="1" ht="73.5" customHeight="1">
      <c r="B7" s="1116" t="s">
        <v>605</v>
      </c>
      <c r="C7" s="1117" t="s">
        <v>1123</v>
      </c>
      <c r="D7" s="1118" t="s">
        <v>1124</v>
      </c>
      <c r="E7" s="1118"/>
      <c r="F7" s="1118"/>
      <c r="G7" s="1119" t="s">
        <v>1125</v>
      </c>
      <c r="H7" s="1119" t="s">
        <v>1126</v>
      </c>
      <c r="I7" s="1120" t="s">
        <v>1127</v>
      </c>
      <c r="J7" s="1121"/>
      <c r="K7" s="1122"/>
      <c r="M7" s="1123"/>
      <c r="N7" s="1124"/>
      <c r="O7" s="1125" t="s">
        <v>1128</v>
      </c>
      <c r="P7" s="1126" t="s">
        <v>1129</v>
      </c>
      <c r="Q7" s="1127" t="s">
        <v>1130</v>
      </c>
      <c r="R7" s="1128" t="s">
        <v>1131</v>
      </c>
      <c r="S7" s="1128" t="s">
        <v>1132</v>
      </c>
      <c r="T7" s="1128" t="s">
        <v>1133</v>
      </c>
      <c r="U7" s="1128" t="s">
        <v>1134</v>
      </c>
      <c r="V7" s="1128" t="s">
        <v>1135</v>
      </c>
      <c r="W7" s="1128" t="s">
        <v>1136</v>
      </c>
      <c r="X7" s="1129" t="s">
        <v>1137</v>
      </c>
      <c r="Y7" s="1129" t="s">
        <v>1138</v>
      </c>
      <c r="Z7" s="1129" t="s">
        <v>1139</v>
      </c>
      <c r="AA7" s="1129" t="s">
        <v>1140</v>
      </c>
      <c r="AB7" s="1130" t="s">
        <v>1141</v>
      </c>
    </row>
    <row r="8" spans="1:28" s="222" customFormat="1" ht="14.1" customHeight="1">
      <c r="A8" s="1"/>
      <c r="B8" s="1131"/>
      <c r="C8" s="1132"/>
      <c r="D8" s="949" t="s">
        <v>1142</v>
      </c>
      <c r="E8" s="949" t="s">
        <v>1143</v>
      </c>
      <c r="F8" s="401" t="s">
        <v>1144</v>
      </c>
      <c r="G8" s="1133"/>
      <c r="H8" s="1133"/>
      <c r="I8" s="1134"/>
      <c r="J8" s="1135" t="s">
        <v>607</v>
      </c>
      <c r="K8" s="1136" t="s">
        <v>607</v>
      </c>
      <c r="M8" s="1123"/>
      <c r="N8" s="1124"/>
      <c r="O8" s="1137"/>
      <c r="P8" s="1138"/>
      <c r="Q8" s="1137"/>
      <c r="R8" s="1139"/>
      <c r="S8" s="1139"/>
      <c r="T8" s="1140"/>
      <c r="U8" s="1140"/>
      <c r="V8" s="1140"/>
      <c r="W8" s="1140"/>
      <c r="X8" s="1141"/>
      <c r="Y8" s="1141"/>
      <c r="Z8" s="1141"/>
      <c r="AA8" s="1141"/>
      <c r="AB8" s="1142"/>
    </row>
    <row r="9" spans="1:28" s="222" customFormat="1" ht="14.1" customHeight="1">
      <c r="B9" s="1143"/>
      <c r="C9" s="1144" t="s">
        <v>1078</v>
      </c>
      <c r="D9" s="1145" t="s">
        <v>1145</v>
      </c>
      <c r="E9" s="1145"/>
      <c r="F9" s="1145"/>
      <c r="G9" s="737" t="s">
        <v>1146</v>
      </c>
      <c r="H9" s="737" t="s">
        <v>1147</v>
      </c>
      <c r="I9" s="737" t="s">
        <v>1148</v>
      </c>
      <c r="J9" s="1146" t="s">
        <v>1149</v>
      </c>
      <c r="K9" s="1147" t="s">
        <v>117</v>
      </c>
      <c r="M9" s="1148" t="s">
        <v>1150</v>
      </c>
      <c r="N9" s="1148"/>
      <c r="O9" s="1149"/>
      <c r="P9" s="1150"/>
      <c r="Q9" s="1149"/>
      <c r="R9" s="1151"/>
      <c r="S9" s="1151"/>
      <c r="T9" s="1152"/>
      <c r="U9" s="1152"/>
      <c r="V9" s="1152"/>
      <c r="W9" s="1152"/>
      <c r="X9" s="1153"/>
      <c r="Y9" s="1153"/>
      <c r="Z9" s="1153"/>
      <c r="AA9" s="1153"/>
      <c r="AB9" s="1154"/>
    </row>
    <row r="10" spans="1:28" s="222" customFormat="1" ht="18" customHeight="1">
      <c r="A10" s="222" t="s">
        <v>546</v>
      </c>
      <c r="B10" s="1155" t="s">
        <v>1151</v>
      </c>
      <c r="C10" s="1156">
        <v>37358.6</v>
      </c>
      <c r="D10" s="1014"/>
      <c r="E10" s="1014"/>
      <c r="F10" s="1014"/>
      <c r="G10" s="1014"/>
      <c r="H10" s="1014"/>
      <c r="I10" s="1157"/>
      <c r="J10" s="1158">
        <v>1.6901521547551848</v>
      </c>
      <c r="K10" s="1159">
        <v>63.141718288637044</v>
      </c>
      <c r="M10" s="1160" t="s">
        <v>1152</v>
      </c>
      <c r="N10" s="1161"/>
      <c r="O10" s="1162"/>
      <c r="P10" s="1162"/>
      <c r="Q10" s="1163"/>
      <c r="R10" s="1163"/>
      <c r="S10" s="1163"/>
      <c r="T10" s="1164"/>
      <c r="U10" s="1164"/>
      <c r="V10" s="1164"/>
      <c r="W10" s="1164"/>
      <c r="X10" s="1163"/>
      <c r="Y10" s="1163"/>
      <c r="Z10" s="1163"/>
      <c r="AA10" s="1163"/>
      <c r="AB10" s="1165"/>
    </row>
    <row r="11" spans="1:28" s="222" customFormat="1" ht="18" customHeight="1">
      <c r="B11" s="1166" t="s">
        <v>1016</v>
      </c>
      <c r="C11" s="1167"/>
      <c r="D11" s="1014"/>
      <c r="E11" s="1014"/>
      <c r="F11" s="1014"/>
      <c r="G11" s="1014"/>
      <c r="H11" s="1014"/>
      <c r="I11" s="1157"/>
      <c r="J11" s="1168"/>
      <c r="K11" s="1169"/>
      <c r="M11" s="1170"/>
      <c r="N11" s="1160" t="s">
        <v>1153</v>
      </c>
      <c r="O11" s="1171" t="s">
        <v>1154</v>
      </c>
      <c r="P11" s="1172" t="s">
        <v>1142</v>
      </c>
      <c r="Q11" s="1173" t="s">
        <v>136</v>
      </c>
      <c r="R11" s="1174" t="s">
        <v>136</v>
      </c>
      <c r="S11" s="1174" t="s">
        <v>136</v>
      </c>
      <c r="T11" s="1175" t="s">
        <v>136</v>
      </c>
      <c r="U11" s="1175" t="s">
        <v>136</v>
      </c>
      <c r="V11" s="1175" t="s">
        <v>136</v>
      </c>
      <c r="W11" s="1175" t="s">
        <v>136</v>
      </c>
      <c r="X11" s="1175" t="s">
        <v>136</v>
      </c>
      <c r="Y11" s="1175" t="s">
        <v>136</v>
      </c>
      <c r="Z11" s="1175" t="s">
        <v>136</v>
      </c>
      <c r="AA11" s="1175" t="s">
        <v>136</v>
      </c>
      <c r="AB11" s="1176" t="s">
        <v>136</v>
      </c>
    </row>
    <row r="12" spans="1:28" s="222" customFormat="1" ht="18" customHeight="1">
      <c r="B12" s="1177" t="s">
        <v>1024</v>
      </c>
      <c r="C12" s="1178">
        <v>2776.638324103209</v>
      </c>
      <c r="D12" s="1178" t="s">
        <v>136</v>
      </c>
      <c r="E12" s="1178">
        <v>100</v>
      </c>
      <c r="F12" s="1178" t="s">
        <v>136</v>
      </c>
      <c r="G12" s="1179">
        <v>536.68469605063774</v>
      </c>
      <c r="H12" s="1180">
        <v>4.6036172132151716</v>
      </c>
      <c r="I12" s="1181">
        <v>0.19205115379793322</v>
      </c>
      <c r="J12" s="1182">
        <v>13.214106060687667</v>
      </c>
      <c r="K12" s="1183">
        <v>36.690793306869864</v>
      </c>
      <c r="M12" s="1170"/>
      <c r="N12" s="1184" t="s">
        <v>1155</v>
      </c>
      <c r="O12" s="1185" t="s">
        <v>1145</v>
      </c>
      <c r="P12" s="1186" t="s">
        <v>1143</v>
      </c>
      <c r="Q12" s="1187">
        <v>100</v>
      </c>
      <c r="R12" s="526" t="s">
        <v>136</v>
      </c>
      <c r="S12" s="526" t="s">
        <v>136</v>
      </c>
      <c r="T12" s="804" t="s">
        <v>136</v>
      </c>
      <c r="U12" s="804" t="s">
        <v>136</v>
      </c>
      <c r="V12" s="804" t="s">
        <v>136</v>
      </c>
      <c r="W12" s="804" t="s">
        <v>136</v>
      </c>
      <c r="X12" s="804">
        <v>100</v>
      </c>
      <c r="Y12" s="804" t="s">
        <v>136</v>
      </c>
      <c r="Z12" s="804" t="s">
        <v>136</v>
      </c>
      <c r="AA12" s="804" t="s">
        <v>136</v>
      </c>
      <c r="AB12" s="1188" t="s">
        <v>136</v>
      </c>
    </row>
    <row r="13" spans="1:28" s="222" customFormat="1" ht="18" customHeight="1">
      <c r="B13" s="1177" t="s">
        <v>1025</v>
      </c>
      <c r="C13" s="1178">
        <v>34581.96167589679</v>
      </c>
      <c r="D13" s="1178" t="s">
        <v>136</v>
      </c>
      <c r="E13" s="1178">
        <v>100</v>
      </c>
      <c r="F13" s="1178" t="s">
        <v>136</v>
      </c>
      <c r="G13" s="1179">
        <v>358.2829723007693</v>
      </c>
      <c r="H13" s="1180">
        <v>3.4472201287975488</v>
      </c>
      <c r="I13" s="1181">
        <v>0.19000000000000003</v>
      </c>
      <c r="J13" s="1182">
        <v>0.76487636038886586</v>
      </c>
      <c r="K13" s="1183">
        <v>26.45092498176718</v>
      </c>
      <c r="M13" s="1170"/>
      <c r="N13" s="1189"/>
      <c r="O13" s="1190"/>
      <c r="P13" s="1186" t="s">
        <v>1144</v>
      </c>
      <c r="Q13" s="1191" t="s">
        <v>136</v>
      </c>
      <c r="R13" s="1192" t="s">
        <v>136</v>
      </c>
      <c r="S13" s="1192" t="s">
        <v>136</v>
      </c>
      <c r="T13" s="1193" t="s">
        <v>136</v>
      </c>
      <c r="U13" s="1193" t="s">
        <v>136</v>
      </c>
      <c r="V13" s="1193" t="s">
        <v>136</v>
      </c>
      <c r="W13" s="1193" t="s">
        <v>136</v>
      </c>
      <c r="X13" s="1193" t="s">
        <v>136</v>
      </c>
      <c r="Y13" s="1193" t="s">
        <v>136</v>
      </c>
      <c r="Z13" s="1193" t="s">
        <v>136</v>
      </c>
      <c r="AA13" s="1193" t="s">
        <v>136</v>
      </c>
      <c r="AB13" s="1194" t="s">
        <v>136</v>
      </c>
    </row>
    <row r="14" spans="1:28" s="222" customFormat="1" ht="18" customHeight="1">
      <c r="B14" s="1195" t="s">
        <v>1156</v>
      </c>
      <c r="C14" s="1196">
        <v>13449.95</v>
      </c>
      <c r="D14" s="1197"/>
      <c r="E14" s="1197"/>
      <c r="F14" s="1197"/>
      <c r="G14" s="1197"/>
      <c r="H14" s="1197"/>
      <c r="I14" s="1198"/>
      <c r="J14" s="1182">
        <v>5.6189984495000019E-2</v>
      </c>
      <c r="K14" s="1159">
        <v>0.75575248195852551</v>
      </c>
      <c r="M14" s="1170"/>
      <c r="N14" s="1189"/>
      <c r="O14" s="1199" t="s">
        <v>1157</v>
      </c>
      <c r="P14" s="1172" t="s">
        <v>1142</v>
      </c>
      <c r="Q14" s="1173">
        <v>0.56499999999999995</v>
      </c>
      <c r="R14" s="1174" t="s">
        <v>136</v>
      </c>
      <c r="S14" s="1174" t="s">
        <v>136</v>
      </c>
      <c r="T14" s="1175" t="s">
        <v>136</v>
      </c>
      <c r="U14" s="1175" t="s">
        <v>136</v>
      </c>
      <c r="V14" s="1175" t="s">
        <v>136</v>
      </c>
      <c r="W14" s="1175" t="s">
        <v>136</v>
      </c>
      <c r="X14" s="1175">
        <v>4.7000000000000002E-3</v>
      </c>
      <c r="Y14" s="1175" t="s">
        <v>136</v>
      </c>
      <c r="Z14" s="1175" t="s">
        <v>136</v>
      </c>
      <c r="AA14" s="1175" t="s">
        <v>136</v>
      </c>
      <c r="AB14" s="1176" t="s">
        <v>136</v>
      </c>
    </row>
    <row r="15" spans="1:28" s="222" customFormat="1" ht="18" customHeight="1">
      <c r="B15" s="1200" t="s">
        <v>1158</v>
      </c>
      <c r="C15" s="1196">
        <v>13449.95</v>
      </c>
      <c r="D15" s="1201"/>
      <c r="E15" s="1201"/>
      <c r="F15" s="1201"/>
      <c r="G15" s="1201"/>
      <c r="H15" s="1201"/>
      <c r="I15" s="1202"/>
      <c r="J15" s="1182">
        <v>5.6189984495000019E-2</v>
      </c>
      <c r="K15" s="1159">
        <v>0.75575248195852551</v>
      </c>
      <c r="M15" s="1170"/>
      <c r="N15" s="1189"/>
      <c r="O15" s="1203"/>
      <c r="P15" s="1186" t="s">
        <v>1143</v>
      </c>
      <c r="Q15" s="1187">
        <v>0.745</v>
      </c>
      <c r="R15" s="526" t="s">
        <v>136</v>
      </c>
      <c r="S15" s="526" t="s">
        <v>136</v>
      </c>
      <c r="T15" s="804" t="s">
        <v>136</v>
      </c>
      <c r="U15" s="804" t="s">
        <v>136</v>
      </c>
      <c r="V15" s="804" t="s">
        <v>136</v>
      </c>
      <c r="W15" s="804" t="s">
        <v>136</v>
      </c>
      <c r="X15" s="804">
        <v>4.7000000000000002E-3</v>
      </c>
      <c r="Y15" s="804" t="s">
        <v>136</v>
      </c>
      <c r="Z15" s="804" t="s">
        <v>136</v>
      </c>
      <c r="AA15" s="804" t="s">
        <v>136</v>
      </c>
      <c r="AB15" s="1188" t="s">
        <v>136</v>
      </c>
    </row>
    <row r="16" spans="1:28" s="222" customFormat="1" ht="18" customHeight="1">
      <c r="B16" s="1204" t="s">
        <v>1067</v>
      </c>
      <c r="C16" s="1205">
        <v>13449.95</v>
      </c>
      <c r="D16" s="27">
        <v>74.055665634444736</v>
      </c>
      <c r="E16" s="1206">
        <v>25.94433436555526</v>
      </c>
      <c r="F16" s="1206" t="s">
        <v>136</v>
      </c>
      <c r="G16" s="1207">
        <v>31</v>
      </c>
      <c r="H16" s="27">
        <v>0.25730000000000003</v>
      </c>
      <c r="I16" s="28">
        <v>0.19</v>
      </c>
      <c r="J16" s="1182">
        <v>5.6189984495000019E-2</v>
      </c>
      <c r="K16" s="1183">
        <v>0.75575248195852551</v>
      </c>
      <c r="M16" s="1170"/>
      <c r="N16" s="1208"/>
      <c r="O16" s="1209"/>
      <c r="P16" s="1186" t="s">
        <v>1144</v>
      </c>
      <c r="Q16" s="1210">
        <v>0.79</v>
      </c>
      <c r="R16" s="553" t="s">
        <v>136</v>
      </c>
      <c r="S16" s="553" t="s">
        <v>136</v>
      </c>
      <c r="T16" s="1211" t="s">
        <v>136</v>
      </c>
      <c r="U16" s="1211" t="s">
        <v>136</v>
      </c>
      <c r="V16" s="1211" t="s">
        <v>136</v>
      </c>
      <c r="W16" s="1211" t="s">
        <v>136</v>
      </c>
      <c r="X16" s="1211">
        <v>4.7000000000000002E-3</v>
      </c>
      <c r="Y16" s="1211" t="s">
        <v>136</v>
      </c>
      <c r="Z16" s="1211" t="s">
        <v>136</v>
      </c>
      <c r="AA16" s="1211" t="s">
        <v>136</v>
      </c>
      <c r="AB16" s="1212" t="s">
        <v>136</v>
      </c>
    </row>
    <row r="17" spans="2:28" s="222" customFormat="1" ht="18" customHeight="1">
      <c r="B17" s="1195" t="s">
        <v>1159</v>
      </c>
      <c r="C17" s="1196">
        <v>1657.4487151665517</v>
      </c>
      <c r="D17" s="1201"/>
      <c r="E17" s="1201"/>
      <c r="F17" s="1201"/>
      <c r="G17" s="1201"/>
      <c r="H17" s="1201"/>
      <c r="I17" s="1202"/>
      <c r="J17" s="1182">
        <v>0.99561212384850017</v>
      </c>
      <c r="K17" s="1159">
        <v>1.6501760354769384</v>
      </c>
      <c r="M17" s="1170"/>
      <c r="N17" s="1160" t="s">
        <v>1160</v>
      </c>
      <c r="O17" s="1171" t="s">
        <v>1154</v>
      </c>
      <c r="P17" s="1172" t="s">
        <v>1142</v>
      </c>
      <c r="Q17" s="1173" t="s">
        <v>136</v>
      </c>
      <c r="R17" s="1174" t="s">
        <v>136</v>
      </c>
      <c r="S17" s="1174" t="s">
        <v>136</v>
      </c>
      <c r="T17" s="1175" t="s">
        <v>136</v>
      </c>
      <c r="U17" s="1175" t="s">
        <v>136</v>
      </c>
      <c r="V17" s="1175" t="s">
        <v>136</v>
      </c>
      <c r="W17" s="1175" t="s">
        <v>136</v>
      </c>
      <c r="X17" s="1175" t="s">
        <v>136</v>
      </c>
      <c r="Y17" s="1175" t="s">
        <v>136</v>
      </c>
      <c r="Z17" s="1175" t="s">
        <v>136</v>
      </c>
      <c r="AA17" s="1175" t="s">
        <v>136</v>
      </c>
      <c r="AB17" s="1176" t="s">
        <v>136</v>
      </c>
    </row>
    <row r="18" spans="2:28" s="222" customFormat="1" ht="18" customHeight="1">
      <c r="B18" s="1200" t="s">
        <v>1161</v>
      </c>
      <c r="C18" s="1196">
        <v>1657.4487151665517</v>
      </c>
      <c r="D18" s="1201"/>
      <c r="E18" s="1201"/>
      <c r="F18" s="1201"/>
      <c r="G18" s="1201"/>
      <c r="H18" s="1201"/>
      <c r="I18" s="1202"/>
      <c r="J18" s="1182">
        <v>0.99561212384850017</v>
      </c>
      <c r="K18" s="1159">
        <v>1.6501760354769384</v>
      </c>
      <c r="M18" s="1170"/>
      <c r="N18" s="1184" t="s">
        <v>1155</v>
      </c>
      <c r="O18" s="1185" t="s">
        <v>1145</v>
      </c>
      <c r="P18" s="1186" t="s">
        <v>1143</v>
      </c>
      <c r="Q18" s="1187" t="s">
        <v>136</v>
      </c>
      <c r="R18" s="526" t="s">
        <v>136</v>
      </c>
      <c r="S18" s="526">
        <v>100</v>
      </c>
      <c r="T18" s="804" t="s">
        <v>136</v>
      </c>
      <c r="U18" s="804" t="s">
        <v>136</v>
      </c>
      <c r="V18" s="804">
        <v>100</v>
      </c>
      <c r="W18" s="804" t="s">
        <v>136</v>
      </c>
      <c r="X18" s="804">
        <v>100</v>
      </c>
      <c r="Y18" s="804" t="s">
        <v>136</v>
      </c>
      <c r="Z18" s="804" t="s">
        <v>136</v>
      </c>
      <c r="AA18" s="804" t="s">
        <v>136</v>
      </c>
      <c r="AB18" s="1188" t="s">
        <v>136</v>
      </c>
    </row>
    <row r="19" spans="2:28" s="222" customFormat="1" ht="18" customHeight="1">
      <c r="B19" s="1204" t="s">
        <v>1068</v>
      </c>
      <c r="C19" s="1205">
        <v>1657.4487151665517</v>
      </c>
      <c r="D19" s="27" t="s">
        <v>136</v>
      </c>
      <c r="E19" s="1206">
        <v>100</v>
      </c>
      <c r="F19" s="1206" t="s">
        <v>136</v>
      </c>
      <c r="G19" s="1207">
        <v>28</v>
      </c>
      <c r="H19" s="27">
        <v>0.3</v>
      </c>
      <c r="I19" s="28">
        <v>0.28999999999999998</v>
      </c>
      <c r="J19" s="1182">
        <v>0.99561212384850017</v>
      </c>
      <c r="K19" s="1183">
        <v>1.6501760354769384</v>
      </c>
      <c r="M19" s="1170"/>
      <c r="N19" s="1213"/>
      <c r="O19" s="1190"/>
      <c r="P19" s="1186" t="s">
        <v>1144</v>
      </c>
      <c r="Q19" s="1210" t="s">
        <v>136</v>
      </c>
      <c r="R19" s="553" t="s">
        <v>136</v>
      </c>
      <c r="S19" s="553" t="s">
        <v>136</v>
      </c>
      <c r="T19" s="1211" t="s">
        <v>136</v>
      </c>
      <c r="U19" s="1211" t="s">
        <v>136</v>
      </c>
      <c r="V19" s="1211" t="s">
        <v>136</v>
      </c>
      <c r="W19" s="1211" t="s">
        <v>136</v>
      </c>
      <c r="X19" s="1211" t="s">
        <v>136</v>
      </c>
      <c r="Y19" s="1211" t="s">
        <v>136</v>
      </c>
      <c r="Z19" s="1211" t="s">
        <v>136</v>
      </c>
      <c r="AA19" s="1211" t="s">
        <v>136</v>
      </c>
      <c r="AB19" s="1212" t="s">
        <v>136</v>
      </c>
    </row>
    <row r="20" spans="2:28" s="222" customFormat="1" ht="18" customHeight="1">
      <c r="B20" s="1195" t="s">
        <v>1162</v>
      </c>
      <c r="C20" s="1196">
        <v>59016.509731096608</v>
      </c>
      <c r="D20" s="1201"/>
      <c r="E20" s="1201"/>
      <c r="F20" s="1201"/>
      <c r="G20" s="1201"/>
      <c r="H20" s="1201"/>
      <c r="I20" s="1202"/>
      <c r="J20" s="1182">
        <v>2.7378485361102104E-2</v>
      </c>
      <c r="K20" s="1159">
        <v>1.6157826477361685</v>
      </c>
      <c r="M20" s="1170"/>
      <c r="N20" s="1213"/>
      <c r="O20" s="1199" t="s">
        <v>1157</v>
      </c>
      <c r="P20" s="1172" t="s">
        <v>1142</v>
      </c>
      <c r="Q20" s="1214" t="s">
        <v>136</v>
      </c>
      <c r="R20" s="837" t="s">
        <v>136</v>
      </c>
      <c r="S20" s="837">
        <v>1E-3</v>
      </c>
      <c r="T20" s="1215" t="s">
        <v>136</v>
      </c>
      <c r="U20" s="1215" t="s">
        <v>136</v>
      </c>
      <c r="V20" s="1215">
        <v>0.01</v>
      </c>
      <c r="W20" s="1215" t="s">
        <v>136</v>
      </c>
      <c r="X20" s="1215">
        <v>4.7000000000000002E-3</v>
      </c>
      <c r="Y20" s="1215" t="s">
        <v>136</v>
      </c>
      <c r="Z20" s="1215" t="s">
        <v>136</v>
      </c>
      <c r="AA20" s="1215" t="s">
        <v>136</v>
      </c>
      <c r="AB20" s="1216" t="s">
        <v>136</v>
      </c>
    </row>
    <row r="21" spans="2:28" s="222" customFormat="1" ht="18" customHeight="1">
      <c r="B21" s="1200" t="s">
        <v>1163</v>
      </c>
      <c r="C21" s="1206">
        <v>9.3636363636363633</v>
      </c>
      <c r="D21" s="1206" t="s">
        <v>136</v>
      </c>
      <c r="E21" s="1206">
        <v>100</v>
      </c>
      <c r="F21" s="1206" t="s">
        <v>136</v>
      </c>
      <c r="G21" s="1207">
        <v>315</v>
      </c>
      <c r="H21" s="27">
        <v>3.528</v>
      </c>
      <c r="I21" s="492">
        <v>0.19</v>
      </c>
      <c r="J21" s="1182">
        <v>0.77045575320000015</v>
      </c>
      <c r="K21" s="1183">
        <v>7.2142675072363648E-3</v>
      </c>
      <c r="M21" s="1170"/>
      <c r="N21" s="1213"/>
      <c r="O21" s="1203"/>
      <c r="P21" s="1186" t="s">
        <v>1143</v>
      </c>
      <c r="Q21" s="1187" t="s">
        <v>136</v>
      </c>
      <c r="R21" s="526" t="s">
        <v>136</v>
      </c>
      <c r="S21" s="526">
        <v>5.0000000000000001E-3</v>
      </c>
      <c r="T21" s="804" t="s">
        <v>136</v>
      </c>
      <c r="U21" s="804" t="s">
        <v>136</v>
      </c>
      <c r="V21" s="804">
        <v>1.4999999999999999E-2</v>
      </c>
      <c r="W21" s="804" t="s">
        <v>136</v>
      </c>
      <c r="X21" s="804">
        <v>4.7000000000000002E-3</v>
      </c>
      <c r="Y21" s="804" t="s">
        <v>136</v>
      </c>
      <c r="Z21" s="804" t="s">
        <v>136</v>
      </c>
      <c r="AA21" s="804" t="s">
        <v>136</v>
      </c>
      <c r="AB21" s="1188" t="s">
        <v>136</v>
      </c>
    </row>
    <row r="22" spans="2:28" ht="18" customHeight="1">
      <c r="B22" s="1200" t="s">
        <v>1164</v>
      </c>
      <c r="C22" s="1206">
        <v>156.19973333333334</v>
      </c>
      <c r="D22" s="1206" t="s">
        <v>136</v>
      </c>
      <c r="E22" s="1206">
        <v>100</v>
      </c>
      <c r="F22" s="1206" t="s">
        <v>136</v>
      </c>
      <c r="G22" s="1207">
        <v>65</v>
      </c>
      <c r="H22" s="27">
        <v>0.74750000000000005</v>
      </c>
      <c r="I22" s="492">
        <v>0.19</v>
      </c>
      <c r="J22" s="1182">
        <v>0.16324140462500003</v>
      </c>
      <c r="K22" s="1183">
        <v>2.5498263871383774E-2</v>
      </c>
      <c r="M22" s="1217"/>
      <c r="N22" s="1218"/>
      <c r="O22" s="1209"/>
      <c r="P22" s="1186" t="s">
        <v>1144</v>
      </c>
      <c r="Q22" s="1210" t="s">
        <v>136</v>
      </c>
      <c r="R22" s="553" t="s">
        <v>136</v>
      </c>
      <c r="S22" s="553">
        <v>0.01</v>
      </c>
      <c r="T22" s="1211" t="s">
        <v>136</v>
      </c>
      <c r="U22" s="1211" t="s">
        <v>136</v>
      </c>
      <c r="V22" s="1211">
        <v>0.02</v>
      </c>
      <c r="W22" s="1211" t="s">
        <v>136</v>
      </c>
      <c r="X22" s="1211">
        <v>4.7000000000000002E-3</v>
      </c>
      <c r="Y22" s="1211" t="s">
        <v>136</v>
      </c>
      <c r="Z22" s="1211" t="s">
        <v>136</v>
      </c>
      <c r="AA22" s="1211" t="s">
        <v>136</v>
      </c>
      <c r="AB22" s="1212" t="s">
        <v>136</v>
      </c>
    </row>
    <row r="23" spans="2:28" ht="18" customHeight="1">
      <c r="B23" s="1200" t="s">
        <v>1165</v>
      </c>
      <c r="C23" s="1206">
        <v>3554.1897997557999</v>
      </c>
      <c r="D23" s="1206">
        <v>25.280593787535516</v>
      </c>
      <c r="E23" s="1206">
        <v>74.719406212464477</v>
      </c>
      <c r="F23" s="1206" t="s">
        <v>136</v>
      </c>
      <c r="G23" s="1207">
        <v>24</v>
      </c>
      <c r="H23" s="27">
        <v>0.24960000000000002</v>
      </c>
      <c r="I23" s="492">
        <v>0.19</v>
      </c>
      <c r="J23" s="1182">
        <v>5.4508434240000007E-2</v>
      </c>
      <c r="K23" s="1183">
        <v>0.19373332097646781</v>
      </c>
      <c r="M23" s="162" t="s">
        <v>1067</v>
      </c>
      <c r="N23" s="1219"/>
      <c r="O23" s="1171" t="s">
        <v>1154</v>
      </c>
      <c r="P23" s="1172" t="s">
        <v>1142</v>
      </c>
      <c r="Q23" s="1173" t="s">
        <v>12</v>
      </c>
      <c r="R23" s="1174" t="s">
        <v>12</v>
      </c>
      <c r="S23" s="1174" t="s">
        <v>12</v>
      </c>
      <c r="T23" s="1175" t="s">
        <v>12</v>
      </c>
      <c r="U23" s="1175" t="s">
        <v>12</v>
      </c>
      <c r="V23" s="1175" t="s">
        <v>12</v>
      </c>
      <c r="W23" s="1175" t="s">
        <v>12</v>
      </c>
      <c r="X23" s="1175" t="s">
        <v>12</v>
      </c>
      <c r="Y23" s="1175" t="s">
        <v>12</v>
      </c>
      <c r="Z23" s="1175" t="s">
        <v>12</v>
      </c>
      <c r="AA23" s="1175" t="s">
        <v>12</v>
      </c>
      <c r="AB23" s="1176" t="s">
        <v>12</v>
      </c>
    </row>
    <row r="24" spans="2:28" ht="18" customHeight="1">
      <c r="B24" s="1200" t="s">
        <v>1166</v>
      </c>
      <c r="C24" s="1206">
        <v>1913.1219999999996</v>
      </c>
      <c r="D24" s="1206">
        <v>33.651756064666429</v>
      </c>
      <c r="E24" s="1206">
        <v>66.348243935333542</v>
      </c>
      <c r="F24" s="1206" t="s">
        <v>136</v>
      </c>
      <c r="G24" s="1207">
        <v>238</v>
      </c>
      <c r="H24" s="27">
        <v>1.7136000000000002</v>
      </c>
      <c r="I24" s="492">
        <v>0.19</v>
      </c>
      <c r="J24" s="1182">
        <v>0.37422136584000004</v>
      </c>
      <c r="K24" s="1183">
        <v>0.7159311278585524</v>
      </c>
      <c r="M24" s="1063"/>
      <c r="N24" s="1220"/>
      <c r="O24" s="1185" t="s">
        <v>1145</v>
      </c>
      <c r="P24" s="1186" t="s">
        <v>1143</v>
      </c>
      <c r="Q24" s="1187" t="s">
        <v>12</v>
      </c>
      <c r="R24" s="526" t="s">
        <v>12</v>
      </c>
      <c r="S24" s="526" t="s">
        <v>12</v>
      </c>
      <c r="T24" s="804" t="s">
        <v>12</v>
      </c>
      <c r="U24" s="804" t="s">
        <v>12</v>
      </c>
      <c r="V24" s="804" t="s">
        <v>12</v>
      </c>
      <c r="W24" s="804" t="s">
        <v>12</v>
      </c>
      <c r="X24" s="804" t="s">
        <v>12</v>
      </c>
      <c r="Y24" s="804" t="s">
        <v>12</v>
      </c>
      <c r="Z24" s="804" t="s">
        <v>12</v>
      </c>
      <c r="AA24" s="804" t="s">
        <v>12</v>
      </c>
      <c r="AB24" s="1188" t="s">
        <v>12</v>
      </c>
    </row>
    <row r="25" spans="2:28" ht="18" customHeight="1">
      <c r="B25" s="1200" t="s">
        <v>1167</v>
      </c>
      <c r="C25" s="1206">
        <v>63.250999999999998</v>
      </c>
      <c r="D25" s="1206">
        <v>3.3738597018228962</v>
      </c>
      <c r="E25" s="1206">
        <v>96.626140298177106</v>
      </c>
      <c r="F25" s="1206" t="s">
        <v>136</v>
      </c>
      <c r="G25" s="1207">
        <v>130</v>
      </c>
      <c r="H25" s="27">
        <v>0.93600000000000005</v>
      </c>
      <c r="I25" s="492">
        <v>0.19</v>
      </c>
      <c r="J25" s="1182">
        <v>0.20440662840000004</v>
      </c>
      <c r="K25" s="1183">
        <v>1.2928923652928402E-2</v>
      </c>
      <c r="M25" s="1063"/>
      <c r="N25" s="1220"/>
      <c r="O25" s="1190"/>
      <c r="P25" s="1186" t="s">
        <v>1144</v>
      </c>
      <c r="Q25" s="1191" t="s">
        <v>12</v>
      </c>
      <c r="R25" s="1192" t="s">
        <v>12</v>
      </c>
      <c r="S25" s="1192" t="s">
        <v>12</v>
      </c>
      <c r="T25" s="1193" t="s">
        <v>12</v>
      </c>
      <c r="U25" s="1193" t="s">
        <v>12</v>
      </c>
      <c r="V25" s="1193" t="s">
        <v>12</v>
      </c>
      <c r="W25" s="1193" t="s">
        <v>12</v>
      </c>
      <c r="X25" s="1193" t="s">
        <v>12</v>
      </c>
      <c r="Y25" s="1193" t="s">
        <v>12</v>
      </c>
      <c r="Z25" s="1193" t="s">
        <v>12</v>
      </c>
      <c r="AA25" s="1193" t="s">
        <v>12</v>
      </c>
      <c r="AB25" s="1194" t="s">
        <v>12</v>
      </c>
    </row>
    <row r="26" spans="2:28" ht="18" customHeight="1">
      <c r="B26" s="1200" t="s">
        <v>1168</v>
      </c>
      <c r="C26" s="1206">
        <v>53320.383561643837</v>
      </c>
      <c r="D26" s="1206" t="s">
        <v>136</v>
      </c>
      <c r="E26" s="1206">
        <v>100</v>
      </c>
      <c r="F26" s="1206" t="s">
        <v>136</v>
      </c>
      <c r="G26" s="1207">
        <v>1.05</v>
      </c>
      <c r="H26" s="27">
        <v>1.4069999999999997E-2</v>
      </c>
      <c r="I26" s="492">
        <v>0.24</v>
      </c>
      <c r="J26" s="1182">
        <v>1.2386946599999997E-2</v>
      </c>
      <c r="K26" s="1183">
        <v>0.66047674386959987</v>
      </c>
      <c r="M26" s="1063"/>
      <c r="N26" s="1220"/>
      <c r="O26" s="1199" t="s">
        <v>1157</v>
      </c>
      <c r="P26" s="1172" t="s">
        <v>1142</v>
      </c>
      <c r="Q26" s="1173" t="s">
        <v>12</v>
      </c>
      <c r="R26" s="1174" t="s">
        <v>12</v>
      </c>
      <c r="S26" s="1174" t="s">
        <v>12</v>
      </c>
      <c r="T26" s="1175" t="s">
        <v>12</v>
      </c>
      <c r="U26" s="1175" t="s">
        <v>12</v>
      </c>
      <c r="V26" s="1175" t="s">
        <v>12</v>
      </c>
      <c r="W26" s="1175" t="s">
        <v>12</v>
      </c>
      <c r="X26" s="1175" t="s">
        <v>12</v>
      </c>
      <c r="Y26" s="1175" t="s">
        <v>12</v>
      </c>
      <c r="Z26" s="1175" t="s">
        <v>12</v>
      </c>
      <c r="AA26" s="1175" t="s">
        <v>12</v>
      </c>
      <c r="AB26" s="1176" t="s">
        <v>12</v>
      </c>
    </row>
    <row r="27" spans="2:28" ht="18" customHeight="1">
      <c r="B27" s="1221" t="s">
        <v>1169</v>
      </c>
      <c r="C27" s="1222"/>
      <c r="D27" s="1222"/>
      <c r="E27" s="1222"/>
      <c r="F27" s="1222"/>
      <c r="G27" s="1222"/>
      <c r="H27" s="1222"/>
      <c r="I27" s="1222"/>
      <c r="J27" s="1222"/>
      <c r="K27" s="1222"/>
      <c r="M27" s="1063"/>
      <c r="N27" s="1220"/>
      <c r="O27" s="1203"/>
      <c r="P27" s="1186" t="s">
        <v>1143</v>
      </c>
      <c r="Q27" s="1187" t="s">
        <v>12</v>
      </c>
      <c r="R27" s="526" t="s">
        <v>12</v>
      </c>
      <c r="S27" s="526" t="s">
        <v>12</v>
      </c>
      <c r="T27" s="804" t="s">
        <v>12</v>
      </c>
      <c r="U27" s="804" t="s">
        <v>12</v>
      </c>
      <c r="V27" s="804" t="s">
        <v>12</v>
      </c>
      <c r="W27" s="804" t="s">
        <v>12</v>
      </c>
      <c r="X27" s="804" t="s">
        <v>12</v>
      </c>
      <c r="Y27" s="804" t="s">
        <v>12</v>
      </c>
      <c r="Z27" s="804" t="s">
        <v>12</v>
      </c>
      <c r="AA27" s="804" t="s">
        <v>12</v>
      </c>
      <c r="AB27" s="1188" t="s">
        <v>12</v>
      </c>
    </row>
    <row r="28" spans="2:28" ht="18" customHeight="1">
      <c r="B28" s="221" t="s">
        <v>1170</v>
      </c>
      <c r="C28" s="1223"/>
      <c r="D28" s="1223"/>
      <c r="E28" s="1223"/>
      <c r="F28" s="1223"/>
      <c r="G28" s="1223"/>
      <c r="H28" s="1223"/>
      <c r="I28" s="1223"/>
      <c r="J28" s="1223"/>
      <c r="K28" s="1223"/>
      <c r="M28" s="1224"/>
      <c r="N28" s="1225"/>
      <c r="O28" s="1209"/>
      <c r="P28" s="1186" t="s">
        <v>1144</v>
      </c>
      <c r="Q28" s="1210" t="s">
        <v>12</v>
      </c>
      <c r="R28" s="553" t="s">
        <v>12</v>
      </c>
      <c r="S28" s="553" t="s">
        <v>12</v>
      </c>
      <c r="T28" s="1211" t="s">
        <v>12</v>
      </c>
      <c r="U28" s="1211" t="s">
        <v>12</v>
      </c>
      <c r="V28" s="1211" t="s">
        <v>12</v>
      </c>
      <c r="W28" s="1211" t="s">
        <v>12</v>
      </c>
      <c r="X28" s="1211" t="s">
        <v>12</v>
      </c>
      <c r="Y28" s="1211" t="s">
        <v>12</v>
      </c>
      <c r="Z28" s="1211" t="s">
        <v>12</v>
      </c>
      <c r="AA28" s="1211" t="s">
        <v>12</v>
      </c>
      <c r="AB28" s="1212" t="s">
        <v>12</v>
      </c>
    </row>
    <row r="29" spans="2:28" ht="18" customHeight="1">
      <c r="B29" s="633" t="s">
        <v>1171</v>
      </c>
      <c r="C29" s="1223"/>
      <c r="D29" s="1223"/>
      <c r="E29" s="1223"/>
      <c r="F29" s="1223"/>
      <c r="G29" s="1223"/>
      <c r="H29" s="1223"/>
      <c r="I29" s="1223"/>
      <c r="J29" s="1223"/>
      <c r="K29" s="1223"/>
      <c r="M29" s="162" t="s">
        <v>1068</v>
      </c>
      <c r="N29" s="1219"/>
      <c r="O29" s="1171" t="s">
        <v>1154</v>
      </c>
      <c r="P29" s="1172" t="s">
        <v>1142</v>
      </c>
      <c r="Q29" s="1173" t="s">
        <v>12</v>
      </c>
      <c r="R29" s="1174" t="s">
        <v>12</v>
      </c>
      <c r="S29" s="1174" t="s">
        <v>12</v>
      </c>
      <c r="T29" s="1175" t="s">
        <v>12</v>
      </c>
      <c r="U29" s="1175" t="s">
        <v>12</v>
      </c>
      <c r="V29" s="1175" t="s">
        <v>12</v>
      </c>
      <c r="W29" s="1175" t="s">
        <v>12</v>
      </c>
      <c r="X29" s="1175" t="s">
        <v>12</v>
      </c>
      <c r="Y29" s="1175" t="s">
        <v>12</v>
      </c>
      <c r="Z29" s="1175" t="s">
        <v>12</v>
      </c>
      <c r="AA29" s="1175" t="s">
        <v>12</v>
      </c>
      <c r="AB29" s="1176" t="s">
        <v>12</v>
      </c>
    </row>
    <row r="30" spans="2:28" ht="18" customHeight="1">
      <c r="B30" s="221" t="s">
        <v>1172</v>
      </c>
      <c r="C30" s="1223"/>
      <c r="D30" s="1223"/>
      <c r="E30" s="1223"/>
      <c r="F30" s="1223"/>
      <c r="G30" s="1223"/>
      <c r="H30" s="1223"/>
      <c r="I30" s="1223"/>
      <c r="J30" s="1223"/>
      <c r="K30" s="1223"/>
      <c r="M30" s="1063"/>
      <c r="N30" s="1220"/>
      <c r="O30" s="1185" t="s">
        <v>1145</v>
      </c>
      <c r="P30" s="1186" t="s">
        <v>1143</v>
      </c>
      <c r="Q30" s="1187" t="s">
        <v>12</v>
      </c>
      <c r="R30" s="526" t="s">
        <v>12</v>
      </c>
      <c r="S30" s="526" t="s">
        <v>12</v>
      </c>
      <c r="T30" s="804" t="s">
        <v>12</v>
      </c>
      <c r="U30" s="804" t="s">
        <v>12</v>
      </c>
      <c r="V30" s="804" t="s">
        <v>12</v>
      </c>
      <c r="W30" s="804" t="s">
        <v>12</v>
      </c>
      <c r="X30" s="804" t="s">
        <v>12</v>
      </c>
      <c r="Y30" s="804" t="s">
        <v>12</v>
      </c>
      <c r="Z30" s="804" t="s">
        <v>12</v>
      </c>
      <c r="AA30" s="804" t="s">
        <v>12</v>
      </c>
      <c r="AB30" s="1188" t="s">
        <v>12</v>
      </c>
    </row>
    <row r="31" spans="2:28" ht="18" customHeight="1">
      <c r="B31" s="221" t="s">
        <v>1173</v>
      </c>
      <c r="C31" s="1223"/>
      <c r="D31" s="1223"/>
      <c r="E31" s="1223"/>
      <c r="F31" s="1223"/>
      <c r="G31" s="1223"/>
      <c r="H31" s="1223"/>
      <c r="I31" s="1223"/>
      <c r="J31" s="1223"/>
      <c r="K31" s="1223"/>
      <c r="M31" s="1063"/>
      <c r="N31" s="1220"/>
      <c r="O31" s="1190"/>
      <c r="P31" s="1186" t="s">
        <v>1144</v>
      </c>
      <c r="Q31" s="1191" t="s">
        <v>12</v>
      </c>
      <c r="R31" s="1192" t="s">
        <v>12</v>
      </c>
      <c r="S31" s="1192" t="s">
        <v>12</v>
      </c>
      <c r="T31" s="1193" t="s">
        <v>12</v>
      </c>
      <c r="U31" s="1193" t="s">
        <v>12</v>
      </c>
      <c r="V31" s="1193" t="s">
        <v>12</v>
      </c>
      <c r="W31" s="1193" t="s">
        <v>12</v>
      </c>
      <c r="X31" s="1193" t="s">
        <v>12</v>
      </c>
      <c r="Y31" s="1193" t="s">
        <v>12</v>
      </c>
      <c r="Z31" s="1193" t="s">
        <v>12</v>
      </c>
      <c r="AA31" s="1193" t="s">
        <v>12</v>
      </c>
      <c r="AB31" s="1194" t="s">
        <v>12</v>
      </c>
    </row>
    <row r="32" spans="2:28" ht="18" customHeight="1">
      <c r="B32" s="633" t="s">
        <v>1174</v>
      </c>
      <c r="C32" s="1223"/>
      <c r="D32" s="1223"/>
      <c r="E32" s="1223"/>
      <c r="F32" s="1223"/>
      <c r="G32" s="1223"/>
      <c r="H32" s="1223"/>
      <c r="I32" s="1223"/>
      <c r="J32" s="1223"/>
      <c r="K32" s="1223"/>
      <c r="M32" s="1063"/>
      <c r="N32" s="1220"/>
      <c r="O32" s="1199" t="s">
        <v>1157</v>
      </c>
      <c r="P32" s="1172" t="s">
        <v>1142</v>
      </c>
      <c r="Q32" s="1173" t="s">
        <v>12</v>
      </c>
      <c r="R32" s="1174" t="s">
        <v>12</v>
      </c>
      <c r="S32" s="1174" t="s">
        <v>12</v>
      </c>
      <c r="T32" s="1175" t="s">
        <v>12</v>
      </c>
      <c r="U32" s="1175" t="s">
        <v>12</v>
      </c>
      <c r="V32" s="1175" t="s">
        <v>12</v>
      </c>
      <c r="W32" s="1175" t="s">
        <v>12</v>
      </c>
      <c r="X32" s="1175" t="s">
        <v>12</v>
      </c>
      <c r="Y32" s="1175" t="s">
        <v>12</v>
      </c>
      <c r="Z32" s="1175" t="s">
        <v>12</v>
      </c>
      <c r="AA32" s="1175" t="s">
        <v>12</v>
      </c>
      <c r="AB32" s="1176" t="s">
        <v>12</v>
      </c>
    </row>
    <row r="33" spans="2:28" ht="18" customHeight="1">
      <c r="B33" s="221" t="s">
        <v>1175</v>
      </c>
      <c r="C33" s="1223"/>
      <c r="D33" s="1223"/>
      <c r="E33" s="1223"/>
      <c r="F33" s="1223"/>
      <c r="G33" s="1223"/>
      <c r="H33" s="1223"/>
      <c r="I33" s="1223"/>
      <c r="J33" s="1223"/>
      <c r="K33" s="1223"/>
      <c r="M33" s="1063"/>
      <c r="N33" s="1220"/>
      <c r="O33" s="1203"/>
      <c r="P33" s="1186" t="s">
        <v>1143</v>
      </c>
      <c r="Q33" s="1187" t="s">
        <v>12</v>
      </c>
      <c r="R33" s="526" t="s">
        <v>12</v>
      </c>
      <c r="S33" s="526" t="s">
        <v>12</v>
      </c>
      <c r="T33" s="804" t="s">
        <v>12</v>
      </c>
      <c r="U33" s="804" t="s">
        <v>12</v>
      </c>
      <c r="V33" s="804" t="s">
        <v>12</v>
      </c>
      <c r="W33" s="804" t="s">
        <v>12</v>
      </c>
      <c r="X33" s="804" t="s">
        <v>12</v>
      </c>
      <c r="Y33" s="804" t="s">
        <v>12</v>
      </c>
      <c r="Z33" s="804" t="s">
        <v>12</v>
      </c>
      <c r="AA33" s="804" t="s">
        <v>12</v>
      </c>
      <c r="AB33" s="1188" t="s">
        <v>12</v>
      </c>
    </row>
    <row r="34" spans="2:28" ht="18" customHeight="1">
      <c r="B34" s="377"/>
      <c r="C34" s="1223"/>
      <c r="D34" s="1223"/>
      <c r="E34" s="1223"/>
      <c r="F34" s="1223"/>
      <c r="G34" s="1223"/>
      <c r="H34" s="1223"/>
      <c r="I34" s="1223"/>
      <c r="J34" s="1223"/>
      <c r="K34" s="1223"/>
      <c r="M34" s="1224"/>
      <c r="N34" s="1225"/>
      <c r="O34" s="1209"/>
      <c r="P34" s="1186" t="s">
        <v>1144</v>
      </c>
      <c r="Q34" s="1210" t="s">
        <v>12</v>
      </c>
      <c r="R34" s="553" t="s">
        <v>12</v>
      </c>
      <c r="S34" s="553" t="s">
        <v>12</v>
      </c>
      <c r="T34" s="1211" t="s">
        <v>12</v>
      </c>
      <c r="U34" s="1211" t="s">
        <v>12</v>
      </c>
      <c r="V34" s="1211" t="s">
        <v>12</v>
      </c>
      <c r="W34" s="1211" t="s">
        <v>12</v>
      </c>
      <c r="X34" s="1211" t="s">
        <v>12</v>
      </c>
      <c r="Y34" s="1211" t="s">
        <v>12</v>
      </c>
      <c r="Z34" s="1211" t="s">
        <v>12</v>
      </c>
      <c r="AA34" s="1211" t="s">
        <v>12</v>
      </c>
      <c r="AB34" s="1212" t="s">
        <v>12</v>
      </c>
    </row>
    <row r="35" spans="2:28" ht="18" customHeight="1">
      <c r="B35" s="154" t="s">
        <v>175</v>
      </c>
      <c r="C35" s="1223"/>
      <c r="D35" s="1223"/>
      <c r="E35" s="1223"/>
      <c r="F35" s="1223"/>
      <c r="G35" s="1223"/>
      <c r="H35" s="1223"/>
      <c r="I35" s="1223"/>
      <c r="J35" s="1223"/>
      <c r="K35" s="1223"/>
      <c r="M35" s="1226" t="s">
        <v>1069</v>
      </c>
      <c r="N35" s="1226"/>
      <c r="O35" s="1171" t="s">
        <v>1154</v>
      </c>
      <c r="P35" s="1172" t="s">
        <v>1142</v>
      </c>
      <c r="Q35" s="1173" t="s">
        <v>12</v>
      </c>
      <c r="R35" s="1174" t="s">
        <v>12</v>
      </c>
      <c r="S35" s="1174" t="s">
        <v>12</v>
      </c>
      <c r="T35" s="1175" t="s">
        <v>12</v>
      </c>
      <c r="U35" s="1175" t="s">
        <v>12</v>
      </c>
      <c r="V35" s="1175" t="s">
        <v>12</v>
      </c>
      <c r="W35" s="1175" t="s">
        <v>12</v>
      </c>
      <c r="X35" s="1175" t="s">
        <v>12</v>
      </c>
      <c r="Y35" s="1175" t="s">
        <v>12</v>
      </c>
      <c r="Z35" s="1175" t="s">
        <v>12</v>
      </c>
      <c r="AA35" s="1175" t="s">
        <v>12</v>
      </c>
      <c r="AB35" s="1176" t="s">
        <v>12</v>
      </c>
    </row>
    <row r="36" spans="2:28" ht="18" customHeight="1">
      <c r="B36" s="377"/>
      <c r="C36" s="1223"/>
      <c r="D36" s="1223"/>
      <c r="E36" s="1223"/>
      <c r="F36" s="1223"/>
      <c r="G36" s="1223"/>
      <c r="H36" s="1223"/>
      <c r="I36" s="1223"/>
      <c r="J36" s="1223"/>
      <c r="K36" s="1223"/>
      <c r="M36" s="1227"/>
      <c r="N36" s="1220"/>
      <c r="O36" s="1185" t="s">
        <v>1145</v>
      </c>
      <c r="P36" s="1186" t="s">
        <v>1143</v>
      </c>
      <c r="Q36" s="1187" t="s">
        <v>12</v>
      </c>
      <c r="R36" s="526" t="s">
        <v>12</v>
      </c>
      <c r="S36" s="526" t="s">
        <v>12</v>
      </c>
      <c r="T36" s="804" t="s">
        <v>12</v>
      </c>
      <c r="U36" s="804" t="s">
        <v>12</v>
      </c>
      <c r="V36" s="804" t="s">
        <v>12</v>
      </c>
      <c r="W36" s="804" t="s">
        <v>12</v>
      </c>
      <c r="X36" s="804" t="s">
        <v>12</v>
      </c>
      <c r="Y36" s="804" t="s">
        <v>12</v>
      </c>
      <c r="Z36" s="804" t="s">
        <v>12</v>
      </c>
      <c r="AA36" s="804" t="s">
        <v>12</v>
      </c>
      <c r="AB36" s="1188" t="s">
        <v>12</v>
      </c>
    </row>
    <row r="37" spans="2:28" ht="18" customHeight="1">
      <c r="B37" s="223" t="s">
        <v>493</v>
      </c>
      <c r="C37" s="1093"/>
      <c r="D37" s="1093"/>
      <c r="E37" s="1093"/>
      <c r="F37" s="1093"/>
      <c r="G37" s="1093"/>
      <c r="H37" s="1093"/>
      <c r="I37" s="1093"/>
      <c r="J37" s="1093"/>
      <c r="K37" s="1094"/>
      <c r="M37" s="1227"/>
      <c r="N37" s="1220"/>
      <c r="O37" s="1190"/>
      <c r="P37" s="1186" t="s">
        <v>1144</v>
      </c>
      <c r="Q37" s="1191" t="s">
        <v>12</v>
      </c>
      <c r="R37" s="1192" t="s">
        <v>12</v>
      </c>
      <c r="S37" s="1192" t="s">
        <v>12</v>
      </c>
      <c r="T37" s="1193" t="s">
        <v>12</v>
      </c>
      <c r="U37" s="1193" t="s">
        <v>12</v>
      </c>
      <c r="V37" s="1193" t="s">
        <v>12</v>
      </c>
      <c r="W37" s="1193" t="s">
        <v>12</v>
      </c>
      <c r="X37" s="1193" t="s">
        <v>12</v>
      </c>
      <c r="Y37" s="1193" t="s">
        <v>12</v>
      </c>
      <c r="Z37" s="1193" t="s">
        <v>12</v>
      </c>
      <c r="AA37" s="1193" t="s">
        <v>12</v>
      </c>
      <c r="AB37" s="1194" t="s">
        <v>12</v>
      </c>
    </row>
    <row r="38" spans="2:28" ht="18" customHeight="1">
      <c r="B38" s="1228" t="s">
        <v>1176</v>
      </c>
      <c r="C38" s="1229"/>
      <c r="D38" s="1229"/>
      <c r="E38" s="1229"/>
      <c r="F38" s="1229"/>
      <c r="G38" s="1229"/>
      <c r="H38" s="1229"/>
      <c r="I38" s="1229"/>
      <c r="J38" s="1229"/>
      <c r="K38" s="1230"/>
      <c r="M38" s="1227"/>
      <c r="N38" s="1220"/>
      <c r="O38" s="1199" t="s">
        <v>1157</v>
      </c>
      <c r="P38" s="1172" t="s">
        <v>1142</v>
      </c>
      <c r="Q38" s="1173" t="s">
        <v>12</v>
      </c>
      <c r="R38" s="1174" t="s">
        <v>12</v>
      </c>
      <c r="S38" s="1174" t="s">
        <v>12</v>
      </c>
      <c r="T38" s="1175" t="s">
        <v>12</v>
      </c>
      <c r="U38" s="1175" t="s">
        <v>12</v>
      </c>
      <c r="V38" s="1175" t="s">
        <v>12</v>
      </c>
      <c r="W38" s="1175" t="s">
        <v>12</v>
      </c>
      <c r="X38" s="1175" t="s">
        <v>12</v>
      </c>
      <c r="Y38" s="1175" t="s">
        <v>12</v>
      </c>
      <c r="Z38" s="1175" t="s">
        <v>12</v>
      </c>
      <c r="AA38" s="1175" t="s">
        <v>12</v>
      </c>
      <c r="AB38" s="1176" t="s">
        <v>12</v>
      </c>
    </row>
    <row r="39" spans="2:28" ht="18" customHeight="1">
      <c r="B39" s="1228" t="s">
        <v>1177</v>
      </c>
      <c r="C39" s="1229"/>
      <c r="D39" s="1229"/>
      <c r="E39" s="1229"/>
      <c r="F39" s="1229"/>
      <c r="G39" s="1229"/>
      <c r="H39" s="1229"/>
      <c r="I39" s="1229"/>
      <c r="J39" s="1229"/>
      <c r="K39" s="1230"/>
      <c r="M39" s="1227"/>
      <c r="N39" s="1220"/>
      <c r="O39" s="1203"/>
      <c r="P39" s="1186" t="s">
        <v>1143</v>
      </c>
      <c r="Q39" s="1187" t="s">
        <v>12</v>
      </c>
      <c r="R39" s="526" t="s">
        <v>12</v>
      </c>
      <c r="S39" s="526" t="s">
        <v>12</v>
      </c>
      <c r="T39" s="804" t="s">
        <v>12</v>
      </c>
      <c r="U39" s="804" t="s">
        <v>12</v>
      </c>
      <c r="V39" s="804" t="s">
        <v>12</v>
      </c>
      <c r="W39" s="804" t="s">
        <v>12</v>
      </c>
      <c r="X39" s="804" t="s">
        <v>12</v>
      </c>
      <c r="Y39" s="804" t="s">
        <v>12</v>
      </c>
      <c r="Z39" s="804" t="s">
        <v>12</v>
      </c>
      <c r="AA39" s="804" t="s">
        <v>12</v>
      </c>
      <c r="AB39" s="1188" t="s">
        <v>12</v>
      </c>
    </row>
    <row r="40" spans="2:28" ht="18" customHeight="1">
      <c r="B40" s="1098" t="s">
        <v>1178</v>
      </c>
      <c r="C40" s="1099"/>
      <c r="D40" s="1099"/>
      <c r="E40" s="1099"/>
      <c r="F40" s="1099"/>
      <c r="G40" s="1099"/>
      <c r="H40" s="1099"/>
      <c r="I40" s="1099"/>
      <c r="J40" s="1099"/>
      <c r="K40" s="1100"/>
      <c r="M40" s="1231"/>
      <c r="N40" s="1225"/>
      <c r="O40" s="1209"/>
      <c r="P40" s="1186" t="s">
        <v>1144</v>
      </c>
      <c r="Q40" s="1210" t="s">
        <v>12</v>
      </c>
      <c r="R40" s="553" t="s">
        <v>12</v>
      </c>
      <c r="S40" s="553" t="s">
        <v>12</v>
      </c>
      <c r="T40" s="1211" t="s">
        <v>12</v>
      </c>
      <c r="U40" s="1211" t="s">
        <v>12</v>
      </c>
      <c r="V40" s="1211" t="s">
        <v>12</v>
      </c>
      <c r="W40" s="1211" t="s">
        <v>12</v>
      </c>
      <c r="X40" s="1211" t="s">
        <v>12</v>
      </c>
      <c r="Y40" s="1211" t="s">
        <v>12</v>
      </c>
      <c r="Z40" s="1211" t="s">
        <v>12</v>
      </c>
      <c r="AA40" s="1211" t="s">
        <v>12</v>
      </c>
      <c r="AB40" s="1212" t="s">
        <v>12</v>
      </c>
    </row>
    <row r="41" spans="2:28" ht="18" customHeight="1">
      <c r="B41" s="1098" t="s">
        <v>1179</v>
      </c>
      <c r="C41" s="1099"/>
      <c r="D41" s="1099"/>
      <c r="E41" s="1099"/>
      <c r="F41" s="1099"/>
      <c r="G41" s="1099"/>
      <c r="H41" s="1099"/>
      <c r="I41" s="1099"/>
      <c r="J41" s="1099"/>
      <c r="K41" s="1100"/>
      <c r="M41" s="1226" t="s">
        <v>1070</v>
      </c>
      <c r="N41" s="1226"/>
      <c r="O41" s="1171" t="s">
        <v>1154</v>
      </c>
      <c r="P41" s="1172" t="s">
        <v>1142</v>
      </c>
      <c r="Q41" s="1173" t="s">
        <v>12</v>
      </c>
      <c r="R41" s="1174" t="s">
        <v>12</v>
      </c>
      <c r="S41" s="1174" t="s">
        <v>12</v>
      </c>
      <c r="T41" s="1175" t="s">
        <v>12</v>
      </c>
      <c r="U41" s="1175" t="s">
        <v>12</v>
      </c>
      <c r="V41" s="1175" t="s">
        <v>12</v>
      </c>
      <c r="W41" s="1175" t="s">
        <v>12</v>
      </c>
      <c r="X41" s="1175" t="s">
        <v>12</v>
      </c>
      <c r="Y41" s="1175" t="s">
        <v>12</v>
      </c>
      <c r="Z41" s="1175" t="s">
        <v>12</v>
      </c>
      <c r="AA41" s="1175" t="s">
        <v>12</v>
      </c>
      <c r="AB41" s="1176" t="s">
        <v>12</v>
      </c>
    </row>
    <row r="42" spans="2:28" ht="18" customHeight="1">
      <c r="B42" s="1232" t="s">
        <v>1180</v>
      </c>
      <c r="C42" s="1233"/>
      <c r="D42" s="1233"/>
      <c r="E42" s="1233"/>
      <c r="F42" s="1233"/>
      <c r="G42" s="1233"/>
      <c r="H42" s="1233"/>
      <c r="I42" s="1233"/>
      <c r="J42" s="1233"/>
      <c r="K42" s="1234"/>
      <c r="M42" s="1227"/>
      <c r="N42" s="1220"/>
      <c r="O42" s="1185" t="s">
        <v>1145</v>
      </c>
      <c r="P42" s="1186" t="s">
        <v>1143</v>
      </c>
      <c r="Q42" s="1187" t="s">
        <v>12</v>
      </c>
      <c r="R42" s="526" t="s">
        <v>12</v>
      </c>
      <c r="S42" s="526" t="s">
        <v>12</v>
      </c>
      <c r="T42" s="804" t="s">
        <v>12</v>
      </c>
      <c r="U42" s="804" t="s">
        <v>12</v>
      </c>
      <c r="V42" s="804" t="s">
        <v>12</v>
      </c>
      <c r="W42" s="804" t="s">
        <v>12</v>
      </c>
      <c r="X42" s="804" t="s">
        <v>12</v>
      </c>
      <c r="Y42" s="804" t="s">
        <v>12</v>
      </c>
      <c r="Z42" s="804" t="s">
        <v>12</v>
      </c>
      <c r="AA42" s="804" t="s">
        <v>12</v>
      </c>
      <c r="AB42" s="1188" t="s">
        <v>12</v>
      </c>
    </row>
    <row r="43" spans="2:28" ht="18" customHeight="1">
      <c r="B43" s="1235" t="s">
        <v>1181</v>
      </c>
      <c r="C43" s="1236"/>
      <c r="D43" s="1236"/>
      <c r="E43" s="1236"/>
      <c r="F43" s="1236"/>
      <c r="G43" s="1236"/>
      <c r="H43" s="1236"/>
      <c r="I43" s="1236"/>
      <c r="J43" s="1236"/>
      <c r="K43" s="1237"/>
      <c r="M43" s="1227"/>
      <c r="N43" s="1220"/>
      <c r="O43" s="1190"/>
      <c r="P43" s="1186" t="s">
        <v>1144</v>
      </c>
      <c r="Q43" s="1191" t="s">
        <v>12</v>
      </c>
      <c r="R43" s="1192" t="s">
        <v>12</v>
      </c>
      <c r="S43" s="1192" t="s">
        <v>12</v>
      </c>
      <c r="T43" s="1193" t="s">
        <v>12</v>
      </c>
      <c r="U43" s="1193" t="s">
        <v>12</v>
      </c>
      <c r="V43" s="1193" t="s">
        <v>12</v>
      </c>
      <c r="W43" s="1193" t="s">
        <v>12</v>
      </c>
      <c r="X43" s="1193" t="s">
        <v>12</v>
      </c>
      <c r="Y43" s="1193" t="s">
        <v>12</v>
      </c>
      <c r="Z43" s="1193" t="s">
        <v>12</v>
      </c>
      <c r="AA43" s="1193" t="s">
        <v>12</v>
      </c>
      <c r="AB43" s="1194" t="s">
        <v>12</v>
      </c>
    </row>
    <row r="44" spans="2:28" ht="18" customHeight="1">
      <c r="B44" s="351" t="s">
        <v>1182</v>
      </c>
      <c r="C44" s="1238"/>
      <c r="D44" s="1238"/>
      <c r="E44" s="1238"/>
      <c r="F44" s="1238"/>
      <c r="G44" s="1238"/>
      <c r="H44" s="1238"/>
      <c r="I44" s="1238"/>
      <c r="J44" s="1238"/>
      <c r="K44" s="1239"/>
      <c r="M44" s="1227"/>
      <c r="N44" s="1220"/>
      <c r="O44" s="1199" t="s">
        <v>1157</v>
      </c>
      <c r="P44" s="1172" t="s">
        <v>1142</v>
      </c>
      <c r="Q44" s="1173" t="s">
        <v>12</v>
      </c>
      <c r="R44" s="1174" t="s">
        <v>12</v>
      </c>
      <c r="S44" s="1174" t="s">
        <v>12</v>
      </c>
      <c r="T44" s="1175" t="s">
        <v>12</v>
      </c>
      <c r="U44" s="1175" t="s">
        <v>12</v>
      </c>
      <c r="V44" s="1175" t="s">
        <v>12</v>
      </c>
      <c r="W44" s="1175" t="s">
        <v>12</v>
      </c>
      <c r="X44" s="1175" t="s">
        <v>12</v>
      </c>
      <c r="Y44" s="1175" t="s">
        <v>12</v>
      </c>
      <c r="Z44" s="1175" t="s">
        <v>12</v>
      </c>
      <c r="AA44" s="1175" t="s">
        <v>12</v>
      </c>
      <c r="AB44" s="1176" t="s">
        <v>12</v>
      </c>
    </row>
    <row r="45" spans="2:28" ht="18" customHeight="1">
      <c r="B45" s="1223"/>
      <c r="C45" s="1223"/>
      <c r="D45" s="1223"/>
      <c r="E45" s="1223"/>
      <c r="F45" s="1223"/>
      <c r="G45" s="1223"/>
      <c r="H45" s="1223"/>
      <c r="I45" s="1223"/>
      <c r="J45" s="1223"/>
      <c r="K45" s="1223"/>
      <c r="M45" s="1227"/>
      <c r="N45" s="1220"/>
      <c r="O45" s="1203"/>
      <c r="P45" s="1186" t="s">
        <v>1143</v>
      </c>
      <c r="Q45" s="1187" t="s">
        <v>12</v>
      </c>
      <c r="R45" s="526" t="s">
        <v>12</v>
      </c>
      <c r="S45" s="526" t="s">
        <v>12</v>
      </c>
      <c r="T45" s="804" t="s">
        <v>12</v>
      </c>
      <c r="U45" s="804" t="s">
        <v>12</v>
      </c>
      <c r="V45" s="804" t="s">
        <v>12</v>
      </c>
      <c r="W45" s="804" t="s">
        <v>12</v>
      </c>
      <c r="X45" s="804" t="s">
        <v>12</v>
      </c>
      <c r="Y45" s="804" t="s">
        <v>12</v>
      </c>
      <c r="Z45" s="804" t="s">
        <v>12</v>
      </c>
      <c r="AA45" s="804" t="s">
        <v>12</v>
      </c>
      <c r="AB45" s="1188" t="s">
        <v>12</v>
      </c>
    </row>
    <row r="46" spans="2:28" ht="18" customHeight="1">
      <c r="M46" s="1231"/>
      <c r="N46" s="1225"/>
      <c r="O46" s="1209"/>
      <c r="P46" s="1186" t="s">
        <v>1144</v>
      </c>
      <c r="Q46" s="1210" t="s">
        <v>12</v>
      </c>
      <c r="R46" s="553" t="s">
        <v>12</v>
      </c>
      <c r="S46" s="553" t="s">
        <v>12</v>
      </c>
      <c r="T46" s="1211" t="s">
        <v>12</v>
      </c>
      <c r="U46" s="1211" t="s">
        <v>12</v>
      </c>
      <c r="V46" s="1211" t="s">
        <v>12</v>
      </c>
      <c r="W46" s="1211" t="s">
        <v>12</v>
      </c>
      <c r="X46" s="1211" t="s">
        <v>12</v>
      </c>
      <c r="Y46" s="1211" t="s">
        <v>12</v>
      </c>
      <c r="Z46" s="1211" t="s">
        <v>12</v>
      </c>
      <c r="AA46" s="1211" t="s">
        <v>12</v>
      </c>
      <c r="AB46" s="1212" t="s">
        <v>12</v>
      </c>
    </row>
    <row r="47" spans="2:28" ht="18" customHeight="1">
      <c r="B47" s="222"/>
      <c r="C47" s="222"/>
      <c r="D47" s="222"/>
      <c r="E47" s="222"/>
      <c r="F47" s="222"/>
      <c r="G47" s="222"/>
      <c r="H47" s="222"/>
      <c r="I47" s="222"/>
      <c r="J47" s="222"/>
      <c r="K47" s="222"/>
      <c r="M47" s="1226" t="s">
        <v>1071</v>
      </c>
      <c r="N47" s="1226"/>
      <c r="O47" s="1171" t="s">
        <v>1154</v>
      </c>
      <c r="P47" s="1172" t="s">
        <v>1142</v>
      </c>
      <c r="Q47" s="1173" t="s">
        <v>12</v>
      </c>
      <c r="R47" s="1174" t="s">
        <v>12</v>
      </c>
      <c r="S47" s="1174" t="s">
        <v>12</v>
      </c>
      <c r="T47" s="1175" t="s">
        <v>12</v>
      </c>
      <c r="U47" s="1175" t="s">
        <v>12</v>
      </c>
      <c r="V47" s="1175" t="s">
        <v>12</v>
      </c>
      <c r="W47" s="1175" t="s">
        <v>12</v>
      </c>
      <c r="X47" s="1175" t="s">
        <v>12</v>
      </c>
      <c r="Y47" s="1175" t="s">
        <v>12</v>
      </c>
      <c r="Z47" s="1175" t="s">
        <v>12</v>
      </c>
      <c r="AA47" s="1175" t="s">
        <v>12</v>
      </c>
      <c r="AB47" s="1176" t="s">
        <v>12</v>
      </c>
    </row>
    <row r="48" spans="2:28" ht="18" customHeight="1">
      <c r="B48" s="222"/>
      <c r="C48" s="222"/>
      <c r="D48" s="222"/>
      <c r="E48" s="222"/>
      <c r="F48" s="222"/>
      <c r="G48" s="222"/>
      <c r="H48" s="222"/>
      <c r="I48" s="222"/>
      <c r="J48" s="222"/>
      <c r="K48" s="222"/>
      <c r="M48" s="1227"/>
      <c r="N48" s="1220"/>
      <c r="O48" s="1185" t="s">
        <v>1145</v>
      </c>
      <c r="P48" s="1186" t="s">
        <v>1143</v>
      </c>
      <c r="Q48" s="1187" t="s">
        <v>12</v>
      </c>
      <c r="R48" s="526" t="s">
        <v>12</v>
      </c>
      <c r="S48" s="526" t="s">
        <v>12</v>
      </c>
      <c r="T48" s="804" t="s">
        <v>12</v>
      </c>
      <c r="U48" s="804" t="s">
        <v>12</v>
      </c>
      <c r="V48" s="804" t="s">
        <v>12</v>
      </c>
      <c r="W48" s="804" t="s">
        <v>12</v>
      </c>
      <c r="X48" s="804" t="s">
        <v>12</v>
      </c>
      <c r="Y48" s="804" t="s">
        <v>12</v>
      </c>
      <c r="Z48" s="804" t="s">
        <v>12</v>
      </c>
      <c r="AA48" s="804" t="s">
        <v>12</v>
      </c>
      <c r="AB48" s="1188" t="s">
        <v>12</v>
      </c>
    </row>
    <row r="49" spans="13:28" ht="18" customHeight="1">
      <c r="M49" s="1227"/>
      <c r="N49" s="1220"/>
      <c r="O49" s="1190"/>
      <c r="P49" s="1186" t="s">
        <v>1144</v>
      </c>
      <c r="Q49" s="1191" t="s">
        <v>12</v>
      </c>
      <c r="R49" s="1192" t="s">
        <v>12</v>
      </c>
      <c r="S49" s="1192" t="s">
        <v>12</v>
      </c>
      <c r="T49" s="1193" t="s">
        <v>12</v>
      </c>
      <c r="U49" s="1193" t="s">
        <v>12</v>
      </c>
      <c r="V49" s="1193" t="s">
        <v>12</v>
      </c>
      <c r="W49" s="1193" t="s">
        <v>12</v>
      </c>
      <c r="X49" s="1193" t="s">
        <v>12</v>
      </c>
      <c r="Y49" s="1193" t="s">
        <v>12</v>
      </c>
      <c r="Z49" s="1193" t="s">
        <v>12</v>
      </c>
      <c r="AA49" s="1193" t="s">
        <v>12</v>
      </c>
      <c r="AB49" s="1194" t="s">
        <v>12</v>
      </c>
    </row>
    <row r="50" spans="13:28" ht="18" customHeight="1">
      <c r="M50" s="1227"/>
      <c r="N50" s="1220"/>
      <c r="O50" s="1199" t="s">
        <v>1157</v>
      </c>
      <c r="P50" s="1172" t="s">
        <v>1142</v>
      </c>
      <c r="Q50" s="1173" t="s">
        <v>12</v>
      </c>
      <c r="R50" s="1174" t="s">
        <v>12</v>
      </c>
      <c r="S50" s="1174" t="s">
        <v>12</v>
      </c>
      <c r="T50" s="1175" t="s">
        <v>12</v>
      </c>
      <c r="U50" s="1175" t="s">
        <v>12</v>
      </c>
      <c r="V50" s="1175" t="s">
        <v>12</v>
      </c>
      <c r="W50" s="1175" t="s">
        <v>12</v>
      </c>
      <c r="X50" s="1175" t="s">
        <v>12</v>
      </c>
      <c r="Y50" s="1175" t="s">
        <v>12</v>
      </c>
      <c r="Z50" s="1175" t="s">
        <v>12</v>
      </c>
      <c r="AA50" s="1175" t="s">
        <v>12</v>
      </c>
      <c r="AB50" s="1176" t="s">
        <v>12</v>
      </c>
    </row>
    <row r="51" spans="13:28" ht="18" customHeight="1">
      <c r="M51" s="1227"/>
      <c r="N51" s="1220"/>
      <c r="O51" s="1203"/>
      <c r="P51" s="1186" t="s">
        <v>1143</v>
      </c>
      <c r="Q51" s="1187" t="s">
        <v>12</v>
      </c>
      <c r="R51" s="526" t="s">
        <v>12</v>
      </c>
      <c r="S51" s="526" t="s">
        <v>12</v>
      </c>
      <c r="T51" s="804" t="s">
        <v>12</v>
      </c>
      <c r="U51" s="804" t="s">
        <v>12</v>
      </c>
      <c r="V51" s="804" t="s">
        <v>12</v>
      </c>
      <c r="W51" s="804" t="s">
        <v>12</v>
      </c>
      <c r="X51" s="804" t="s">
        <v>12</v>
      </c>
      <c r="Y51" s="804" t="s">
        <v>12</v>
      </c>
      <c r="Z51" s="804" t="s">
        <v>12</v>
      </c>
      <c r="AA51" s="804" t="s">
        <v>12</v>
      </c>
      <c r="AB51" s="1188" t="s">
        <v>12</v>
      </c>
    </row>
    <row r="52" spans="13:28" ht="18" customHeight="1">
      <c r="M52" s="1231"/>
      <c r="N52" s="1225"/>
      <c r="O52" s="1209"/>
      <c r="P52" s="1186" t="s">
        <v>1144</v>
      </c>
      <c r="Q52" s="1210" t="s">
        <v>12</v>
      </c>
      <c r="R52" s="553" t="s">
        <v>12</v>
      </c>
      <c r="S52" s="553" t="s">
        <v>12</v>
      </c>
      <c r="T52" s="1211" t="s">
        <v>12</v>
      </c>
      <c r="U52" s="1211" t="s">
        <v>12</v>
      </c>
      <c r="V52" s="1211" t="s">
        <v>12</v>
      </c>
      <c r="W52" s="1211" t="s">
        <v>12</v>
      </c>
      <c r="X52" s="1211" t="s">
        <v>12</v>
      </c>
      <c r="Y52" s="1211" t="s">
        <v>12</v>
      </c>
      <c r="Z52" s="1211" t="s">
        <v>12</v>
      </c>
      <c r="AA52" s="1211" t="s">
        <v>12</v>
      </c>
      <c r="AB52" s="1212" t="s">
        <v>12</v>
      </c>
    </row>
    <row r="53" spans="13:28" ht="15.75" customHeight="1">
      <c r="M53" s="1226" t="s">
        <v>1072</v>
      </c>
      <c r="N53" s="1226"/>
      <c r="O53" s="1171" t="s">
        <v>1154</v>
      </c>
      <c r="P53" s="1172" t="s">
        <v>1142</v>
      </c>
      <c r="Q53" s="1173" t="s">
        <v>12</v>
      </c>
      <c r="R53" s="1174" t="s">
        <v>12</v>
      </c>
      <c r="S53" s="1174" t="s">
        <v>12</v>
      </c>
      <c r="T53" s="1175" t="s">
        <v>12</v>
      </c>
      <c r="U53" s="1175" t="s">
        <v>12</v>
      </c>
      <c r="V53" s="1175" t="s">
        <v>12</v>
      </c>
      <c r="W53" s="1175" t="s">
        <v>12</v>
      </c>
      <c r="X53" s="1175" t="s">
        <v>12</v>
      </c>
      <c r="Y53" s="1175" t="s">
        <v>12</v>
      </c>
      <c r="Z53" s="1175" t="s">
        <v>12</v>
      </c>
      <c r="AA53" s="1175" t="s">
        <v>12</v>
      </c>
      <c r="AB53" s="1176" t="s">
        <v>12</v>
      </c>
    </row>
    <row r="54" spans="13:28" ht="15.75" customHeight="1">
      <c r="M54" s="1227"/>
      <c r="N54" s="1220"/>
      <c r="O54" s="1185" t="s">
        <v>1145</v>
      </c>
      <c r="P54" s="1186" t="s">
        <v>1143</v>
      </c>
      <c r="Q54" s="1187" t="s">
        <v>12</v>
      </c>
      <c r="R54" s="526" t="s">
        <v>12</v>
      </c>
      <c r="S54" s="526" t="s">
        <v>12</v>
      </c>
      <c r="T54" s="804" t="s">
        <v>12</v>
      </c>
      <c r="U54" s="804" t="s">
        <v>12</v>
      </c>
      <c r="V54" s="804" t="s">
        <v>12</v>
      </c>
      <c r="W54" s="804" t="s">
        <v>12</v>
      </c>
      <c r="X54" s="804" t="s">
        <v>12</v>
      </c>
      <c r="Y54" s="804" t="s">
        <v>12</v>
      </c>
      <c r="Z54" s="804" t="s">
        <v>12</v>
      </c>
      <c r="AA54" s="804" t="s">
        <v>12</v>
      </c>
      <c r="AB54" s="1188" t="s">
        <v>12</v>
      </c>
    </row>
    <row r="55" spans="13:28" ht="15.75" customHeight="1">
      <c r="M55" s="1227"/>
      <c r="N55" s="1220"/>
      <c r="O55" s="1190"/>
      <c r="P55" s="1186" t="s">
        <v>1144</v>
      </c>
      <c r="Q55" s="1191" t="s">
        <v>12</v>
      </c>
      <c r="R55" s="1192" t="s">
        <v>12</v>
      </c>
      <c r="S55" s="1192" t="s">
        <v>12</v>
      </c>
      <c r="T55" s="1193" t="s">
        <v>12</v>
      </c>
      <c r="U55" s="1193" t="s">
        <v>12</v>
      </c>
      <c r="V55" s="1193" t="s">
        <v>12</v>
      </c>
      <c r="W55" s="1193" t="s">
        <v>12</v>
      </c>
      <c r="X55" s="1193" t="s">
        <v>12</v>
      </c>
      <c r="Y55" s="1193" t="s">
        <v>12</v>
      </c>
      <c r="Z55" s="1193" t="s">
        <v>12</v>
      </c>
      <c r="AA55" s="1193" t="s">
        <v>12</v>
      </c>
      <c r="AB55" s="1194" t="s">
        <v>12</v>
      </c>
    </row>
    <row r="56" spans="13:28" ht="15.75" customHeight="1">
      <c r="M56" s="1227"/>
      <c r="N56" s="1220"/>
      <c r="O56" s="1199" t="s">
        <v>1157</v>
      </c>
      <c r="P56" s="1172" t="s">
        <v>1142</v>
      </c>
      <c r="Q56" s="1173" t="s">
        <v>12</v>
      </c>
      <c r="R56" s="1174" t="s">
        <v>12</v>
      </c>
      <c r="S56" s="1174" t="s">
        <v>12</v>
      </c>
      <c r="T56" s="1175" t="s">
        <v>12</v>
      </c>
      <c r="U56" s="1175" t="s">
        <v>12</v>
      </c>
      <c r="V56" s="1175" t="s">
        <v>12</v>
      </c>
      <c r="W56" s="1175" t="s">
        <v>12</v>
      </c>
      <c r="X56" s="1175" t="s">
        <v>12</v>
      </c>
      <c r="Y56" s="1175" t="s">
        <v>12</v>
      </c>
      <c r="Z56" s="1175" t="s">
        <v>12</v>
      </c>
      <c r="AA56" s="1175" t="s">
        <v>12</v>
      </c>
      <c r="AB56" s="1176" t="s">
        <v>12</v>
      </c>
    </row>
    <row r="57" spans="13:28" ht="15.75" customHeight="1">
      <c r="M57" s="1227"/>
      <c r="N57" s="1220"/>
      <c r="O57" s="1203"/>
      <c r="P57" s="1186" t="s">
        <v>1143</v>
      </c>
      <c r="Q57" s="1187" t="s">
        <v>12</v>
      </c>
      <c r="R57" s="526" t="s">
        <v>12</v>
      </c>
      <c r="S57" s="526" t="s">
        <v>12</v>
      </c>
      <c r="T57" s="804" t="s">
        <v>12</v>
      </c>
      <c r="U57" s="804" t="s">
        <v>12</v>
      </c>
      <c r="V57" s="804" t="s">
        <v>12</v>
      </c>
      <c r="W57" s="804" t="s">
        <v>12</v>
      </c>
      <c r="X57" s="804" t="s">
        <v>12</v>
      </c>
      <c r="Y57" s="804" t="s">
        <v>12</v>
      </c>
      <c r="Z57" s="804" t="s">
        <v>12</v>
      </c>
      <c r="AA57" s="804" t="s">
        <v>12</v>
      </c>
      <c r="AB57" s="1188" t="s">
        <v>12</v>
      </c>
    </row>
    <row r="58" spans="13:28" ht="15.75" customHeight="1">
      <c r="M58" s="1231"/>
      <c r="N58" s="1225"/>
      <c r="O58" s="1209"/>
      <c r="P58" s="1186" t="s">
        <v>1144</v>
      </c>
      <c r="Q58" s="1210" t="s">
        <v>12</v>
      </c>
      <c r="R58" s="553" t="s">
        <v>12</v>
      </c>
      <c r="S58" s="553" t="s">
        <v>12</v>
      </c>
      <c r="T58" s="1211" t="s">
        <v>12</v>
      </c>
      <c r="U58" s="1211" t="s">
        <v>12</v>
      </c>
      <c r="V58" s="1211" t="s">
        <v>12</v>
      </c>
      <c r="W58" s="1211" t="s">
        <v>12</v>
      </c>
      <c r="X58" s="1211" t="s">
        <v>12</v>
      </c>
      <c r="Y58" s="1211" t="s">
        <v>12</v>
      </c>
      <c r="Z58" s="1211" t="s">
        <v>12</v>
      </c>
      <c r="AA58" s="1211" t="s">
        <v>12</v>
      </c>
      <c r="AB58" s="1212" t="s">
        <v>12</v>
      </c>
    </row>
    <row r="59" spans="13:28" ht="15.75" customHeight="1">
      <c r="M59" s="1226" t="s">
        <v>1183</v>
      </c>
      <c r="N59" s="1226"/>
      <c r="O59" s="1171" t="s">
        <v>1154</v>
      </c>
      <c r="P59" s="1172" t="s">
        <v>1142</v>
      </c>
      <c r="Q59" s="1173" t="s">
        <v>12</v>
      </c>
      <c r="R59" s="1174" t="s">
        <v>12</v>
      </c>
      <c r="S59" s="1174" t="s">
        <v>12</v>
      </c>
      <c r="T59" s="1175" t="s">
        <v>12</v>
      </c>
      <c r="U59" s="1175" t="s">
        <v>12</v>
      </c>
      <c r="V59" s="1175" t="s">
        <v>12</v>
      </c>
      <c r="W59" s="1175" t="s">
        <v>12</v>
      </c>
      <c r="X59" s="1175" t="s">
        <v>12</v>
      </c>
      <c r="Y59" s="1175" t="s">
        <v>12</v>
      </c>
      <c r="Z59" s="1175" t="s">
        <v>12</v>
      </c>
      <c r="AA59" s="1175" t="s">
        <v>12</v>
      </c>
      <c r="AB59" s="1176" t="s">
        <v>12</v>
      </c>
    </row>
    <row r="60" spans="13:28" ht="15.75" customHeight="1">
      <c r="M60" s="1227"/>
      <c r="N60" s="1220"/>
      <c r="O60" s="1185" t="s">
        <v>1145</v>
      </c>
      <c r="P60" s="1186" t="s">
        <v>1143</v>
      </c>
      <c r="Q60" s="1187" t="s">
        <v>12</v>
      </c>
      <c r="R60" s="526" t="s">
        <v>12</v>
      </c>
      <c r="S60" s="526" t="s">
        <v>12</v>
      </c>
      <c r="T60" s="804" t="s">
        <v>12</v>
      </c>
      <c r="U60" s="804" t="s">
        <v>12</v>
      </c>
      <c r="V60" s="804" t="s">
        <v>12</v>
      </c>
      <c r="W60" s="804" t="s">
        <v>12</v>
      </c>
      <c r="X60" s="804" t="s">
        <v>12</v>
      </c>
      <c r="Y60" s="804" t="s">
        <v>12</v>
      </c>
      <c r="Z60" s="804" t="s">
        <v>12</v>
      </c>
      <c r="AA60" s="804" t="s">
        <v>12</v>
      </c>
      <c r="AB60" s="1188" t="s">
        <v>12</v>
      </c>
    </row>
    <row r="61" spans="13:28" ht="15.75" customHeight="1">
      <c r="M61" s="1227"/>
      <c r="N61" s="1220"/>
      <c r="O61" s="1190"/>
      <c r="P61" s="1186" t="s">
        <v>1144</v>
      </c>
      <c r="Q61" s="1191" t="s">
        <v>12</v>
      </c>
      <c r="R61" s="1192" t="s">
        <v>12</v>
      </c>
      <c r="S61" s="1192" t="s">
        <v>12</v>
      </c>
      <c r="T61" s="1193" t="s">
        <v>12</v>
      </c>
      <c r="U61" s="1193" t="s">
        <v>12</v>
      </c>
      <c r="V61" s="1193" t="s">
        <v>12</v>
      </c>
      <c r="W61" s="1193" t="s">
        <v>12</v>
      </c>
      <c r="X61" s="1193" t="s">
        <v>12</v>
      </c>
      <c r="Y61" s="1193" t="s">
        <v>12</v>
      </c>
      <c r="Z61" s="1193" t="s">
        <v>12</v>
      </c>
      <c r="AA61" s="1193" t="s">
        <v>12</v>
      </c>
      <c r="AB61" s="1194" t="s">
        <v>12</v>
      </c>
    </row>
    <row r="62" spans="13:28" ht="15.75" customHeight="1">
      <c r="M62" s="1227"/>
      <c r="N62" s="1220"/>
      <c r="O62" s="1199" t="s">
        <v>1157</v>
      </c>
      <c r="P62" s="1172" t="s">
        <v>1142</v>
      </c>
      <c r="Q62" s="1173" t="s">
        <v>12</v>
      </c>
      <c r="R62" s="1174" t="s">
        <v>12</v>
      </c>
      <c r="S62" s="1174" t="s">
        <v>12</v>
      </c>
      <c r="T62" s="1175" t="s">
        <v>12</v>
      </c>
      <c r="U62" s="1175" t="s">
        <v>12</v>
      </c>
      <c r="V62" s="1175" t="s">
        <v>12</v>
      </c>
      <c r="W62" s="1175" t="s">
        <v>12</v>
      </c>
      <c r="X62" s="1175" t="s">
        <v>12</v>
      </c>
      <c r="Y62" s="1175" t="s">
        <v>12</v>
      </c>
      <c r="Z62" s="1175" t="s">
        <v>12</v>
      </c>
      <c r="AA62" s="1175" t="s">
        <v>12</v>
      </c>
      <c r="AB62" s="1176" t="s">
        <v>12</v>
      </c>
    </row>
    <row r="63" spans="13:28" ht="15.75" customHeight="1">
      <c r="M63" s="1227"/>
      <c r="N63" s="1220"/>
      <c r="O63" s="1203"/>
      <c r="P63" s="1186" t="s">
        <v>1143</v>
      </c>
      <c r="Q63" s="1187" t="s">
        <v>12</v>
      </c>
      <c r="R63" s="526" t="s">
        <v>12</v>
      </c>
      <c r="S63" s="526" t="s">
        <v>12</v>
      </c>
      <c r="T63" s="804" t="s">
        <v>12</v>
      </c>
      <c r="U63" s="804" t="s">
        <v>12</v>
      </c>
      <c r="V63" s="804" t="s">
        <v>12</v>
      </c>
      <c r="W63" s="804" t="s">
        <v>12</v>
      </c>
      <c r="X63" s="804" t="s">
        <v>12</v>
      </c>
      <c r="Y63" s="804" t="s">
        <v>12</v>
      </c>
      <c r="Z63" s="804" t="s">
        <v>12</v>
      </c>
      <c r="AA63" s="804" t="s">
        <v>12</v>
      </c>
      <c r="AB63" s="1188" t="s">
        <v>12</v>
      </c>
    </row>
    <row r="64" spans="13:28" ht="15.75" customHeight="1">
      <c r="M64" s="1231"/>
      <c r="N64" s="1225"/>
      <c r="O64" s="1209"/>
      <c r="P64" s="1186" t="s">
        <v>1144</v>
      </c>
      <c r="Q64" s="1210" t="s">
        <v>12</v>
      </c>
      <c r="R64" s="553" t="s">
        <v>12</v>
      </c>
      <c r="S64" s="553" t="s">
        <v>12</v>
      </c>
      <c r="T64" s="1211" t="s">
        <v>12</v>
      </c>
      <c r="U64" s="1211" t="s">
        <v>12</v>
      </c>
      <c r="V64" s="1211" t="s">
        <v>12</v>
      </c>
      <c r="W64" s="1211" t="s">
        <v>12</v>
      </c>
      <c r="X64" s="1211" t="s">
        <v>12</v>
      </c>
      <c r="Y64" s="1211" t="s">
        <v>12</v>
      </c>
      <c r="Z64" s="1211" t="s">
        <v>12</v>
      </c>
      <c r="AA64" s="1211" t="s">
        <v>12</v>
      </c>
      <c r="AB64" s="1212" t="s">
        <v>12</v>
      </c>
    </row>
    <row r="65" spans="13:28" ht="15.75" customHeight="1">
      <c r="M65" s="1226" t="s">
        <v>1074</v>
      </c>
      <c r="N65" s="1226"/>
      <c r="O65" s="1171" t="s">
        <v>1154</v>
      </c>
      <c r="P65" s="1172" t="s">
        <v>1142</v>
      </c>
      <c r="Q65" s="1173" t="s">
        <v>12</v>
      </c>
      <c r="R65" s="1174" t="s">
        <v>12</v>
      </c>
      <c r="S65" s="1174" t="s">
        <v>12</v>
      </c>
      <c r="T65" s="1175" t="s">
        <v>12</v>
      </c>
      <c r="U65" s="1175" t="s">
        <v>12</v>
      </c>
      <c r="V65" s="1175" t="s">
        <v>12</v>
      </c>
      <c r="W65" s="1175" t="s">
        <v>12</v>
      </c>
      <c r="X65" s="1175" t="s">
        <v>12</v>
      </c>
      <c r="Y65" s="1175" t="s">
        <v>12</v>
      </c>
      <c r="Z65" s="1175" t="s">
        <v>12</v>
      </c>
      <c r="AA65" s="1175" t="s">
        <v>12</v>
      </c>
      <c r="AB65" s="1176" t="s">
        <v>12</v>
      </c>
    </row>
    <row r="66" spans="13:28" ht="15.75" customHeight="1">
      <c r="M66" s="1227"/>
      <c r="N66" s="1220"/>
      <c r="O66" s="1185" t="s">
        <v>1145</v>
      </c>
      <c r="P66" s="1186" t="s">
        <v>1143</v>
      </c>
      <c r="Q66" s="1187" t="s">
        <v>12</v>
      </c>
      <c r="R66" s="526" t="s">
        <v>12</v>
      </c>
      <c r="S66" s="526" t="s">
        <v>12</v>
      </c>
      <c r="T66" s="804" t="s">
        <v>12</v>
      </c>
      <c r="U66" s="804" t="s">
        <v>12</v>
      </c>
      <c r="V66" s="804" t="s">
        <v>12</v>
      </c>
      <c r="W66" s="804" t="s">
        <v>12</v>
      </c>
      <c r="X66" s="804" t="s">
        <v>12</v>
      </c>
      <c r="Y66" s="804" t="s">
        <v>12</v>
      </c>
      <c r="Z66" s="804" t="s">
        <v>12</v>
      </c>
      <c r="AA66" s="804" t="s">
        <v>12</v>
      </c>
      <c r="AB66" s="1188" t="s">
        <v>12</v>
      </c>
    </row>
    <row r="67" spans="13:28" ht="15.75" customHeight="1">
      <c r="M67" s="1227"/>
      <c r="N67" s="1220"/>
      <c r="O67" s="1190"/>
      <c r="P67" s="1186" t="s">
        <v>1144</v>
      </c>
      <c r="Q67" s="1191" t="s">
        <v>12</v>
      </c>
      <c r="R67" s="1192" t="s">
        <v>12</v>
      </c>
      <c r="S67" s="1192" t="s">
        <v>12</v>
      </c>
      <c r="T67" s="1193" t="s">
        <v>12</v>
      </c>
      <c r="U67" s="1193" t="s">
        <v>12</v>
      </c>
      <c r="V67" s="1193" t="s">
        <v>12</v>
      </c>
      <c r="W67" s="1193" t="s">
        <v>12</v>
      </c>
      <c r="X67" s="1193" t="s">
        <v>12</v>
      </c>
      <c r="Y67" s="1193" t="s">
        <v>12</v>
      </c>
      <c r="Z67" s="1193" t="s">
        <v>12</v>
      </c>
      <c r="AA67" s="1193" t="s">
        <v>12</v>
      </c>
      <c r="AB67" s="1194" t="s">
        <v>12</v>
      </c>
    </row>
    <row r="68" spans="13:28" ht="15.75" customHeight="1">
      <c r="M68" s="1227"/>
      <c r="N68" s="1220"/>
      <c r="O68" s="1199" t="s">
        <v>1157</v>
      </c>
      <c r="P68" s="1172" t="s">
        <v>1142</v>
      </c>
      <c r="Q68" s="1173" t="s">
        <v>12</v>
      </c>
      <c r="R68" s="1174" t="s">
        <v>12</v>
      </c>
      <c r="S68" s="1174" t="s">
        <v>12</v>
      </c>
      <c r="T68" s="1175" t="s">
        <v>12</v>
      </c>
      <c r="U68" s="1175" t="s">
        <v>12</v>
      </c>
      <c r="V68" s="1175" t="s">
        <v>12</v>
      </c>
      <c r="W68" s="1175" t="s">
        <v>12</v>
      </c>
      <c r="X68" s="1175" t="s">
        <v>12</v>
      </c>
      <c r="Y68" s="1175" t="s">
        <v>12</v>
      </c>
      <c r="Z68" s="1175" t="s">
        <v>12</v>
      </c>
      <c r="AA68" s="1175" t="s">
        <v>12</v>
      </c>
      <c r="AB68" s="1176" t="s">
        <v>12</v>
      </c>
    </row>
    <row r="69" spans="13:28" ht="15.75" customHeight="1">
      <c r="M69" s="1227"/>
      <c r="N69" s="1220"/>
      <c r="O69" s="1203"/>
      <c r="P69" s="1186" t="s">
        <v>1143</v>
      </c>
      <c r="Q69" s="1187" t="s">
        <v>12</v>
      </c>
      <c r="R69" s="526" t="s">
        <v>12</v>
      </c>
      <c r="S69" s="526" t="s">
        <v>12</v>
      </c>
      <c r="T69" s="804" t="s">
        <v>12</v>
      </c>
      <c r="U69" s="804" t="s">
        <v>12</v>
      </c>
      <c r="V69" s="804" t="s">
        <v>12</v>
      </c>
      <c r="W69" s="804" t="s">
        <v>12</v>
      </c>
      <c r="X69" s="804" t="s">
        <v>12</v>
      </c>
      <c r="Y69" s="804" t="s">
        <v>12</v>
      </c>
      <c r="Z69" s="804" t="s">
        <v>12</v>
      </c>
      <c r="AA69" s="804" t="s">
        <v>12</v>
      </c>
      <c r="AB69" s="1188" t="s">
        <v>12</v>
      </c>
    </row>
    <row r="70" spans="13:28" ht="15.75" customHeight="1">
      <c r="M70" s="1231"/>
      <c r="N70" s="1225"/>
      <c r="O70" s="1209"/>
      <c r="P70" s="1186" t="s">
        <v>1144</v>
      </c>
      <c r="Q70" s="1210" t="s">
        <v>12</v>
      </c>
      <c r="R70" s="553" t="s">
        <v>12</v>
      </c>
      <c r="S70" s="553" t="s">
        <v>12</v>
      </c>
      <c r="T70" s="1211" t="s">
        <v>12</v>
      </c>
      <c r="U70" s="1211" t="s">
        <v>12</v>
      </c>
      <c r="V70" s="1211" t="s">
        <v>12</v>
      </c>
      <c r="W70" s="1211" t="s">
        <v>12</v>
      </c>
      <c r="X70" s="1211" t="s">
        <v>12</v>
      </c>
      <c r="Y70" s="1211" t="s">
        <v>12</v>
      </c>
      <c r="Z70" s="1211" t="s">
        <v>12</v>
      </c>
      <c r="AA70" s="1211" t="s">
        <v>12</v>
      </c>
      <c r="AB70" s="1212" t="s">
        <v>12</v>
      </c>
    </row>
    <row r="71" spans="13:28" ht="15.75" customHeight="1">
      <c r="M71" s="340" t="s">
        <v>1184</v>
      </c>
      <c r="N71" s="1240"/>
      <c r="O71" s="1241"/>
      <c r="P71" s="1241"/>
      <c r="Q71" s="1241"/>
      <c r="R71" s="1241"/>
      <c r="S71" s="1241"/>
      <c r="T71" s="1241"/>
      <c r="U71" s="1241"/>
      <c r="V71" s="1241"/>
      <c r="W71" s="1241"/>
      <c r="X71" s="1241"/>
      <c r="Y71" s="1241"/>
      <c r="Z71" s="1241"/>
      <c r="AA71" s="1241"/>
      <c r="AB71" s="1241"/>
    </row>
    <row r="72" spans="13:28" ht="15.75" customHeight="1">
      <c r="M72" s="340" t="s">
        <v>1185</v>
      </c>
      <c r="N72" s="1242"/>
      <c r="O72" s="1243"/>
      <c r="P72" s="1243"/>
      <c r="Q72" s="1243"/>
      <c r="R72" s="1243"/>
      <c r="S72" s="1243"/>
      <c r="T72" s="1243"/>
      <c r="U72" s="1243"/>
      <c r="V72" s="1243"/>
      <c r="W72" s="1243"/>
      <c r="X72" s="1243"/>
      <c r="Y72" s="1243"/>
      <c r="Z72" s="1243"/>
      <c r="AA72" s="1243"/>
      <c r="AB72" s="1243"/>
    </row>
    <row r="73" spans="13:28" ht="15.75" customHeight="1">
      <c r="M73" s="340" t="s">
        <v>1186</v>
      </c>
      <c r="N73" s="1242"/>
      <c r="O73" s="1243"/>
      <c r="P73" s="1243"/>
      <c r="Q73" s="1243"/>
      <c r="R73" s="1243"/>
      <c r="S73" s="1243"/>
      <c r="T73" s="1243"/>
      <c r="U73" s="1243"/>
      <c r="V73" s="1243"/>
      <c r="W73" s="1243"/>
      <c r="X73" s="1243"/>
      <c r="Y73" s="1243"/>
      <c r="Z73" s="1243"/>
      <c r="AA73" s="1243"/>
      <c r="AB73" s="1243"/>
    </row>
    <row r="74" spans="13:28" ht="15.75" customHeight="1"/>
    <row r="75" spans="13:28" ht="15.75" customHeight="1"/>
    <row r="76" spans="13:28" ht="15.75" customHeight="1"/>
    <row r="77" spans="13:28" ht="15.75" customHeight="1"/>
    <row r="78" spans="13:28" ht="15.75" customHeight="1"/>
    <row r="79" spans="13:28" ht="15.75" customHeight="1"/>
    <row r="80" spans="13:28"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sheetData>
  <dataValidations count="1">
    <dataValidation allowBlank="1" showInputMessage="1" showErrorMessage="1" sqref="B1:JB5 B6:M6 O6:JB6 B7:L44 O7:X10 AC7:JB134 M9:M10 N11:AB11 P12:AB13 O14:AB16 M17:AB17 P18:AB19 O20:AB22 M23:M24 O23:X23 N24:AB24 N25 P25:AB26 O27:AB27 P28:AB29 M30:AB30 N31 P31:AB32 O33:AB33 P34:AB35 N36:AB36 N37 P37:AB38 O39:AB39 P40:AB41 M42:AB42 N43 P43:AB44 C45:L54 O45:AB45 P46:AB47 M48 O48:AB48 P49:AB50 O51:AB51 P52:AB53 M54 O54:AB54 B55:F55 L55:L63 P55:AB56 B56:B62 O57:AB57 P58:AB59 M60 O60:AB60 P61:AB62 B63:K63 O63:AB63 B64:L132 P64:AB65 M66 O66:AB66 P67:AB68 O69:AB69 P70:AB71 M72 O72:AB72 P73:AB74 O75:AB75 P76:AB77 M78 O78:AB78 P79:AB80 O81:AB81 P82:AB83 M84 O84:AB84 P85:AB86 O87:AB87 P88:AB89 M90 O90:AB90 P91:AB92 O93:AB93 P94:AB95 M96 O96:AB96 P97:AB98 O99:AB99 P100:AB101 M102 O102:AB102 P103:AB104 O105:AB105 P106:AB107 M108 O108:AB108 P109:AB110 O111:AB111 P112:AB113 M114 O114:AB114 P115:AB116 O117:AB117 P118:AB119 M120 O120:AB120 P121:AB122 O123:AB123 P124:AB125 M126:M127 O126:AB126 P127:AB128 O129:AB129 P130:AB131 B133:L134 B135:JB1134" xr:uid="{00000000-0002-0000-1400-000000000000}"/>
  </dataValidations>
  <hyperlinks>
    <hyperlink ref="B5" location="Index!A1" display="Back to Index" xr:uid="{00000000-0004-0000-1400-000000000000}"/>
  </hyperlinks>
  <printOptions horizontalCentered="1" verticalCentered="1"/>
  <pageMargins left="0" right="0" top="0" bottom="0" header="0" footer="0"/>
  <pageSetup paperSize="9" scale="55" orientation="portrait" horizontalDpi="300" verticalDpi="300"/>
  <headerFooter>
    <oddFooter>&amp;L&amp;A</oddFooter>
  </headerFooter>
  <colBreaks count="2" manualBreakCount="2">
    <brk id="11" man="1"/>
    <brk id="11" man="1"/>
  </colBreaks>
  <ignoredErrors>
    <ignoredError sqref="A1:AMJ148"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AMJ67"/>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style="1" customWidth="1"/>
    <col min="2" max="2" width="38.42578125" style="1" customWidth="1"/>
    <col min="3" max="3" width="9.140625" style="1" customWidth="1"/>
    <col min="4" max="4" width="11.42578125" style="1" customWidth="1"/>
    <col min="5" max="5" width="12.140625" style="1" customWidth="1"/>
    <col min="6" max="12" width="3.85546875" style="1" customWidth="1"/>
    <col min="13" max="13" width="5.85546875" style="1" customWidth="1"/>
    <col min="14" max="15" width="3.85546875" style="1" customWidth="1"/>
    <col min="16" max="16" width="5.85546875" style="1" customWidth="1"/>
    <col min="17" max="17" width="3.85546875" style="1" customWidth="1"/>
    <col min="18" max="18" width="7.85546875" style="1" customWidth="1"/>
    <col min="19" max="19" width="11.42578125" style="1" customWidth="1"/>
    <col min="20" max="20" width="9.42578125" style="1" customWidth="1"/>
    <col min="21" max="21" width="10.140625" style="1" customWidth="1"/>
    <col min="22" max="22" width="6.85546875" style="1" customWidth="1"/>
    <col min="23" max="23" width="7.85546875" style="1" customWidth="1"/>
    <col min="24" max="24" width="5.85546875" style="1" customWidth="1"/>
    <col min="25" max="25" width="6.85546875" style="1" customWidth="1"/>
    <col min="26" max="26" width="7.85546875" style="1" customWidth="1"/>
    <col min="27" max="1024" width="8" style="1" customWidth="1"/>
  </cols>
  <sheetData>
    <row r="1" spans="1:26" ht="18.95" customHeight="1">
      <c r="B1" s="5" t="s">
        <v>1187</v>
      </c>
      <c r="R1" s="4"/>
      <c r="X1" s="4"/>
      <c r="Y1" s="4"/>
      <c r="Z1" s="4" t="s">
        <v>103</v>
      </c>
    </row>
    <row r="2" spans="1:26" ht="18.95" customHeight="1">
      <c r="B2" s="5" t="s">
        <v>1188</v>
      </c>
      <c r="R2" s="4"/>
      <c r="X2" s="4"/>
      <c r="Y2" s="4"/>
      <c r="Z2" s="4" t="s">
        <v>105</v>
      </c>
    </row>
    <row r="3" spans="1:26" ht="18.95" customHeight="1">
      <c r="B3" s="5" t="s">
        <v>104</v>
      </c>
      <c r="R3" s="4"/>
      <c r="X3" s="4"/>
      <c r="Y3" s="4"/>
      <c r="Z3" s="4" t="s">
        <v>106</v>
      </c>
    </row>
    <row r="4" spans="1:26" ht="14.1" customHeight="1">
      <c r="B4" s="6" t="s">
        <v>107</v>
      </c>
      <c r="R4" s="4"/>
    </row>
    <row r="5" spans="1:26" ht="24" customHeight="1">
      <c r="B5" s="1244" t="s">
        <v>601</v>
      </c>
      <c r="C5" s="1108" t="s">
        <v>1189</v>
      </c>
      <c r="D5" s="1108"/>
      <c r="E5" s="1108"/>
      <c r="F5" s="1108"/>
      <c r="G5" s="1108"/>
      <c r="H5" s="1108"/>
      <c r="I5" s="1108"/>
      <c r="J5" s="1108"/>
      <c r="K5" s="1108"/>
      <c r="L5" s="1108"/>
      <c r="M5" s="1108"/>
      <c r="N5" s="1108"/>
      <c r="O5" s="1108"/>
      <c r="P5" s="1108"/>
      <c r="Q5" s="1108"/>
      <c r="R5" s="1108"/>
      <c r="S5" s="1108"/>
      <c r="T5" s="1108"/>
      <c r="U5" s="1245" t="s">
        <v>1190</v>
      </c>
      <c r="V5" s="1245"/>
      <c r="W5" s="1245"/>
      <c r="X5" s="1246" t="s">
        <v>185</v>
      </c>
      <c r="Y5" s="1246"/>
      <c r="Z5" s="1246"/>
    </row>
    <row r="6" spans="1:26" s="222" customFormat="1" ht="36" customHeight="1">
      <c r="B6" s="1247" t="s">
        <v>605</v>
      </c>
      <c r="C6" s="1248" t="s">
        <v>1191</v>
      </c>
      <c r="D6" s="362" t="s">
        <v>1192</v>
      </c>
      <c r="E6" s="362" t="s">
        <v>1193</v>
      </c>
      <c r="F6" s="1249" t="s">
        <v>1194</v>
      </c>
      <c r="G6" s="1249"/>
      <c r="H6" s="1249"/>
      <c r="I6" s="1249"/>
      <c r="J6" s="1249"/>
      <c r="K6" s="1249"/>
      <c r="L6" s="1249"/>
      <c r="M6" s="1249"/>
      <c r="N6" s="1249"/>
      <c r="O6" s="1249"/>
      <c r="P6" s="1249"/>
      <c r="Q6" s="1249"/>
      <c r="R6" s="481" t="s">
        <v>1195</v>
      </c>
      <c r="S6" s="1250" t="s">
        <v>1196</v>
      </c>
      <c r="T6" s="1250" t="s">
        <v>1197</v>
      </c>
      <c r="U6" s="1251" t="s">
        <v>1198</v>
      </c>
      <c r="V6" s="1251"/>
      <c r="W6" s="1251"/>
      <c r="X6" s="1251" t="s">
        <v>111</v>
      </c>
      <c r="Y6" s="1251"/>
      <c r="Z6" s="1251"/>
    </row>
    <row r="7" spans="1:26" s="222" customFormat="1" ht="12.75" customHeight="1">
      <c r="B7" s="1252"/>
      <c r="C7" s="1248"/>
      <c r="D7" s="1248"/>
      <c r="E7" s="1248"/>
      <c r="F7" s="1253"/>
      <c r="G7" s="1253"/>
      <c r="H7" s="1253"/>
      <c r="I7" s="1254"/>
      <c r="J7" s="1254"/>
      <c r="K7" s="1254"/>
      <c r="L7" s="1254"/>
      <c r="M7" s="1255"/>
      <c r="N7" s="1256"/>
      <c r="O7" s="1256"/>
      <c r="P7" s="1256"/>
      <c r="Q7" s="1257"/>
      <c r="R7" s="1258"/>
      <c r="S7" s="1060" t="s">
        <v>1199</v>
      </c>
      <c r="T7" s="1060" t="s">
        <v>1200</v>
      </c>
      <c r="U7" s="1259" t="s">
        <v>1201</v>
      </c>
      <c r="V7" s="1260" t="s">
        <v>1202</v>
      </c>
      <c r="W7" s="1260"/>
      <c r="X7" s="1259" t="s">
        <v>1201</v>
      </c>
      <c r="Y7" s="1260" t="s">
        <v>1202</v>
      </c>
      <c r="Z7" s="1260"/>
    </row>
    <row r="8" spans="1:26" s="222" customFormat="1" ht="84.95" customHeight="1">
      <c r="B8" s="1261"/>
      <c r="C8" s="1262" t="s">
        <v>1203</v>
      </c>
      <c r="D8" s="362" t="s">
        <v>1204</v>
      </c>
      <c r="E8" s="1062" t="s">
        <v>1205</v>
      </c>
      <c r="F8" s="1263" t="s">
        <v>1130</v>
      </c>
      <c r="G8" s="1263" t="s">
        <v>1206</v>
      </c>
      <c r="H8" s="1263" t="s">
        <v>1132</v>
      </c>
      <c r="I8" s="1264" t="s">
        <v>1133</v>
      </c>
      <c r="J8" s="1264" t="s">
        <v>1134</v>
      </c>
      <c r="K8" s="1264" t="s">
        <v>1135</v>
      </c>
      <c r="L8" s="1264" t="s">
        <v>1136</v>
      </c>
      <c r="M8" s="1265" t="s">
        <v>1207</v>
      </c>
      <c r="N8" s="1266" t="s">
        <v>1138</v>
      </c>
      <c r="O8" s="1266" t="s">
        <v>1139</v>
      </c>
      <c r="P8" s="1266" t="s">
        <v>1208</v>
      </c>
      <c r="Q8" s="1265" t="s">
        <v>1209</v>
      </c>
      <c r="R8" s="1248"/>
      <c r="S8" s="1267" t="s">
        <v>1210</v>
      </c>
      <c r="T8" s="1268" t="s">
        <v>1211</v>
      </c>
      <c r="U8" s="1269"/>
      <c r="V8" s="1270" t="s">
        <v>1212</v>
      </c>
      <c r="W8" s="1271" t="s">
        <v>1213</v>
      </c>
      <c r="X8" s="1269"/>
      <c r="Y8" s="1270" t="s">
        <v>1212</v>
      </c>
      <c r="Z8" s="1271" t="s">
        <v>1213</v>
      </c>
    </row>
    <row r="9" spans="1:26" s="222" customFormat="1" ht="26.25" customHeight="1">
      <c r="A9" s="1"/>
      <c r="B9" s="1272"/>
      <c r="C9" s="1273"/>
      <c r="D9" s="1274"/>
      <c r="E9" s="1274"/>
      <c r="F9" s="1275"/>
      <c r="G9" s="1275"/>
      <c r="H9" s="1275"/>
      <c r="I9" s="1276"/>
      <c r="J9" s="1276"/>
      <c r="K9" s="1276"/>
      <c r="L9" s="1276"/>
      <c r="M9" s="1277"/>
      <c r="N9" s="1278"/>
      <c r="O9" s="1278"/>
      <c r="P9" s="1278"/>
      <c r="Q9" s="1279"/>
      <c r="R9" s="1144" t="s">
        <v>1214</v>
      </c>
      <c r="S9" s="737" t="s">
        <v>1214</v>
      </c>
      <c r="T9" s="737" t="s">
        <v>1214</v>
      </c>
      <c r="U9" s="1280" t="s">
        <v>1215</v>
      </c>
      <c r="V9" s="740" t="s">
        <v>1216</v>
      </c>
      <c r="W9" s="740"/>
      <c r="X9" s="1281" t="s">
        <v>117</v>
      </c>
      <c r="Y9" s="1281"/>
      <c r="Z9" s="1281"/>
    </row>
    <row r="10" spans="1:26" ht="18" customHeight="1">
      <c r="B10" s="1282" t="s">
        <v>1151</v>
      </c>
      <c r="C10" s="1283">
        <v>37358.6</v>
      </c>
      <c r="D10" s="1284"/>
      <c r="E10" s="1284"/>
      <c r="F10" s="1285">
        <v>20367853.033531409</v>
      </c>
      <c r="G10" s="1285" t="s">
        <v>136</v>
      </c>
      <c r="H10" s="1285" t="s">
        <v>136</v>
      </c>
      <c r="I10" s="1285" t="s">
        <v>136</v>
      </c>
      <c r="J10" s="1285" t="s">
        <v>136</v>
      </c>
      <c r="K10" s="1285">
        <v>16749547.935337929</v>
      </c>
      <c r="L10" s="1285" t="s">
        <v>136</v>
      </c>
      <c r="M10" s="1285">
        <v>1947249223.8848293</v>
      </c>
      <c r="N10" s="1285" t="s">
        <v>136</v>
      </c>
      <c r="O10" s="1285" t="s">
        <v>136</v>
      </c>
      <c r="P10" s="1285" t="s">
        <v>136</v>
      </c>
      <c r="Q10" s="1285" t="s">
        <v>136</v>
      </c>
      <c r="R10" s="1286">
        <v>1984366624.8536987</v>
      </c>
      <c r="S10" s="1287"/>
      <c r="T10" s="1288"/>
      <c r="U10" s="1289">
        <v>1.4090848256681171E-2</v>
      </c>
      <c r="V10" s="1288"/>
      <c r="W10" s="1290"/>
      <c r="X10" s="1291">
        <v>0.52641436368204919</v>
      </c>
      <c r="Y10" s="1292"/>
      <c r="Z10" s="1293"/>
    </row>
    <row r="11" spans="1:26" ht="18" customHeight="1">
      <c r="B11" s="1294" t="s">
        <v>1016</v>
      </c>
      <c r="C11" s="1295"/>
      <c r="D11" s="1295"/>
      <c r="E11" s="1295"/>
      <c r="F11" s="1296"/>
      <c r="G11" s="1296"/>
      <c r="H11" s="1296"/>
      <c r="I11" s="1296"/>
      <c r="J11" s="1296"/>
      <c r="K11" s="1296"/>
      <c r="L11" s="1296"/>
      <c r="M11" s="1296"/>
      <c r="N11" s="1296"/>
      <c r="O11" s="1296"/>
      <c r="P11" s="1296"/>
      <c r="Q11" s="1296"/>
      <c r="R11" s="1295"/>
      <c r="S11" s="1295"/>
      <c r="T11" s="1297"/>
      <c r="U11" s="1298"/>
      <c r="V11" s="1297"/>
      <c r="W11" s="1299"/>
      <c r="X11" s="1300"/>
      <c r="Y11" s="1301"/>
      <c r="Z11" s="1302"/>
    </row>
    <row r="12" spans="1:26" ht="18" customHeight="1">
      <c r="B12" s="1303" t="s">
        <v>1024</v>
      </c>
      <c r="C12" s="1206">
        <v>2776.638324103209</v>
      </c>
      <c r="D12" s="1206">
        <v>99.376004861190282</v>
      </c>
      <c r="E12" s="1304">
        <v>536.68469605063774</v>
      </c>
      <c r="F12" s="27">
        <v>20367853.033531409</v>
      </c>
      <c r="G12" s="27" t="s">
        <v>136</v>
      </c>
      <c r="H12" s="27" t="s">
        <v>136</v>
      </c>
      <c r="I12" s="27" t="s">
        <v>136</v>
      </c>
      <c r="J12" s="27" t="s">
        <v>136</v>
      </c>
      <c r="K12" s="27" t="s">
        <v>136</v>
      </c>
      <c r="L12" s="27" t="s">
        <v>136</v>
      </c>
      <c r="M12" s="27">
        <v>255563370.56031632</v>
      </c>
      <c r="N12" s="27" t="s">
        <v>136</v>
      </c>
      <c r="O12" s="27" t="s">
        <v>136</v>
      </c>
      <c r="P12" s="27" t="s">
        <v>136</v>
      </c>
      <c r="Q12" s="27" t="s">
        <v>136</v>
      </c>
      <c r="R12" s="1304">
        <v>275931223.59384775</v>
      </c>
      <c r="S12" s="1305"/>
      <c r="T12" s="1306"/>
      <c r="U12" s="1307" t="s">
        <v>136</v>
      </c>
      <c r="V12" s="1301"/>
      <c r="W12" s="1302"/>
      <c r="X12" s="1308" t="s">
        <v>136</v>
      </c>
      <c r="Y12" s="941"/>
      <c r="Z12" s="1309"/>
    </row>
    <row r="13" spans="1:26" ht="18" customHeight="1">
      <c r="B13" s="1303" t="s">
        <v>1025</v>
      </c>
      <c r="C13" s="1206">
        <v>34581.96167589679</v>
      </c>
      <c r="D13" s="1206">
        <v>49.402501144132899</v>
      </c>
      <c r="E13" s="1304">
        <v>358.2829723007693</v>
      </c>
      <c r="F13" s="27" t="s">
        <v>136</v>
      </c>
      <c r="G13" s="27" t="s">
        <v>136</v>
      </c>
      <c r="H13" s="27" t="s">
        <v>136</v>
      </c>
      <c r="I13" s="27" t="s">
        <v>136</v>
      </c>
      <c r="J13" s="27" t="s">
        <v>136</v>
      </c>
      <c r="K13" s="27">
        <v>16749547.935337929</v>
      </c>
      <c r="L13" s="27" t="s">
        <v>136</v>
      </c>
      <c r="M13" s="27">
        <v>1691685853.324513</v>
      </c>
      <c r="N13" s="27" t="s">
        <v>136</v>
      </c>
      <c r="O13" s="27" t="s">
        <v>136</v>
      </c>
      <c r="P13" s="27" t="s">
        <v>136</v>
      </c>
      <c r="Q13" s="27" t="s">
        <v>136</v>
      </c>
      <c r="R13" s="1304">
        <v>1708435401.259851</v>
      </c>
      <c r="S13" s="1305"/>
      <c r="T13" s="1306"/>
      <c r="U13" s="1307">
        <v>1.5222223904347035E-2</v>
      </c>
      <c r="V13" s="1301"/>
      <c r="W13" s="1302"/>
      <c r="X13" s="1308">
        <v>0.52641436368204919</v>
      </c>
      <c r="Y13" s="941"/>
      <c r="Z13" s="1309"/>
    </row>
    <row r="14" spans="1:26" ht="18" customHeight="1">
      <c r="B14" s="1310" t="s">
        <v>1156</v>
      </c>
      <c r="C14" s="1304">
        <v>13449.95</v>
      </c>
      <c r="D14" s="1295"/>
      <c r="E14" s="1295"/>
      <c r="F14" s="1304" t="s">
        <v>136</v>
      </c>
      <c r="G14" s="1304" t="s">
        <v>136</v>
      </c>
      <c r="H14" s="1304" t="s">
        <v>136</v>
      </c>
      <c r="I14" s="1304" t="s">
        <v>136</v>
      </c>
      <c r="J14" s="1304" t="s">
        <v>136</v>
      </c>
      <c r="K14" s="1304" t="s">
        <v>136</v>
      </c>
      <c r="L14" s="1304" t="s">
        <v>136</v>
      </c>
      <c r="M14" s="1304">
        <v>48699578.959999993</v>
      </c>
      <c r="N14" s="1304" t="s">
        <v>136</v>
      </c>
      <c r="O14" s="1304" t="s">
        <v>136</v>
      </c>
      <c r="P14" s="1304" t="s">
        <v>136</v>
      </c>
      <c r="Q14" s="1304" t="s">
        <v>136</v>
      </c>
      <c r="R14" s="1304">
        <v>48699578.959999993</v>
      </c>
      <c r="S14" s="1305"/>
      <c r="T14" s="1306"/>
      <c r="U14" s="1307" t="s">
        <v>136</v>
      </c>
      <c r="V14" s="1301"/>
      <c r="W14" s="1302"/>
      <c r="X14" s="1304" t="s">
        <v>136</v>
      </c>
      <c r="Y14" s="941"/>
      <c r="Z14" s="1309"/>
    </row>
    <row r="15" spans="1:26" ht="18" customHeight="1">
      <c r="B15" s="1311" t="s">
        <v>1158</v>
      </c>
      <c r="C15" s="1304">
        <v>13449.95</v>
      </c>
      <c r="D15" s="1295"/>
      <c r="E15" s="1295"/>
      <c r="F15" s="1304" t="s">
        <v>136</v>
      </c>
      <c r="G15" s="1304" t="s">
        <v>136</v>
      </c>
      <c r="H15" s="1304" t="s">
        <v>136</v>
      </c>
      <c r="I15" s="1304" t="s">
        <v>136</v>
      </c>
      <c r="J15" s="1304" t="s">
        <v>136</v>
      </c>
      <c r="K15" s="1304" t="s">
        <v>136</v>
      </c>
      <c r="L15" s="1304" t="s">
        <v>136</v>
      </c>
      <c r="M15" s="1304">
        <v>48699578.959999993</v>
      </c>
      <c r="N15" s="1304" t="s">
        <v>136</v>
      </c>
      <c r="O15" s="1304" t="s">
        <v>136</v>
      </c>
      <c r="P15" s="1304" t="s">
        <v>136</v>
      </c>
      <c r="Q15" s="1304" t="s">
        <v>136</v>
      </c>
      <c r="R15" s="1304">
        <v>48699578.959999993</v>
      </c>
      <c r="S15" s="1305"/>
      <c r="T15" s="1306"/>
      <c r="U15" s="1307" t="s">
        <v>136</v>
      </c>
      <c r="V15" s="1301"/>
      <c r="W15" s="1302"/>
      <c r="X15" s="1304" t="s">
        <v>136</v>
      </c>
      <c r="Y15" s="941"/>
      <c r="Z15" s="1309"/>
    </row>
    <row r="16" spans="1:26" ht="18" customHeight="1">
      <c r="B16" s="1312" t="s">
        <v>1067</v>
      </c>
      <c r="C16" s="1313">
        <v>13449.95</v>
      </c>
      <c r="D16" s="1206">
        <v>3.6208</v>
      </c>
      <c r="E16" s="1304">
        <v>31</v>
      </c>
      <c r="F16" s="27" t="s">
        <v>136</v>
      </c>
      <c r="G16" s="27" t="s">
        <v>136</v>
      </c>
      <c r="H16" s="27" t="s">
        <v>136</v>
      </c>
      <c r="I16" s="27" t="s">
        <v>136</v>
      </c>
      <c r="J16" s="27" t="s">
        <v>136</v>
      </c>
      <c r="K16" s="27" t="s">
        <v>136</v>
      </c>
      <c r="L16" s="27" t="s">
        <v>136</v>
      </c>
      <c r="M16" s="27">
        <v>48699578.959999993</v>
      </c>
      <c r="N16" s="27" t="s">
        <v>136</v>
      </c>
      <c r="O16" s="27" t="s">
        <v>136</v>
      </c>
      <c r="P16" s="27" t="s">
        <v>136</v>
      </c>
      <c r="Q16" s="27" t="s">
        <v>136</v>
      </c>
      <c r="R16" s="1304">
        <v>48699578.959999993</v>
      </c>
      <c r="S16" s="1305"/>
      <c r="T16" s="1306"/>
      <c r="U16" s="1307" t="s">
        <v>136</v>
      </c>
      <c r="V16" s="1301"/>
      <c r="W16" s="1302"/>
      <c r="X16" s="1308" t="s">
        <v>136</v>
      </c>
      <c r="Y16" s="941"/>
      <c r="Z16" s="1309"/>
    </row>
    <row r="17" spans="2:26" ht="18" customHeight="1">
      <c r="B17" s="1310" t="s">
        <v>1159</v>
      </c>
      <c r="C17" s="1304">
        <v>1657.4487151665517</v>
      </c>
      <c r="D17" s="1295"/>
      <c r="E17" s="1295"/>
      <c r="F17" s="1304" t="s">
        <v>136</v>
      </c>
      <c r="G17" s="1304" t="s">
        <v>136</v>
      </c>
      <c r="H17" s="1304">
        <v>442043.42867748026</v>
      </c>
      <c r="I17" s="1304">
        <v>2210217.1433874015</v>
      </c>
      <c r="J17" s="1304" t="s">
        <v>136</v>
      </c>
      <c r="K17" s="1304">
        <v>9061890.2878883444</v>
      </c>
      <c r="L17" s="1304">
        <v>1547152.0003711812</v>
      </c>
      <c r="M17" s="1304">
        <v>8840868.5735496059</v>
      </c>
      <c r="N17" s="1304" t="s">
        <v>136</v>
      </c>
      <c r="O17" s="1304" t="s">
        <v>136</v>
      </c>
      <c r="P17" s="1304" t="s">
        <v>136</v>
      </c>
      <c r="Q17" s="1304" t="s">
        <v>136</v>
      </c>
      <c r="R17" s="1304">
        <v>22102171.433874011</v>
      </c>
      <c r="S17" s="1305"/>
      <c r="T17" s="1306"/>
      <c r="U17" s="1307">
        <v>0.18230926559999994</v>
      </c>
      <c r="V17" s="1301"/>
      <c r="W17" s="1302"/>
      <c r="X17" s="1304">
        <v>0.30216825803167752</v>
      </c>
      <c r="Y17" s="941"/>
      <c r="Z17" s="1309"/>
    </row>
    <row r="18" spans="2:26" ht="18" customHeight="1">
      <c r="B18" s="1311" t="s">
        <v>1161</v>
      </c>
      <c r="C18" s="1304">
        <v>1657.4487151665517</v>
      </c>
      <c r="D18" s="1295"/>
      <c r="E18" s="1295"/>
      <c r="F18" s="1304" t="s">
        <v>136</v>
      </c>
      <c r="G18" s="1304" t="s">
        <v>136</v>
      </c>
      <c r="H18" s="1304">
        <v>442043.42867748026</v>
      </c>
      <c r="I18" s="1304">
        <v>2210217.1433874015</v>
      </c>
      <c r="J18" s="1304" t="s">
        <v>136</v>
      </c>
      <c r="K18" s="1304">
        <v>9061890.2878883444</v>
      </c>
      <c r="L18" s="1304">
        <v>1547152.0003711812</v>
      </c>
      <c r="M18" s="1304">
        <v>8840868.5735496059</v>
      </c>
      <c r="N18" s="1304" t="s">
        <v>136</v>
      </c>
      <c r="O18" s="1304" t="s">
        <v>136</v>
      </c>
      <c r="P18" s="1304" t="s">
        <v>136</v>
      </c>
      <c r="Q18" s="1304" t="s">
        <v>136</v>
      </c>
      <c r="R18" s="1304">
        <v>22102171.433874011</v>
      </c>
      <c r="S18" s="1305"/>
      <c r="T18" s="1306"/>
      <c r="U18" s="1307">
        <v>0.18230926559999994</v>
      </c>
      <c r="V18" s="1301"/>
      <c r="W18" s="1302"/>
      <c r="X18" s="1304">
        <v>0.30216825803167752</v>
      </c>
      <c r="Y18" s="941"/>
      <c r="Z18" s="1309"/>
    </row>
    <row r="19" spans="2:26" ht="18" customHeight="1">
      <c r="B19" s="1312" t="s">
        <v>1068</v>
      </c>
      <c r="C19" s="1206">
        <v>1657.4487151665517</v>
      </c>
      <c r="D19" s="1206">
        <v>13.335055999999998</v>
      </c>
      <c r="E19" s="1304">
        <v>28</v>
      </c>
      <c r="F19" s="27" t="s">
        <v>136</v>
      </c>
      <c r="G19" s="27" t="s">
        <v>136</v>
      </c>
      <c r="H19" s="27">
        <v>442043.42867748026</v>
      </c>
      <c r="I19" s="27">
        <v>2210217.1433874015</v>
      </c>
      <c r="J19" s="27" t="s">
        <v>136</v>
      </c>
      <c r="K19" s="27">
        <v>9061890.2878883444</v>
      </c>
      <c r="L19" s="27">
        <v>1547152.0003711812</v>
      </c>
      <c r="M19" s="27">
        <v>8840868.5735496059</v>
      </c>
      <c r="N19" s="27" t="s">
        <v>136</v>
      </c>
      <c r="O19" s="27" t="s">
        <v>136</v>
      </c>
      <c r="P19" s="27" t="s">
        <v>136</v>
      </c>
      <c r="Q19" s="27" t="s">
        <v>136</v>
      </c>
      <c r="R19" s="1304">
        <v>22102171.433874011</v>
      </c>
      <c r="S19" s="1305"/>
      <c r="T19" s="1306"/>
      <c r="U19" s="1307">
        <v>0.18230926559999994</v>
      </c>
      <c r="V19" s="1301"/>
      <c r="W19" s="1302"/>
      <c r="X19" s="1308">
        <v>0.30216825803167752</v>
      </c>
      <c r="Y19" s="941"/>
      <c r="Z19" s="1309"/>
    </row>
    <row r="20" spans="2:26" ht="18" customHeight="1">
      <c r="B20" s="1310" t="s">
        <v>1217</v>
      </c>
      <c r="C20" s="1304">
        <v>59016.509731096608</v>
      </c>
      <c r="D20" s="1295"/>
      <c r="E20" s="1295"/>
      <c r="F20" s="1304" t="s">
        <v>136</v>
      </c>
      <c r="G20" s="1304" t="s">
        <v>136</v>
      </c>
      <c r="H20" s="1304" t="s">
        <v>136</v>
      </c>
      <c r="I20" s="1304" t="s">
        <v>136</v>
      </c>
      <c r="J20" s="1304" t="s">
        <v>136</v>
      </c>
      <c r="K20" s="1304" t="s">
        <v>136</v>
      </c>
      <c r="L20" s="1304" t="s">
        <v>136</v>
      </c>
      <c r="M20" s="1304">
        <v>90561201.487998709</v>
      </c>
      <c r="N20" s="1304" t="s">
        <v>136</v>
      </c>
      <c r="O20" s="1304" t="s">
        <v>136</v>
      </c>
      <c r="P20" s="1304" t="s">
        <v>136</v>
      </c>
      <c r="Q20" s="1304">
        <v>24767264.844000001</v>
      </c>
      <c r="R20" s="1304">
        <v>115328466.33199871</v>
      </c>
      <c r="S20" s="1305"/>
      <c r="T20" s="1306"/>
      <c r="U20" s="1307">
        <v>6.5947626840921953E-4</v>
      </c>
      <c r="V20" s="1301"/>
      <c r="W20" s="1302"/>
      <c r="X20" s="1304">
        <v>3.8919987611999989E-2</v>
      </c>
      <c r="Y20" s="941"/>
      <c r="Z20" s="1309"/>
    </row>
    <row r="21" spans="2:26" ht="18" customHeight="1">
      <c r="B21" s="1311" t="s">
        <v>1163</v>
      </c>
      <c r="C21" s="1206">
        <v>9.3636363636363633</v>
      </c>
      <c r="D21" s="1206">
        <v>47.139750000000006</v>
      </c>
      <c r="E21" s="1304">
        <v>315</v>
      </c>
      <c r="F21" s="27" t="s">
        <v>136</v>
      </c>
      <c r="G21" s="27" t="s">
        <v>136</v>
      </c>
      <c r="H21" s="27" t="s">
        <v>136</v>
      </c>
      <c r="I21" s="27" t="s">
        <v>136</v>
      </c>
      <c r="J21" s="27" t="s">
        <v>136</v>
      </c>
      <c r="K21" s="27" t="s">
        <v>136</v>
      </c>
      <c r="L21" s="27" t="s">
        <v>136</v>
      </c>
      <c r="M21" s="27">
        <v>441399.47727272735</v>
      </c>
      <c r="N21" s="27" t="s">
        <v>136</v>
      </c>
      <c r="O21" s="27" t="s">
        <v>136</v>
      </c>
      <c r="P21" s="27" t="s">
        <v>136</v>
      </c>
      <c r="Q21" s="27" t="s">
        <v>136</v>
      </c>
      <c r="R21" s="1304">
        <v>441399.47727272735</v>
      </c>
      <c r="S21" s="1305"/>
      <c r="T21" s="1306"/>
      <c r="U21" s="1307" t="s">
        <v>136</v>
      </c>
      <c r="V21" s="1301"/>
      <c r="W21" s="1302"/>
      <c r="X21" s="1308" t="s">
        <v>136</v>
      </c>
      <c r="Y21" s="941"/>
      <c r="Z21" s="1309"/>
    </row>
    <row r="22" spans="2:26" ht="18" customHeight="1">
      <c r="B22" s="1311" t="s">
        <v>1164</v>
      </c>
      <c r="C22" s="1206">
        <v>156.19973333333334</v>
      </c>
      <c r="D22" s="1206">
        <v>10.913500000000001</v>
      </c>
      <c r="E22" s="1304">
        <v>65</v>
      </c>
      <c r="F22" s="27" t="s">
        <v>136</v>
      </c>
      <c r="G22" s="27" t="s">
        <v>136</v>
      </c>
      <c r="H22" s="27" t="s">
        <v>136</v>
      </c>
      <c r="I22" s="27" t="s">
        <v>136</v>
      </c>
      <c r="J22" s="27" t="s">
        <v>136</v>
      </c>
      <c r="K22" s="27" t="s">
        <v>136</v>
      </c>
      <c r="L22" s="27" t="s">
        <v>136</v>
      </c>
      <c r="M22" s="27">
        <v>1704685.7897333335</v>
      </c>
      <c r="N22" s="27" t="s">
        <v>136</v>
      </c>
      <c r="O22" s="27" t="s">
        <v>136</v>
      </c>
      <c r="P22" s="27" t="s">
        <v>136</v>
      </c>
      <c r="Q22" s="27" t="s">
        <v>136</v>
      </c>
      <c r="R22" s="1304">
        <v>1704685.7897333335</v>
      </c>
      <c r="S22" s="1305"/>
      <c r="T22" s="1306"/>
      <c r="U22" s="1307" t="s">
        <v>136</v>
      </c>
      <c r="V22" s="1301"/>
      <c r="W22" s="1302"/>
      <c r="X22" s="1308" t="s">
        <v>136</v>
      </c>
      <c r="Y22" s="941"/>
      <c r="Z22" s="1309"/>
    </row>
    <row r="23" spans="2:26" ht="18" customHeight="1">
      <c r="B23" s="1311" t="s">
        <v>1165</v>
      </c>
      <c r="C23" s="1206">
        <v>3554.1897997557999</v>
      </c>
      <c r="D23" s="1206">
        <v>2.9784000000000002</v>
      </c>
      <c r="E23" s="1304">
        <v>24</v>
      </c>
      <c r="F23" s="27" t="s">
        <v>136</v>
      </c>
      <c r="G23" s="27" t="s">
        <v>136</v>
      </c>
      <c r="H23" s="27" t="s">
        <v>136</v>
      </c>
      <c r="I23" s="27" t="s">
        <v>136</v>
      </c>
      <c r="J23" s="27" t="s">
        <v>136</v>
      </c>
      <c r="K23" s="27" t="s">
        <v>136</v>
      </c>
      <c r="L23" s="27" t="s">
        <v>136</v>
      </c>
      <c r="M23" s="27">
        <v>10585798.899592672</v>
      </c>
      <c r="N23" s="27" t="s">
        <v>136</v>
      </c>
      <c r="O23" s="27" t="s">
        <v>136</v>
      </c>
      <c r="P23" s="27" t="s">
        <v>136</v>
      </c>
      <c r="Q23" s="27" t="s">
        <v>136</v>
      </c>
      <c r="R23" s="1304">
        <v>10585798.899592672</v>
      </c>
      <c r="S23" s="1305"/>
      <c r="T23" s="1306"/>
      <c r="U23" s="1307" t="s">
        <v>136</v>
      </c>
      <c r="V23" s="1301"/>
      <c r="W23" s="1302"/>
      <c r="X23" s="1308" t="s">
        <v>136</v>
      </c>
      <c r="Y23" s="941"/>
      <c r="Z23" s="1309"/>
    </row>
    <row r="24" spans="2:26" ht="18" customHeight="1">
      <c r="B24" s="1311" t="s">
        <v>1166</v>
      </c>
      <c r="C24" s="1206">
        <v>1913.1219999999996</v>
      </c>
      <c r="D24" s="1206">
        <v>39.9602</v>
      </c>
      <c r="E24" s="1304">
        <v>238</v>
      </c>
      <c r="F24" s="27" t="s">
        <v>136</v>
      </c>
      <c r="G24" s="27" t="s">
        <v>136</v>
      </c>
      <c r="H24" s="27" t="s">
        <v>136</v>
      </c>
      <c r="I24" s="27" t="s">
        <v>136</v>
      </c>
      <c r="J24" s="27" t="s">
        <v>136</v>
      </c>
      <c r="K24" s="27" t="s">
        <v>136</v>
      </c>
      <c r="L24" s="27" t="s">
        <v>136</v>
      </c>
      <c r="M24" s="27">
        <v>76448737.744399965</v>
      </c>
      <c r="N24" s="27" t="s">
        <v>136</v>
      </c>
      <c r="O24" s="27" t="s">
        <v>136</v>
      </c>
      <c r="P24" s="27" t="s">
        <v>136</v>
      </c>
      <c r="Q24" s="27" t="s">
        <v>136</v>
      </c>
      <c r="R24" s="1304">
        <v>76448737.744399965</v>
      </c>
      <c r="S24" s="1305"/>
      <c r="T24" s="1306"/>
      <c r="U24" s="1307" t="s">
        <v>136</v>
      </c>
      <c r="V24" s="1301"/>
      <c r="W24" s="1302"/>
      <c r="X24" s="1308" t="s">
        <v>136</v>
      </c>
      <c r="Y24" s="941"/>
      <c r="Z24" s="1309"/>
    </row>
    <row r="25" spans="2:26" ht="18" customHeight="1">
      <c r="B25" s="1311" t="s">
        <v>1218</v>
      </c>
      <c r="C25" s="1206">
        <v>63.250999999999998</v>
      </c>
      <c r="D25" s="1206">
        <v>21.827000000000002</v>
      </c>
      <c r="E25" s="1304">
        <v>130</v>
      </c>
      <c r="F25" s="27" t="s">
        <v>136</v>
      </c>
      <c r="G25" s="27" t="s">
        <v>136</v>
      </c>
      <c r="H25" s="27" t="s">
        <v>136</v>
      </c>
      <c r="I25" s="27" t="s">
        <v>136</v>
      </c>
      <c r="J25" s="27" t="s">
        <v>136</v>
      </c>
      <c r="K25" s="27" t="s">
        <v>136</v>
      </c>
      <c r="L25" s="27" t="s">
        <v>136</v>
      </c>
      <c r="M25" s="27">
        <v>1380579.577</v>
      </c>
      <c r="N25" s="27" t="s">
        <v>136</v>
      </c>
      <c r="O25" s="27" t="s">
        <v>136</v>
      </c>
      <c r="P25" s="27" t="s">
        <v>136</v>
      </c>
      <c r="Q25" s="27" t="s">
        <v>136</v>
      </c>
      <c r="R25" s="1304">
        <v>1380579.577</v>
      </c>
      <c r="S25" s="1305"/>
      <c r="T25" s="1306"/>
      <c r="U25" s="1307" t="s">
        <v>136</v>
      </c>
      <c r="V25" s="1301"/>
      <c r="W25" s="1302"/>
      <c r="X25" s="1308" t="s">
        <v>136</v>
      </c>
      <c r="Y25" s="941"/>
      <c r="Z25" s="1309"/>
    </row>
    <row r="26" spans="2:26" ht="18" customHeight="1">
      <c r="B26" s="1311" t="s">
        <v>1168</v>
      </c>
      <c r="C26" s="1206">
        <v>53320.383561643837</v>
      </c>
      <c r="D26" s="1206">
        <v>1.212</v>
      </c>
      <c r="E26" s="1304">
        <v>1.05</v>
      </c>
      <c r="F26" s="27" t="s">
        <v>136</v>
      </c>
      <c r="G26" s="27" t="s">
        <v>136</v>
      </c>
      <c r="H26" s="27" t="s">
        <v>136</v>
      </c>
      <c r="I26" s="27" t="s">
        <v>136</v>
      </c>
      <c r="J26" s="27" t="s">
        <v>136</v>
      </c>
      <c r="K26" s="27" t="s">
        <v>136</v>
      </c>
      <c r="L26" s="27" t="s">
        <v>136</v>
      </c>
      <c r="M26" s="27" t="s">
        <v>136</v>
      </c>
      <c r="N26" s="27" t="s">
        <v>136</v>
      </c>
      <c r="O26" s="27" t="s">
        <v>136</v>
      </c>
      <c r="P26" s="27" t="s">
        <v>136</v>
      </c>
      <c r="Q26" s="27">
        <v>24767264.844000001</v>
      </c>
      <c r="R26" s="1304">
        <v>24767264.844000001</v>
      </c>
      <c r="S26" s="1305"/>
      <c r="T26" s="1306"/>
      <c r="U26" s="1307">
        <v>7.2992699999999968E-4</v>
      </c>
      <c r="V26" s="1301"/>
      <c r="W26" s="1302"/>
      <c r="X26" s="1308">
        <v>3.8919987611999989E-2</v>
      </c>
      <c r="Y26" s="941"/>
      <c r="Z26" s="1309"/>
    </row>
    <row r="27" spans="2:26" ht="18" customHeight="1">
      <c r="B27" s="1314" t="s">
        <v>1219</v>
      </c>
      <c r="C27" s="1315"/>
      <c r="D27" s="1315"/>
      <c r="E27" s="1315"/>
      <c r="F27" s="1316">
        <v>20367853.033531409</v>
      </c>
      <c r="G27" s="1316" t="s">
        <v>136</v>
      </c>
      <c r="H27" s="1316">
        <v>442043.42867748026</v>
      </c>
      <c r="I27" s="1316">
        <v>2210217.1433874015</v>
      </c>
      <c r="J27" s="1316" t="s">
        <v>136</v>
      </c>
      <c r="K27" s="1316">
        <v>25811438.223226272</v>
      </c>
      <c r="L27" s="1316">
        <v>1547152.0003711812</v>
      </c>
      <c r="M27" s="1317"/>
      <c r="N27" s="1318" t="s">
        <v>136</v>
      </c>
      <c r="O27" s="1318" t="s">
        <v>136</v>
      </c>
      <c r="P27" s="1317"/>
      <c r="Q27" s="1319">
        <v>24767264.844000001</v>
      </c>
      <c r="R27" s="1315"/>
      <c r="S27" s="1315"/>
      <c r="T27" s="1320"/>
      <c r="U27" s="1321"/>
      <c r="V27" s="1320"/>
      <c r="W27" s="1322"/>
      <c r="X27" s="1321"/>
      <c r="Y27" s="1320"/>
      <c r="Z27" s="1322"/>
    </row>
    <row r="28" spans="2:26" ht="18" customHeight="1">
      <c r="B28" s="1323" t="s">
        <v>1220</v>
      </c>
      <c r="C28" s="1324"/>
      <c r="D28" s="1324"/>
      <c r="E28" s="1324"/>
      <c r="F28" s="1325" t="s">
        <v>136</v>
      </c>
      <c r="G28" s="1325" t="s">
        <v>136</v>
      </c>
      <c r="H28" s="1325" t="s">
        <v>136</v>
      </c>
      <c r="I28" s="1325">
        <v>5.0000000000000001E-3</v>
      </c>
      <c r="J28" s="1325" t="s">
        <v>136</v>
      </c>
      <c r="K28" s="1325">
        <v>0.02</v>
      </c>
      <c r="L28" s="1325" t="s">
        <v>136</v>
      </c>
      <c r="M28" s="1326"/>
      <c r="N28" s="1327" t="s">
        <v>136</v>
      </c>
      <c r="O28" s="1327" t="s">
        <v>136</v>
      </c>
      <c r="P28" s="1326"/>
      <c r="Q28" s="1328">
        <v>9.999999999999998E-4</v>
      </c>
      <c r="R28" s="1324"/>
      <c r="S28" s="1324"/>
      <c r="T28" s="1329"/>
      <c r="U28" s="1330"/>
      <c r="V28" s="1329"/>
      <c r="W28" s="1331"/>
      <c r="X28" s="1330"/>
      <c r="Y28" s="1329"/>
      <c r="Z28" s="1331"/>
    </row>
    <row r="29" spans="2:26" ht="18" customHeight="1">
      <c r="B29" s="1332" t="s">
        <v>1221</v>
      </c>
      <c r="C29" s="1333"/>
      <c r="D29" s="1333"/>
      <c r="E29" s="1333"/>
      <c r="F29" s="1334" t="s">
        <v>136</v>
      </c>
      <c r="G29" s="1334" t="s">
        <v>136</v>
      </c>
      <c r="H29" s="1334" t="s">
        <v>136</v>
      </c>
      <c r="I29" s="1334">
        <v>1.7365991840901013E-2</v>
      </c>
      <c r="J29" s="1334" t="s">
        <v>136</v>
      </c>
      <c r="K29" s="1334">
        <v>0.81121662987282572</v>
      </c>
      <c r="L29" s="1334" t="s">
        <v>136</v>
      </c>
      <c r="M29" s="1335"/>
      <c r="N29" s="1336" t="s">
        <v>136</v>
      </c>
      <c r="O29" s="1336" t="s">
        <v>136</v>
      </c>
      <c r="P29" s="1335"/>
      <c r="Q29" s="1336">
        <v>3.8919987611999989E-2</v>
      </c>
      <c r="R29" s="1333"/>
      <c r="S29" s="1335"/>
      <c r="T29" s="1337"/>
      <c r="U29" s="1338">
        <v>1.1544233505039433E-2</v>
      </c>
      <c r="V29" s="1335"/>
      <c r="W29" s="1339"/>
      <c r="X29" s="1340">
        <v>0.86750260932572676</v>
      </c>
      <c r="Y29" s="1341"/>
      <c r="Z29" s="1337"/>
    </row>
    <row r="30" spans="2:26" ht="14.1" customHeight="1">
      <c r="B30" s="221" t="s">
        <v>1222</v>
      </c>
    </row>
    <row r="31" spans="2:26" ht="14.1" customHeight="1">
      <c r="B31" s="221" t="s">
        <v>1223</v>
      </c>
      <c r="C31" s="1342"/>
      <c r="D31" s="1342"/>
      <c r="E31" s="1342"/>
      <c r="F31" s="1342"/>
      <c r="G31" s="1342"/>
      <c r="H31" s="1342"/>
      <c r="I31" s="1342"/>
      <c r="J31" s="1342"/>
      <c r="K31" s="1342"/>
      <c r="L31" s="1342"/>
      <c r="M31" s="1342"/>
      <c r="N31" s="1342"/>
      <c r="O31" s="1342"/>
      <c r="P31" s="1342"/>
      <c r="Q31" s="1342"/>
      <c r="R31" s="1342"/>
      <c r="S31" s="1342"/>
      <c r="T31" s="1342"/>
      <c r="U31" s="1342"/>
      <c r="V31" s="1342"/>
      <c r="W31" s="1342"/>
      <c r="X31" s="1342"/>
    </row>
    <row r="32" spans="2:26" ht="14.1" customHeight="1">
      <c r="B32" s="221" t="s">
        <v>1224</v>
      </c>
      <c r="C32" s="1342"/>
      <c r="D32" s="1342"/>
      <c r="E32" s="1342"/>
      <c r="F32" s="1342"/>
      <c r="G32" s="1342"/>
      <c r="H32" s="1342"/>
      <c r="I32" s="1342"/>
      <c r="J32" s="1342"/>
      <c r="K32" s="1342"/>
      <c r="L32" s="1342"/>
      <c r="M32" s="1342"/>
      <c r="N32" s="1342"/>
      <c r="O32" s="1342"/>
      <c r="P32" s="1342"/>
      <c r="Q32" s="1342"/>
      <c r="R32" s="1342"/>
      <c r="S32" s="1342"/>
      <c r="T32" s="1342"/>
      <c r="U32" s="1342"/>
      <c r="V32" s="1342"/>
      <c r="W32" s="1342"/>
      <c r="X32" s="1342"/>
    </row>
    <row r="33" spans="2:26" ht="14.1" customHeight="1">
      <c r="B33" s="221" t="s">
        <v>1225</v>
      </c>
      <c r="C33" s="1343"/>
      <c r="D33" s="1343"/>
      <c r="E33" s="1343"/>
      <c r="F33" s="1343"/>
      <c r="G33" s="1343"/>
      <c r="H33" s="1343"/>
      <c r="I33" s="1343"/>
      <c r="J33" s="1343"/>
      <c r="K33" s="1343"/>
      <c r="L33" s="1343"/>
      <c r="M33" s="1343"/>
      <c r="N33" s="1343"/>
      <c r="O33" s="1343"/>
      <c r="P33" s="1343"/>
      <c r="Q33" s="1343"/>
      <c r="R33" s="1343"/>
      <c r="S33" s="1343"/>
      <c r="T33" s="1343"/>
      <c r="U33" s="1343"/>
      <c r="V33" s="1343"/>
      <c r="W33" s="1343"/>
      <c r="X33" s="1343"/>
      <c r="Y33" s="1344"/>
      <c r="Z33" s="1344"/>
    </row>
    <row r="34" spans="2:26" ht="14.1" customHeight="1">
      <c r="B34" s="221" t="s">
        <v>1226</v>
      </c>
      <c r="C34" s="1342"/>
      <c r="D34" s="1342"/>
      <c r="E34" s="1342"/>
      <c r="F34" s="1342"/>
      <c r="G34" s="1342"/>
      <c r="H34" s="1342"/>
      <c r="I34" s="1342"/>
      <c r="J34" s="1342"/>
      <c r="K34" s="1342"/>
      <c r="L34" s="1342"/>
      <c r="M34" s="1342"/>
      <c r="N34" s="1342"/>
      <c r="O34" s="1342"/>
      <c r="P34" s="1342"/>
      <c r="Q34" s="1342"/>
      <c r="R34" s="1342"/>
      <c r="S34" s="1342"/>
      <c r="T34" s="1342"/>
      <c r="U34" s="1342"/>
      <c r="V34" s="1342"/>
      <c r="W34" s="1342"/>
      <c r="X34" s="1342"/>
    </row>
    <row r="35" spans="2:26" ht="14.1" customHeight="1">
      <c r="B35" s="221" t="s">
        <v>1227</v>
      </c>
      <c r="C35" s="183"/>
      <c r="D35" s="183"/>
      <c r="E35" s="183"/>
      <c r="F35" s="183"/>
      <c r="G35" s="183"/>
      <c r="H35" s="183"/>
      <c r="I35" s="183"/>
      <c r="J35" s="183"/>
      <c r="K35" s="183"/>
      <c r="L35" s="183"/>
      <c r="M35" s="183"/>
      <c r="N35" s="183"/>
      <c r="O35" s="183"/>
      <c r="P35" s="183"/>
      <c r="Q35" s="183"/>
      <c r="R35" s="183"/>
      <c r="S35" s="183"/>
      <c r="T35" s="183"/>
      <c r="U35" s="183"/>
      <c r="V35" s="183"/>
      <c r="W35" s="183"/>
      <c r="X35" s="183"/>
    </row>
    <row r="36" spans="2:26" ht="14.1" customHeight="1">
      <c r="B36" s="221" t="s">
        <v>1228</v>
      </c>
      <c r="C36" s="183"/>
      <c r="D36" s="183"/>
      <c r="E36" s="183"/>
      <c r="F36" s="183"/>
      <c r="G36" s="183"/>
      <c r="H36" s="183"/>
      <c r="I36" s="183"/>
      <c r="J36" s="183"/>
      <c r="K36" s="183"/>
      <c r="L36" s="183"/>
      <c r="M36" s="183"/>
      <c r="N36" s="183"/>
      <c r="O36" s="183"/>
      <c r="P36" s="183"/>
      <c r="Q36" s="183"/>
      <c r="R36" s="183"/>
      <c r="S36" s="183"/>
      <c r="T36" s="183"/>
      <c r="U36" s="183"/>
      <c r="V36" s="183"/>
      <c r="W36" s="183"/>
      <c r="X36" s="183"/>
    </row>
    <row r="37" spans="2:26" ht="14.1" customHeight="1">
      <c r="B37" s="558"/>
      <c r="C37" s="183"/>
      <c r="D37" s="183"/>
      <c r="E37" s="183"/>
      <c r="F37" s="183"/>
      <c r="G37" s="183"/>
      <c r="H37" s="183"/>
      <c r="I37" s="183"/>
      <c r="J37" s="183"/>
      <c r="K37" s="183"/>
      <c r="L37" s="183"/>
      <c r="M37" s="183"/>
      <c r="N37" s="183"/>
      <c r="O37" s="183"/>
      <c r="P37" s="183"/>
      <c r="Q37" s="183"/>
      <c r="R37" s="183"/>
      <c r="S37" s="183"/>
      <c r="T37" s="183"/>
      <c r="U37" s="183"/>
      <c r="V37" s="183"/>
      <c r="W37" s="183"/>
      <c r="X37" s="183"/>
    </row>
    <row r="38" spans="2:26" ht="14.1" customHeight="1">
      <c r="B38" s="154" t="s">
        <v>175</v>
      </c>
      <c r="C38" s="1345"/>
      <c r="D38" s="1345"/>
      <c r="E38" s="1345"/>
      <c r="F38" s="1345"/>
      <c r="G38" s="1345"/>
      <c r="H38" s="1345"/>
      <c r="I38" s="1345"/>
      <c r="J38" s="1345"/>
      <c r="K38" s="1345"/>
      <c r="L38" s="1345"/>
      <c r="M38" s="1345"/>
      <c r="N38" s="1345"/>
      <c r="O38" s="1345"/>
      <c r="P38" s="1345"/>
      <c r="Q38" s="1345"/>
      <c r="R38" s="1345"/>
      <c r="S38" s="1345"/>
      <c r="T38" s="1345"/>
      <c r="U38" s="1345"/>
      <c r="V38" s="1345"/>
      <c r="W38" s="1345"/>
      <c r="X38" s="1345"/>
    </row>
    <row r="39" spans="2:26" ht="14.1" customHeight="1">
      <c r="B39" s="1346"/>
      <c r="C39" s="1345"/>
      <c r="D39" s="1345"/>
      <c r="E39" s="1345"/>
      <c r="F39" s="1345"/>
      <c r="G39" s="1345"/>
      <c r="H39" s="1345"/>
      <c r="I39" s="1345"/>
      <c r="J39" s="1345"/>
      <c r="K39" s="1345"/>
      <c r="L39" s="1345"/>
      <c r="M39" s="1345"/>
      <c r="N39" s="1345"/>
      <c r="O39" s="1345"/>
      <c r="P39" s="1345"/>
      <c r="Q39" s="1345"/>
      <c r="R39" s="1345"/>
      <c r="S39" s="1345"/>
      <c r="T39" s="1345"/>
      <c r="U39" s="1345"/>
      <c r="V39" s="1345"/>
      <c r="W39" s="1345"/>
      <c r="X39" s="1345"/>
    </row>
    <row r="40" spans="2:26" ht="14.1" customHeight="1">
      <c r="B40" s="223" t="s">
        <v>493</v>
      </c>
      <c r="C40" s="224"/>
      <c r="D40" s="224"/>
      <c r="E40" s="224"/>
      <c r="F40" s="224"/>
      <c r="G40" s="224"/>
      <c r="H40" s="224"/>
      <c r="I40" s="224"/>
      <c r="J40" s="224"/>
      <c r="K40" s="224"/>
      <c r="L40" s="224"/>
      <c r="M40" s="224"/>
      <c r="N40" s="224"/>
      <c r="O40" s="224"/>
      <c r="P40" s="224"/>
      <c r="Q40" s="224"/>
      <c r="R40" s="224"/>
      <c r="S40" s="224"/>
      <c r="T40" s="224"/>
      <c r="U40" s="224"/>
      <c r="V40" s="224"/>
      <c r="W40" s="224"/>
      <c r="X40" s="224"/>
      <c r="Y40" s="224"/>
      <c r="Z40" s="225"/>
    </row>
    <row r="41" spans="2:26" ht="14.1" customHeight="1">
      <c r="B41" s="1228" t="s">
        <v>1229</v>
      </c>
      <c r="C41" s="1229"/>
      <c r="D41" s="1229"/>
      <c r="E41" s="1229"/>
      <c r="F41" s="1229"/>
      <c r="G41" s="1229"/>
      <c r="H41" s="1229"/>
      <c r="I41" s="1229"/>
      <c r="J41" s="1229"/>
      <c r="K41" s="1229"/>
      <c r="L41" s="1229"/>
      <c r="M41" s="1229"/>
      <c r="N41" s="1229"/>
      <c r="O41" s="1229"/>
      <c r="P41" s="1229"/>
      <c r="Q41" s="1229"/>
      <c r="R41" s="1229"/>
      <c r="S41" s="1229"/>
      <c r="T41" s="1229"/>
      <c r="U41" s="1229"/>
      <c r="V41" s="1229"/>
      <c r="W41" s="1229"/>
      <c r="X41" s="1229"/>
      <c r="Y41" s="1229"/>
      <c r="Z41" s="1230"/>
    </row>
    <row r="42" spans="2:26" ht="14.1" customHeight="1">
      <c r="B42" s="1228" t="s">
        <v>1230</v>
      </c>
      <c r="C42" s="1229"/>
      <c r="D42" s="1229"/>
      <c r="E42" s="1229"/>
      <c r="F42" s="1229"/>
      <c r="G42" s="1229"/>
      <c r="H42" s="1229"/>
      <c r="I42" s="1229"/>
      <c r="J42" s="1229"/>
      <c r="K42" s="1229"/>
      <c r="L42" s="1229"/>
      <c r="M42" s="1229"/>
      <c r="N42" s="1229"/>
      <c r="O42" s="1229"/>
      <c r="P42" s="1229"/>
      <c r="Q42" s="1229"/>
      <c r="R42" s="1229"/>
      <c r="S42" s="1229"/>
      <c r="T42" s="1229"/>
      <c r="U42" s="1229"/>
      <c r="V42" s="1229"/>
      <c r="W42" s="1229"/>
      <c r="X42" s="1229"/>
      <c r="Y42" s="1229"/>
      <c r="Z42" s="1230"/>
    </row>
    <row r="43" spans="2:26" ht="14.1" customHeight="1">
      <c r="B43" s="1228" t="s">
        <v>1114</v>
      </c>
      <c r="C43" s="1229"/>
      <c r="D43" s="1229"/>
      <c r="E43" s="1229"/>
      <c r="F43" s="1229"/>
      <c r="G43" s="1229"/>
      <c r="H43" s="1229"/>
      <c r="I43" s="1229"/>
      <c r="J43" s="1229"/>
      <c r="K43" s="1229"/>
      <c r="L43" s="1229"/>
      <c r="M43" s="1229"/>
      <c r="N43" s="1229"/>
      <c r="O43" s="1229"/>
      <c r="P43" s="1229"/>
      <c r="Q43" s="1229"/>
      <c r="R43" s="1229"/>
      <c r="S43" s="1229"/>
      <c r="T43" s="1229"/>
      <c r="U43" s="1229"/>
      <c r="V43" s="1229"/>
      <c r="W43" s="1229"/>
      <c r="X43" s="1229"/>
      <c r="Y43" s="1229"/>
      <c r="Z43" s="1230"/>
    </row>
    <row r="44" spans="2:26" ht="14.1" customHeight="1">
      <c r="B44" s="1098" t="s">
        <v>1231</v>
      </c>
      <c r="C44" s="1099"/>
      <c r="D44" s="1099"/>
      <c r="E44" s="1099"/>
      <c r="F44" s="1099"/>
      <c r="G44" s="1099"/>
      <c r="H44" s="1099"/>
      <c r="I44" s="1099"/>
      <c r="J44" s="1099"/>
      <c r="K44" s="1099"/>
      <c r="L44" s="1099"/>
      <c r="M44" s="1099"/>
      <c r="N44" s="1099"/>
      <c r="O44" s="1099"/>
      <c r="P44" s="1099"/>
      <c r="Q44" s="1099"/>
      <c r="R44" s="1099"/>
      <c r="S44" s="1099"/>
      <c r="T44" s="1099"/>
      <c r="U44" s="1099"/>
      <c r="V44" s="1099"/>
      <c r="W44" s="1099"/>
      <c r="X44" s="1099"/>
      <c r="Y44" s="1099"/>
      <c r="Z44" s="1100"/>
    </row>
    <row r="45" spans="2:26" ht="14.1" customHeight="1">
      <c r="B45" s="1101" t="s">
        <v>1232</v>
      </c>
      <c r="C45" s="1102"/>
      <c r="D45" s="1102"/>
      <c r="E45" s="1102"/>
      <c r="F45" s="1102"/>
      <c r="G45" s="1102"/>
      <c r="H45" s="1102"/>
      <c r="I45" s="1102"/>
      <c r="J45" s="1102"/>
      <c r="K45" s="1102"/>
      <c r="L45" s="1102"/>
      <c r="M45" s="1102"/>
      <c r="N45" s="1102"/>
      <c r="O45" s="1102"/>
      <c r="P45" s="1102"/>
      <c r="Q45" s="1102"/>
      <c r="R45" s="1102"/>
      <c r="S45" s="1102"/>
      <c r="T45" s="1102"/>
      <c r="U45" s="1102"/>
      <c r="V45" s="1102"/>
      <c r="W45" s="1102"/>
      <c r="X45" s="1102"/>
      <c r="Y45" s="1102"/>
      <c r="Z45" s="1103"/>
    </row>
    <row r="46" spans="2:26" ht="18" customHeight="1">
      <c r="B46" s="1347" t="s">
        <v>1233</v>
      </c>
      <c r="C46" s="1348"/>
      <c r="D46" s="1348"/>
      <c r="E46" s="1348"/>
      <c r="F46" s="1348"/>
      <c r="G46" s="1348"/>
      <c r="H46" s="1348"/>
      <c r="I46" s="1348"/>
      <c r="J46" s="1348"/>
      <c r="K46" s="1348"/>
      <c r="L46" s="1348"/>
      <c r="M46" s="1348"/>
      <c r="N46" s="1348"/>
      <c r="O46" s="1348"/>
      <c r="P46" s="1348"/>
      <c r="Q46" s="1348"/>
      <c r="R46" s="1348"/>
      <c r="S46" s="1348"/>
      <c r="T46" s="1348"/>
      <c r="U46" s="1348"/>
      <c r="V46" s="1348"/>
      <c r="W46" s="1348"/>
      <c r="X46" s="1348"/>
      <c r="Y46" s="1348"/>
      <c r="Z46" s="1349"/>
    </row>
    <row r="47" spans="2:26" ht="18" customHeight="1"/>
    <row r="48" spans="2:26"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sheetData>
  <dataValidations count="1">
    <dataValidation allowBlank="1" showInputMessage="1" showErrorMessage="1" sqref="A1:XFD4 B5:IZ5 B6:D6 F6 R6:IZ6 B7:IZ7 B8:D8 F8:IZ8 B9:E28 R9:IZ9 F10:IZ28 B29:IZ48 C49:IZ49 Y50:IZ58 B56 B58:B65 C59:IZ65 B66:IZ1064" xr:uid="{00000000-0002-0000-1500-000000000000}"/>
  </dataValidations>
  <hyperlinks>
    <hyperlink ref="B4" location="Index!A1" display="Back to Index" xr:uid="{00000000-0004-0000-15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A1:AMJ67"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AMJ40"/>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140625" defaultRowHeight="12.75" customHeight="1"/>
  <cols>
    <col min="1" max="1" width="1.85546875" style="1" customWidth="1"/>
    <col min="2" max="2" width="30.42578125" style="1" customWidth="1"/>
    <col min="3" max="3" width="20.42578125" style="1" customWidth="1"/>
    <col min="4" max="5" width="13.42578125" style="1" customWidth="1"/>
    <col min="6" max="7" width="20.42578125" style="1" customWidth="1"/>
    <col min="8" max="1024" width="9.140625" style="1" customWidth="1"/>
  </cols>
  <sheetData>
    <row r="1" spans="2:9" ht="18.95" customHeight="1">
      <c r="B1" s="5" t="s">
        <v>1234</v>
      </c>
      <c r="G1" s="100" t="s">
        <v>103</v>
      </c>
    </row>
    <row r="2" spans="2:9" ht="18.95" customHeight="1">
      <c r="B2" s="5" t="s">
        <v>1235</v>
      </c>
      <c r="G2" s="100" t="s">
        <v>105</v>
      </c>
    </row>
    <row r="3" spans="2:9" ht="18.95" customHeight="1">
      <c r="B3" s="5" t="s">
        <v>104</v>
      </c>
      <c r="G3" s="100" t="s">
        <v>106</v>
      </c>
    </row>
    <row r="4" spans="2:9" ht="14.1" hidden="1" customHeight="1">
      <c r="B4" s="5"/>
      <c r="G4" s="100"/>
    </row>
    <row r="5" spans="2:9" ht="14.1" hidden="1" customHeight="1">
      <c r="B5" s="5"/>
      <c r="G5" s="100"/>
    </row>
    <row r="6" spans="2:9" ht="14.1" customHeight="1">
      <c r="B6" s="6" t="s">
        <v>107</v>
      </c>
    </row>
    <row r="7" spans="2:9" ht="25.5" customHeight="1">
      <c r="B7" s="1350" t="s">
        <v>455</v>
      </c>
      <c r="C7" s="1351" t="s">
        <v>1060</v>
      </c>
      <c r="D7" s="1351"/>
      <c r="E7" s="1351"/>
      <c r="F7" s="1352" t="s">
        <v>1236</v>
      </c>
      <c r="G7" s="1353" t="s">
        <v>185</v>
      </c>
    </row>
    <row r="8" spans="2:9" ht="14.1" customHeight="1">
      <c r="B8" s="1354" t="s">
        <v>459</v>
      </c>
      <c r="C8" s="736" t="s">
        <v>1237</v>
      </c>
      <c r="D8" s="1260" t="s">
        <v>1238</v>
      </c>
      <c r="E8" s="1260"/>
      <c r="F8" s="1355" t="s">
        <v>462</v>
      </c>
      <c r="G8" s="1356" t="s">
        <v>462</v>
      </c>
    </row>
    <row r="9" spans="2:9" ht="14.1" customHeight="1">
      <c r="B9" s="1357"/>
      <c r="C9" s="1358" t="s">
        <v>1239</v>
      </c>
      <c r="D9" s="919" t="s">
        <v>1240</v>
      </c>
      <c r="E9" s="1359" t="s">
        <v>1241</v>
      </c>
      <c r="F9" s="1360" t="s">
        <v>1242</v>
      </c>
      <c r="G9" s="1147" t="s">
        <v>117</v>
      </c>
    </row>
    <row r="10" spans="2:9" ht="18" customHeight="1">
      <c r="B10" s="1361" t="s">
        <v>1243</v>
      </c>
      <c r="C10" s="1362"/>
      <c r="D10" s="1363"/>
      <c r="E10" s="1364"/>
      <c r="F10" s="1365"/>
      <c r="G10" s="1366">
        <v>23.929016149999999</v>
      </c>
    </row>
    <row r="11" spans="2:9" ht="18" customHeight="1">
      <c r="B11" s="1367" t="s">
        <v>1244</v>
      </c>
      <c r="C11" s="1368">
        <v>2.1170499999999999</v>
      </c>
      <c r="D11" s="1025" t="s">
        <v>136</v>
      </c>
      <c r="E11" s="1079" t="s">
        <v>136</v>
      </c>
      <c r="F11" s="1369">
        <v>11.303000000000001</v>
      </c>
      <c r="G11" s="1370">
        <v>23.929016149999999</v>
      </c>
    </row>
    <row r="12" spans="2:9" ht="18" customHeight="1">
      <c r="B12" s="1371" t="s">
        <v>1245</v>
      </c>
      <c r="C12" s="148" t="s">
        <v>136</v>
      </c>
      <c r="D12" s="119" t="s">
        <v>1246</v>
      </c>
      <c r="E12" s="188" t="s">
        <v>136</v>
      </c>
      <c r="F12" s="1369" t="s">
        <v>136</v>
      </c>
      <c r="G12" s="1372" t="s">
        <v>136</v>
      </c>
      <c r="I12" s="1373"/>
    </row>
    <row r="13" spans="2:9" ht="18" customHeight="1">
      <c r="B13" s="1374" t="s">
        <v>1247</v>
      </c>
      <c r="C13" s="1368" t="s">
        <v>136</v>
      </c>
      <c r="D13" s="1025" t="s">
        <v>136</v>
      </c>
      <c r="E13" s="1079" t="s">
        <v>136</v>
      </c>
      <c r="F13" s="1375" t="s">
        <v>136</v>
      </c>
      <c r="G13" s="1376" t="s">
        <v>136</v>
      </c>
      <c r="I13" s="1373"/>
    </row>
    <row r="14" spans="2:9" ht="18" customHeight="1">
      <c r="B14" s="1377" t="s">
        <v>1248</v>
      </c>
      <c r="C14" s="1368" t="s">
        <v>136</v>
      </c>
      <c r="D14" s="1025" t="s">
        <v>136</v>
      </c>
      <c r="E14" s="1079" t="s">
        <v>136</v>
      </c>
      <c r="F14" s="1378" t="s">
        <v>136</v>
      </c>
      <c r="G14" s="1379" t="s">
        <v>136</v>
      </c>
    </row>
    <row r="15" spans="2:9" ht="18" customHeight="1">
      <c r="B15" s="1380" t="s">
        <v>1249</v>
      </c>
      <c r="C15" s="1381"/>
      <c r="D15" s="1382"/>
      <c r="E15" s="1383"/>
      <c r="F15" s="1384"/>
      <c r="G15" s="1366" t="s">
        <v>136</v>
      </c>
    </row>
    <row r="16" spans="2:9" ht="18" customHeight="1">
      <c r="B16" s="1367" t="s">
        <v>1250</v>
      </c>
      <c r="C16" s="1368" t="s">
        <v>136</v>
      </c>
      <c r="D16" s="1025" t="s">
        <v>136</v>
      </c>
      <c r="E16" s="1079" t="s">
        <v>136</v>
      </c>
      <c r="F16" s="1369" t="s">
        <v>136</v>
      </c>
      <c r="G16" s="1370" t="s">
        <v>136</v>
      </c>
    </row>
    <row r="17" spans="2:7" ht="18" customHeight="1">
      <c r="B17" s="1385" t="s">
        <v>1251</v>
      </c>
      <c r="C17" s="1368" t="s">
        <v>136</v>
      </c>
      <c r="D17" s="1025" t="s">
        <v>136</v>
      </c>
      <c r="E17" s="1079" t="s">
        <v>136</v>
      </c>
      <c r="F17" s="1378" t="s">
        <v>136</v>
      </c>
      <c r="G17" s="1379" t="s">
        <v>136</v>
      </c>
    </row>
    <row r="18" spans="2:7" ht="18" customHeight="1">
      <c r="B18" s="1380" t="s">
        <v>1252</v>
      </c>
      <c r="C18" s="1381"/>
      <c r="D18" s="1382"/>
      <c r="E18" s="1383"/>
      <c r="F18" s="1384"/>
      <c r="G18" s="1366" t="s">
        <v>157</v>
      </c>
    </row>
    <row r="19" spans="2:7" ht="18" customHeight="1">
      <c r="B19" s="1367" t="s">
        <v>1253</v>
      </c>
      <c r="C19" s="1368" t="s">
        <v>157</v>
      </c>
      <c r="D19" s="1025" t="s">
        <v>157</v>
      </c>
      <c r="E19" s="1079" t="s">
        <v>157</v>
      </c>
      <c r="F19" s="1369" t="s">
        <v>157</v>
      </c>
      <c r="G19" s="1370" t="s">
        <v>157</v>
      </c>
    </row>
    <row r="20" spans="2:7" ht="18" customHeight="1">
      <c r="B20" s="1385" t="s">
        <v>1254</v>
      </c>
      <c r="C20" s="1368" t="s">
        <v>157</v>
      </c>
      <c r="D20" s="1025" t="s">
        <v>157</v>
      </c>
      <c r="E20" s="1079" t="s">
        <v>157</v>
      </c>
      <c r="F20" s="1378" t="s">
        <v>157</v>
      </c>
      <c r="G20" s="1379" t="s">
        <v>157</v>
      </c>
    </row>
    <row r="21" spans="2:7" ht="18" customHeight="1">
      <c r="B21" s="1386" t="s">
        <v>1255</v>
      </c>
      <c r="C21" s="1381"/>
      <c r="D21" s="1382"/>
      <c r="E21" s="1383"/>
      <c r="F21" s="1384"/>
      <c r="G21" s="1387" t="s">
        <v>12</v>
      </c>
    </row>
    <row r="22" spans="2:7" ht="18" customHeight="1">
      <c r="B22" s="1388"/>
      <c r="C22" s="1389"/>
      <c r="D22" s="1389"/>
      <c r="E22" s="1389"/>
      <c r="F22" s="1389"/>
      <c r="G22" s="1390"/>
    </row>
    <row r="23" spans="2:7" ht="18" customHeight="1">
      <c r="B23" s="1391" t="s">
        <v>1256</v>
      </c>
      <c r="C23" s="1392" t="s">
        <v>136</v>
      </c>
      <c r="D23" s="1393"/>
      <c r="E23" s="1394"/>
      <c r="F23" s="1394"/>
      <c r="G23" s="1395"/>
    </row>
    <row r="24" spans="2:7" ht="18" customHeight="1">
      <c r="B24" s="1396" t="s">
        <v>1257</v>
      </c>
      <c r="C24" s="1397">
        <v>2.1170499999999999</v>
      </c>
      <c r="D24" s="1341"/>
      <c r="E24" s="1398"/>
      <c r="F24" s="1398"/>
      <c r="G24" s="1339"/>
    </row>
    <row r="25" spans="2:7" ht="14.1" customHeight="1">
      <c r="B25" s="221" t="s">
        <v>1258</v>
      </c>
    </row>
    <row r="26" spans="2:7" ht="14.1" customHeight="1">
      <c r="B26" s="221" t="s">
        <v>1259</v>
      </c>
      <c r="C26" s="377"/>
      <c r="D26" s="377"/>
      <c r="E26" s="377"/>
      <c r="F26" s="377"/>
    </row>
    <row r="27" spans="2:7" ht="14.1" customHeight="1">
      <c r="B27" s="221" t="s">
        <v>1260</v>
      </c>
      <c r="C27" s="377"/>
      <c r="D27" s="377"/>
      <c r="E27" s="377"/>
      <c r="F27" s="377"/>
    </row>
    <row r="28" spans="2:7" ht="14.1" customHeight="1">
      <c r="B28" s="221" t="s">
        <v>1261</v>
      </c>
      <c r="C28" s="377"/>
      <c r="D28" s="377"/>
      <c r="E28" s="377"/>
      <c r="F28" s="377"/>
    </row>
    <row r="29" spans="2:7" ht="14.1" customHeight="1">
      <c r="B29" s="1399"/>
      <c r="C29" s="377"/>
      <c r="D29" s="377"/>
      <c r="E29" s="377"/>
      <c r="F29" s="377"/>
    </row>
    <row r="30" spans="2:7" ht="14.1" customHeight="1">
      <c r="B30" s="154" t="s">
        <v>175</v>
      </c>
      <c r="C30" s="377"/>
      <c r="D30" s="377"/>
      <c r="E30" s="377"/>
      <c r="F30" s="377"/>
    </row>
    <row r="31" spans="2:7" ht="14.1" customHeight="1">
      <c r="B31" s="375"/>
      <c r="C31" s="377"/>
      <c r="D31" s="377"/>
      <c r="E31" s="377"/>
      <c r="F31" s="377"/>
    </row>
    <row r="32" spans="2:7" ht="14.1" customHeight="1">
      <c r="B32" s="162" t="s">
        <v>493</v>
      </c>
      <c r="C32" s="1093"/>
      <c r="D32" s="1093"/>
      <c r="E32" s="1093"/>
      <c r="F32" s="1093"/>
      <c r="G32" s="1094"/>
    </row>
    <row r="33" spans="2:7" ht="14.1" customHeight="1">
      <c r="B33" s="1095" t="s">
        <v>1262</v>
      </c>
      <c r="C33" s="1096"/>
      <c r="D33" s="1096"/>
      <c r="E33" s="1096"/>
      <c r="F33" s="1096"/>
      <c r="G33" s="1097"/>
    </row>
    <row r="34" spans="2:7" ht="14.1" customHeight="1">
      <c r="B34" s="1095" t="s">
        <v>1263</v>
      </c>
      <c r="C34" s="1096"/>
      <c r="D34" s="1096"/>
      <c r="E34" s="1096"/>
      <c r="F34" s="1096"/>
      <c r="G34" s="1097"/>
    </row>
    <row r="35" spans="2:7" ht="14.1" customHeight="1">
      <c r="B35" s="1095" t="s">
        <v>1264</v>
      </c>
      <c r="C35" s="1096"/>
      <c r="D35" s="1096"/>
      <c r="E35" s="1096"/>
      <c r="F35" s="1096"/>
      <c r="G35" s="1097"/>
    </row>
    <row r="36" spans="2:7" ht="14.1" customHeight="1">
      <c r="B36" s="1095" t="s">
        <v>1265</v>
      </c>
      <c r="C36" s="1096"/>
      <c r="D36" s="1096"/>
      <c r="E36" s="1096"/>
      <c r="F36" s="1096"/>
      <c r="G36" s="1097"/>
    </row>
    <row r="37" spans="2:7" ht="14.1" customHeight="1">
      <c r="B37" s="1400" t="s">
        <v>1266</v>
      </c>
      <c r="C37" s="1401"/>
      <c r="D37" s="1401"/>
      <c r="E37" s="1401"/>
      <c r="F37" s="1401"/>
      <c r="G37" s="1402"/>
    </row>
    <row r="38" spans="2:7" ht="18" customHeight="1">
      <c r="B38" s="351" t="s">
        <v>1267</v>
      </c>
      <c r="C38" s="96"/>
      <c r="D38" s="96"/>
      <c r="E38" s="96"/>
      <c r="F38" s="96"/>
      <c r="G38" s="97"/>
    </row>
    <row r="39" spans="2:7" ht="12" customHeight="1">
      <c r="B39" s="1039"/>
      <c r="C39" s="1039"/>
      <c r="D39" s="1039"/>
      <c r="E39" s="1039"/>
      <c r="F39" s="1039"/>
    </row>
    <row r="40" spans="2:7" ht="12" customHeight="1"/>
  </sheetData>
  <dataValidations count="1">
    <dataValidation allowBlank="1" showInputMessage="1" showErrorMessage="1" sqref="B1:IU25 C26:IU29 B30:IU30 C31:IU31 B32:B39 G32:IU32 C33:IU37 H38:IU39 B40:IU1038" xr:uid="{00000000-0002-0000-1600-000000000000}"/>
  </dataValidations>
  <hyperlinks>
    <hyperlink ref="B6" location="Index!A1" display="Back to Index" xr:uid="{00000000-0004-0000-1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AMJ39"/>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42578125" style="1" customWidth="1"/>
    <col min="2" max="2" width="44.140625" style="1" customWidth="1"/>
    <col min="3" max="3" width="40.85546875" style="1" customWidth="1"/>
    <col min="4" max="4" width="16.42578125" style="1" customWidth="1"/>
    <col min="5" max="5" width="22.140625" style="1" customWidth="1"/>
    <col min="6" max="6" width="16.85546875" style="1" customWidth="1"/>
    <col min="7" max="7" width="1.140625" style="1" customWidth="1"/>
    <col min="8" max="8" width="26.85546875" style="1" customWidth="1"/>
    <col min="9" max="9" width="36.85546875" style="1" customWidth="1"/>
    <col min="10" max="1024" width="8" style="1" customWidth="1"/>
  </cols>
  <sheetData>
    <row r="1" spans="2:10" ht="18.95" customHeight="1">
      <c r="B1" s="912" t="s">
        <v>1268</v>
      </c>
      <c r="C1" s="912"/>
      <c r="F1" s="4" t="s">
        <v>103</v>
      </c>
    </row>
    <row r="2" spans="2:10" ht="18.95" customHeight="1">
      <c r="B2" s="912" t="s">
        <v>1269</v>
      </c>
      <c r="C2" s="912"/>
      <c r="F2" s="4" t="s">
        <v>105</v>
      </c>
    </row>
    <row r="3" spans="2:10" ht="18.95" customHeight="1">
      <c r="B3" s="5" t="s">
        <v>104</v>
      </c>
      <c r="F3" s="4" t="s">
        <v>106</v>
      </c>
      <c r="G3" s="1403"/>
    </row>
    <row r="4" spans="2:10" ht="14.1" hidden="1" customHeight="1">
      <c r="B4" s="5"/>
      <c r="F4" s="4"/>
      <c r="G4" s="1403"/>
    </row>
    <row r="5" spans="2:10" ht="14.1" hidden="1" customHeight="1">
      <c r="B5" s="5"/>
      <c r="F5" s="4"/>
      <c r="G5" s="1403"/>
    </row>
    <row r="6" spans="2:10" ht="14.1" customHeight="1">
      <c r="B6" s="6" t="s">
        <v>107</v>
      </c>
      <c r="H6" s="1404" t="s">
        <v>600</v>
      </c>
      <c r="I6" s="1404"/>
      <c r="J6" s="1405"/>
    </row>
    <row r="7" spans="2:10" ht="27" customHeight="1">
      <c r="B7" s="1406" t="s">
        <v>108</v>
      </c>
      <c r="C7" s="1407" t="s">
        <v>1060</v>
      </c>
      <c r="D7" s="1407"/>
      <c r="E7" s="1408" t="s">
        <v>184</v>
      </c>
      <c r="F7" s="1219" t="s">
        <v>185</v>
      </c>
      <c r="H7" s="1409" t="s">
        <v>1270</v>
      </c>
      <c r="I7" s="1410" t="s">
        <v>914</v>
      </c>
      <c r="J7" s="1411" t="s">
        <v>507</v>
      </c>
    </row>
    <row r="8" spans="2:10" ht="24" customHeight="1">
      <c r="B8" s="1131"/>
      <c r="C8" s="1248" t="s">
        <v>914</v>
      </c>
      <c r="D8" s="1412" t="s">
        <v>1271</v>
      </c>
      <c r="E8" s="1413"/>
      <c r="F8" s="1220" t="s">
        <v>111</v>
      </c>
      <c r="H8" s="1414" t="s">
        <v>1272</v>
      </c>
      <c r="I8" s="1415" t="s">
        <v>1273</v>
      </c>
      <c r="J8" s="1416">
        <v>0.1</v>
      </c>
    </row>
    <row r="9" spans="2:10" ht="51.75" customHeight="1">
      <c r="B9" s="1417"/>
      <c r="C9" s="1144"/>
      <c r="D9" s="1418" t="s">
        <v>1274</v>
      </c>
      <c r="E9" s="1360" t="s">
        <v>1275</v>
      </c>
      <c r="F9" s="1066" t="s">
        <v>117</v>
      </c>
      <c r="H9" s="1414" t="s">
        <v>1276</v>
      </c>
      <c r="I9" s="1415" t="s">
        <v>1277</v>
      </c>
      <c r="J9" s="1416">
        <v>0.21</v>
      </c>
    </row>
    <row r="10" spans="2:10" ht="24" customHeight="1">
      <c r="B10" s="1419" t="s">
        <v>1278</v>
      </c>
      <c r="C10" s="1420"/>
      <c r="D10" s="1421"/>
      <c r="E10" s="1422"/>
      <c r="F10" s="1423">
        <v>34.244520087076864</v>
      </c>
      <c r="H10" s="1414" t="s">
        <v>1279</v>
      </c>
      <c r="I10" s="1415" t="s">
        <v>1280</v>
      </c>
      <c r="J10" s="1416">
        <v>0.21</v>
      </c>
    </row>
    <row r="11" spans="2:10" ht="24" customHeight="1">
      <c r="B11" s="1424" t="s">
        <v>1281</v>
      </c>
      <c r="C11" s="1425" t="s">
        <v>1282</v>
      </c>
      <c r="D11" s="1426">
        <v>333075</v>
      </c>
      <c r="E11" s="1427">
        <v>9.844474217518575E-3</v>
      </c>
      <c r="F11" s="1428">
        <v>5.1526329642857132</v>
      </c>
      <c r="H11" s="1414" t="s">
        <v>1283</v>
      </c>
      <c r="I11" s="1415" t="s">
        <v>1284</v>
      </c>
      <c r="J11" s="1416">
        <v>0.24</v>
      </c>
    </row>
    <row r="12" spans="2:10" ht="24" customHeight="1">
      <c r="B12" s="1424" t="s">
        <v>1285</v>
      </c>
      <c r="C12" s="1429" t="s">
        <v>1286</v>
      </c>
      <c r="D12" s="1430">
        <v>48587.083793181213</v>
      </c>
      <c r="E12" s="1431">
        <v>9.9999999999999915E-3</v>
      </c>
      <c r="F12" s="1432">
        <v>0.76351131674998984</v>
      </c>
      <c r="H12" s="1433" t="s">
        <v>1287</v>
      </c>
      <c r="I12" s="1434"/>
      <c r="J12" s="1435"/>
    </row>
    <row r="13" spans="2:10" ht="24" customHeight="1">
      <c r="B13" s="1424" t="s">
        <v>1288</v>
      </c>
      <c r="C13" s="1425" t="s">
        <v>1289</v>
      </c>
      <c r="D13" s="28">
        <v>48587.083793181213</v>
      </c>
      <c r="E13" s="1436">
        <v>9.9999999999999915E-3</v>
      </c>
      <c r="F13" s="1437">
        <v>0.76351131674998984</v>
      </c>
      <c r="H13" s="1438" t="s">
        <v>1290</v>
      </c>
      <c r="I13" s="1439"/>
      <c r="J13" s="1439"/>
    </row>
    <row r="14" spans="2:10" ht="24" customHeight="1">
      <c r="B14" s="1424" t="s">
        <v>1291</v>
      </c>
      <c r="C14" s="1425" t="s">
        <v>1292</v>
      </c>
      <c r="D14" s="28" t="s">
        <v>470</v>
      </c>
      <c r="E14" s="1436" t="s">
        <v>470</v>
      </c>
      <c r="F14" s="1437" t="s">
        <v>470</v>
      </c>
      <c r="H14" s="1440"/>
    </row>
    <row r="15" spans="2:10" ht="24" customHeight="1">
      <c r="B15" s="1441" t="s">
        <v>1293</v>
      </c>
      <c r="C15" s="1425" t="s">
        <v>1294</v>
      </c>
      <c r="D15" s="28" t="s">
        <v>470</v>
      </c>
      <c r="E15" s="1436" t="s">
        <v>470</v>
      </c>
      <c r="F15" s="1437" t="s">
        <v>470</v>
      </c>
    </row>
    <row r="16" spans="2:10" ht="24" customHeight="1">
      <c r="B16" s="1424" t="s">
        <v>1295</v>
      </c>
      <c r="C16" s="1425" t="s">
        <v>1296</v>
      </c>
      <c r="D16" s="28">
        <v>2095350.8729068281</v>
      </c>
      <c r="E16" s="1436">
        <v>4.0012573150579852E-3</v>
      </c>
      <c r="F16" s="1437">
        <v>13.174916869449627</v>
      </c>
    </row>
    <row r="17" spans="2:10" ht="24" customHeight="1">
      <c r="B17" s="1424" t="s">
        <v>1297</v>
      </c>
      <c r="C17" s="1425" t="s">
        <v>1298</v>
      </c>
      <c r="D17" s="28">
        <v>1246802.3740000001</v>
      </c>
      <c r="E17" s="1436">
        <v>5.1309354807755536E-3</v>
      </c>
      <c r="F17" s="1437">
        <v>10.052841131569958</v>
      </c>
    </row>
    <row r="18" spans="2:10" ht="24" customHeight="1">
      <c r="B18" s="1424" t="s">
        <v>1299</v>
      </c>
      <c r="C18" s="1425" t="s">
        <v>1300</v>
      </c>
      <c r="D18" s="28">
        <v>324584.76941046416</v>
      </c>
      <c r="E18" s="1442">
        <v>1.0000000000000002E-2</v>
      </c>
      <c r="F18" s="1443">
        <v>5.1006178050215798</v>
      </c>
    </row>
    <row r="19" spans="2:10" ht="24" customHeight="1">
      <c r="B19" s="1424" t="s">
        <v>1301</v>
      </c>
      <c r="C19" s="1425" t="s">
        <v>1302</v>
      </c>
      <c r="D19" s="28" t="s">
        <v>470</v>
      </c>
      <c r="E19" s="1442" t="s">
        <v>470</v>
      </c>
      <c r="F19" s="1437" t="s">
        <v>470</v>
      </c>
    </row>
    <row r="20" spans="2:10" ht="24" customHeight="1">
      <c r="B20" s="1444" t="s">
        <v>1303</v>
      </c>
      <c r="C20" s="1445" t="s">
        <v>12</v>
      </c>
      <c r="D20" s="41" t="s">
        <v>12</v>
      </c>
      <c r="E20" s="1446" t="s">
        <v>12</v>
      </c>
      <c r="F20" s="1447" t="s">
        <v>12</v>
      </c>
    </row>
    <row r="21" spans="2:10" ht="24" customHeight="1">
      <c r="B21" s="1448" t="s">
        <v>1304</v>
      </c>
      <c r="C21" s="1449"/>
      <c r="D21" s="1450"/>
      <c r="E21" s="1451"/>
      <c r="F21" s="1452">
        <v>18.881105152760583</v>
      </c>
    </row>
    <row r="22" spans="2:10" ht="24" customHeight="1">
      <c r="B22" s="1453" t="s">
        <v>1305</v>
      </c>
      <c r="C22" s="1425" t="s">
        <v>1306</v>
      </c>
      <c r="D22" s="28">
        <v>483332.2360382601</v>
      </c>
      <c r="E22" s="1436">
        <v>9.9999999996384942E-3</v>
      </c>
      <c r="F22" s="1437">
        <v>7.5952208517552293</v>
      </c>
    </row>
    <row r="23" spans="2:10" ht="14.1" customHeight="1">
      <c r="B23" s="1454" t="s">
        <v>1307</v>
      </c>
      <c r="C23" s="1455" t="s">
        <v>1308</v>
      </c>
      <c r="D23" s="41">
        <v>697209.69397258037</v>
      </c>
      <c r="E23" s="1456">
        <v>1.0300955989934201E-2</v>
      </c>
      <c r="F23" s="1447">
        <v>11.285884301005353</v>
      </c>
    </row>
    <row r="24" spans="2:10" ht="14.1" customHeight="1">
      <c r="B24" s="221" t="s">
        <v>1309</v>
      </c>
    </row>
    <row r="25" spans="2:10" ht="14.1" customHeight="1">
      <c r="B25" s="221" t="s">
        <v>1310</v>
      </c>
      <c r="C25" s="183"/>
      <c r="D25" s="183"/>
      <c r="E25" s="183"/>
      <c r="F25" s="183"/>
    </row>
    <row r="26" spans="2:10" ht="14.1" customHeight="1">
      <c r="B26" s="221" t="s">
        <v>1311</v>
      </c>
      <c r="C26" s="842"/>
      <c r="D26" s="842"/>
      <c r="E26" s="842"/>
      <c r="F26" s="842"/>
    </row>
    <row r="27" spans="2:10" ht="14.1" customHeight="1">
      <c r="B27" s="221" t="s">
        <v>1312</v>
      </c>
      <c r="C27" s="1457"/>
      <c r="D27" s="1457"/>
      <c r="E27" s="1457"/>
      <c r="F27" s="1457"/>
      <c r="H27" s="1458"/>
      <c r="I27" s="1458"/>
      <c r="J27" s="1458"/>
    </row>
    <row r="28" spans="2:10" ht="14.1" customHeight="1">
      <c r="B28" s="221" t="s">
        <v>1313</v>
      </c>
      <c r="C28" s="1457"/>
      <c r="D28" s="1457"/>
      <c r="E28" s="1457"/>
      <c r="F28" s="1457"/>
      <c r="H28" s="1458"/>
      <c r="I28" s="1458"/>
      <c r="J28" s="1458"/>
    </row>
    <row r="29" spans="2:10" ht="14.1" customHeight="1">
      <c r="B29" s="221" t="s">
        <v>1314</v>
      </c>
      <c r="C29" s="1459"/>
      <c r="D29" s="1459"/>
      <c r="E29" s="1459"/>
      <c r="F29" s="1459"/>
      <c r="H29" s="1458"/>
      <c r="I29" s="1458"/>
      <c r="J29" s="1458"/>
    </row>
    <row r="30" spans="2:10" ht="14.1" customHeight="1">
      <c r="B30" s="1460"/>
      <c r="C30" s="1459"/>
      <c r="D30" s="1459"/>
      <c r="E30" s="1459"/>
      <c r="F30" s="1459"/>
      <c r="H30" s="1458"/>
      <c r="I30" s="1458"/>
      <c r="J30" s="1458"/>
    </row>
    <row r="31" spans="2:10" ht="14.1" customHeight="1">
      <c r="B31" s="154" t="s">
        <v>175</v>
      </c>
      <c r="C31" s="1459"/>
      <c r="D31" s="1459"/>
      <c r="E31" s="1459"/>
      <c r="F31" s="1459"/>
      <c r="H31" s="1458"/>
      <c r="I31" s="1458"/>
      <c r="J31" s="1458"/>
    </row>
    <row r="32" spans="2:10" ht="14.1" customHeight="1">
      <c r="B32" s="1460"/>
      <c r="C32" s="1459"/>
      <c r="D32" s="1459"/>
      <c r="E32" s="1459"/>
      <c r="F32" s="1459"/>
      <c r="H32" s="1458"/>
      <c r="I32" s="1458"/>
      <c r="J32" s="1458"/>
    </row>
    <row r="33" spans="2:10" ht="14.1" customHeight="1">
      <c r="B33" s="914" t="s">
        <v>554</v>
      </c>
      <c r="C33" s="1461"/>
      <c r="D33" s="1461"/>
      <c r="E33" s="1461"/>
      <c r="F33" s="1462"/>
      <c r="H33" s="1458"/>
      <c r="I33" s="1458"/>
      <c r="J33" s="1458"/>
    </row>
    <row r="34" spans="2:10" ht="14.1" customHeight="1">
      <c r="B34" s="1095" t="s">
        <v>1315</v>
      </c>
      <c r="C34" s="1463"/>
      <c r="D34" s="1463"/>
      <c r="E34" s="1463"/>
      <c r="F34" s="1464"/>
      <c r="G34" s="1465"/>
      <c r="H34" s="1458"/>
      <c r="I34" s="1458"/>
      <c r="J34" s="1458"/>
    </row>
    <row r="35" spans="2:10" ht="14.1" customHeight="1">
      <c r="B35" s="1095" t="s">
        <v>1316</v>
      </c>
      <c r="C35" s="1463"/>
      <c r="D35" s="1463"/>
      <c r="E35" s="1463"/>
      <c r="F35" s="1464"/>
      <c r="G35" s="1465"/>
      <c r="H35" s="1458"/>
      <c r="I35" s="1458"/>
      <c r="J35" s="1458"/>
    </row>
    <row r="36" spans="2:10" ht="14.1" customHeight="1">
      <c r="B36" s="1095" t="s">
        <v>1317</v>
      </c>
      <c r="C36" s="1463"/>
      <c r="D36" s="1463"/>
      <c r="E36" s="1463"/>
      <c r="F36" s="1464"/>
      <c r="G36" s="1465"/>
      <c r="H36" s="1458"/>
      <c r="I36" s="1458"/>
      <c r="J36" s="1458"/>
    </row>
    <row r="37" spans="2:10" ht="14.1" customHeight="1">
      <c r="B37" s="1095" t="s">
        <v>1318</v>
      </c>
      <c r="C37" s="1463"/>
      <c r="D37" s="1463"/>
      <c r="E37" s="1463"/>
      <c r="F37" s="1464"/>
    </row>
    <row r="38" spans="2:10" ht="18" customHeight="1">
      <c r="B38" s="1466" t="s">
        <v>1319</v>
      </c>
      <c r="C38" s="1467"/>
      <c r="D38" s="1467"/>
      <c r="E38" s="1467"/>
      <c r="F38" s="1468"/>
    </row>
    <row r="39" spans="2:10" ht="18" customHeight="1">
      <c r="B39" s="1347" t="s">
        <v>1320</v>
      </c>
      <c r="C39" s="161"/>
      <c r="D39" s="161"/>
      <c r="E39" s="161"/>
      <c r="F39" s="1469"/>
    </row>
  </sheetData>
  <dataValidations count="1">
    <dataValidation allowBlank="1" showInputMessage="1" showErrorMessage="1" sqref="B1:B23 D1:IW2 C3:IW24 G25:IW26 H27:IW32 B30 B32:B39 C33:IW33 C34:F38 H34:IW36 G37:IW39 B40:IW1038" xr:uid="{00000000-0002-0000-1700-000000000000}"/>
  </dataValidations>
  <hyperlinks>
    <hyperlink ref="B6" location="Index!A1" display="Back to Index" xr:uid="{00000000-0004-0000-17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9"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AMJ30"/>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140625" defaultRowHeight="12.75" customHeight="1"/>
  <cols>
    <col min="1" max="1" width="1.42578125" style="1" customWidth="1"/>
    <col min="2" max="2" width="34.42578125" style="1" customWidth="1"/>
    <col min="3" max="3" width="16.42578125" style="1" customWidth="1"/>
    <col min="4" max="4" width="19" style="1" customWidth="1"/>
    <col min="5" max="5" width="11.140625" style="1" customWidth="1"/>
    <col min="6" max="7" width="10.140625" style="1" customWidth="1"/>
    <col min="8" max="8" width="9.85546875" style="1" customWidth="1"/>
    <col min="9" max="9" width="9.42578125" style="1" customWidth="1"/>
    <col min="10" max="11" width="14.85546875" style="1" customWidth="1"/>
    <col min="12" max="12" width="1.140625" style="1" customWidth="1"/>
    <col min="13" max="1024" width="9.140625" style="1" customWidth="1"/>
  </cols>
  <sheetData>
    <row r="1" spans="2:11" ht="18.95" customHeight="1">
      <c r="B1" s="3" t="s">
        <v>1321</v>
      </c>
      <c r="K1" s="4" t="s">
        <v>103</v>
      </c>
    </row>
    <row r="2" spans="2:11" ht="18.95" customHeight="1">
      <c r="B2" s="3" t="s">
        <v>1322</v>
      </c>
      <c r="K2" s="4" t="s">
        <v>105</v>
      </c>
    </row>
    <row r="3" spans="2:11" ht="18.95" customHeight="1">
      <c r="B3" s="3" t="s">
        <v>104</v>
      </c>
      <c r="K3" s="4" t="s">
        <v>106</v>
      </c>
    </row>
    <row r="4" spans="2:11" ht="14.1" hidden="1" customHeight="1">
      <c r="B4" s="3"/>
      <c r="K4" s="4"/>
    </row>
    <row r="5" spans="2:11" ht="14.1" hidden="1" customHeight="1">
      <c r="B5" s="3"/>
      <c r="K5" s="4"/>
    </row>
    <row r="6" spans="2:11" ht="14.1" customHeight="1">
      <c r="B6" s="6" t="s">
        <v>107</v>
      </c>
      <c r="C6" s="1373"/>
      <c r="K6" s="7"/>
    </row>
    <row r="7" spans="2:11" ht="24.75" customHeight="1">
      <c r="B7" s="1406" t="s">
        <v>108</v>
      </c>
      <c r="C7" s="1115" t="s">
        <v>1060</v>
      </c>
      <c r="D7" s="1115"/>
      <c r="E7" s="1115"/>
      <c r="F7" s="1115"/>
      <c r="G7" s="1115"/>
      <c r="H7" s="1115" t="s">
        <v>184</v>
      </c>
      <c r="I7" s="1115"/>
      <c r="J7" s="1351" t="s">
        <v>1323</v>
      </c>
      <c r="K7" s="1351"/>
    </row>
    <row r="8" spans="2:11" ht="42.75" customHeight="1">
      <c r="B8" s="1448"/>
      <c r="C8" s="1248" t="s">
        <v>1324</v>
      </c>
      <c r="D8" s="481" t="s">
        <v>1325</v>
      </c>
      <c r="E8" s="481" t="s">
        <v>1326</v>
      </c>
      <c r="F8" s="481" t="s">
        <v>1327</v>
      </c>
      <c r="G8" s="1412" t="s">
        <v>1328</v>
      </c>
      <c r="H8" s="950" t="s">
        <v>110</v>
      </c>
      <c r="I8" s="1470" t="s">
        <v>111</v>
      </c>
      <c r="J8" s="950" t="s">
        <v>110</v>
      </c>
      <c r="K8" s="1470" t="s">
        <v>111</v>
      </c>
    </row>
    <row r="9" spans="2:11" ht="14.1" customHeight="1">
      <c r="B9" s="1471"/>
      <c r="C9" s="1472" t="s">
        <v>1329</v>
      </c>
      <c r="D9" s="1473" t="s">
        <v>1330</v>
      </c>
      <c r="E9" s="1473"/>
      <c r="F9" s="1473" t="s">
        <v>1331</v>
      </c>
      <c r="G9" s="1418"/>
      <c r="H9" s="1474" t="s">
        <v>1332</v>
      </c>
      <c r="I9" s="1474"/>
      <c r="J9" s="1475" t="s">
        <v>117</v>
      </c>
      <c r="K9" s="1475"/>
    </row>
    <row r="10" spans="2:11" ht="18" customHeight="1">
      <c r="B10" s="1476" t="s">
        <v>1333</v>
      </c>
      <c r="C10" s="703"/>
      <c r="D10" s="200"/>
      <c r="E10" s="200"/>
      <c r="F10" s="200"/>
      <c r="G10" s="712"/>
      <c r="H10" s="703"/>
      <c r="I10" s="1421"/>
      <c r="J10" s="138" t="s">
        <v>157</v>
      </c>
      <c r="K10" s="202" t="s">
        <v>157</v>
      </c>
    </row>
    <row r="11" spans="2:11" ht="18" customHeight="1">
      <c r="B11" s="1476" t="s">
        <v>1334</v>
      </c>
      <c r="C11" s="703"/>
      <c r="D11" s="200"/>
      <c r="E11" s="200"/>
      <c r="F11" s="200"/>
      <c r="G11" s="712"/>
      <c r="H11" s="703"/>
      <c r="I11" s="712"/>
      <c r="J11" s="138" t="s">
        <v>157</v>
      </c>
      <c r="K11" s="202" t="s">
        <v>157</v>
      </c>
    </row>
    <row r="12" spans="2:11" ht="14.1" customHeight="1">
      <c r="B12" s="505" t="s">
        <v>1335</v>
      </c>
      <c r="C12" s="1477"/>
      <c r="D12" s="1477"/>
      <c r="E12" s="1477"/>
      <c r="F12" s="1477"/>
      <c r="G12" s="1477"/>
      <c r="H12" s="1478"/>
      <c r="I12" s="1478"/>
      <c r="J12" s="1477"/>
      <c r="K12" s="1479"/>
    </row>
    <row r="13" spans="2:11" ht="14.1" customHeight="1">
      <c r="B13" s="221" t="s">
        <v>1336</v>
      </c>
      <c r="C13" s="1480"/>
      <c r="D13" s="1480"/>
      <c r="E13" s="1480"/>
      <c r="F13" s="1480"/>
      <c r="G13" s="1480"/>
      <c r="H13" s="1481"/>
      <c r="I13" s="1481"/>
      <c r="J13" s="1480"/>
      <c r="K13" s="1482"/>
    </row>
    <row r="14" spans="2:11" ht="14.1" customHeight="1">
      <c r="B14" s="1483"/>
      <c r="C14" s="1480"/>
      <c r="D14" s="1480"/>
      <c r="E14" s="1480"/>
      <c r="F14" s="1480"/>
      <c r="G14" s="1480"/>
      <c r="H14" s="1481"/>
      <c r="I14" s="1481"/>
      <c r="J14" s="1480"/>
      <c r="K14" s="1482"/>
    </row>
    <row r="15" spans="2:11" ht="14.1" customHeight="1">
      <c r="B15" s="154" t="s">
        <v>175</v>
      </c>
      <c r="C15" s="1480"/>
      <c r="D15" s="1480"/>
      <c r="E15" s="1480"/>
      <c r="F15" s="1480"/>
      <c r="G15" s="1480"/>
      <c r="H15" s="1481"/>
      <c r="I15" s="1481"/>
      <c r="J15" s="1480"/>
      <c r="K15" s="1482"/>
    </row>
    <row r="16" spans="2:11" ht="14.1" customHeight="1">
      <c r="B16" s="1484"/>
      <c r="C16" s="842"/>
      <c r="D16" s="842"/>
      <c r="E16" s="842"/>
      <c r="F16" s="842"/>
      <c r="G16" s="842"/>
      <c r="H16" s="842"/>
      <c r="I16" s="842"/>
      <c r="J16" s="842"/>
      <c r="K16" s="842"/>
    </row>
    <row r="17" spans="2:11" ht="14.1" customHeight="1">
      <c r="B17" s="223" t="s">
        <v>493</v>
      </c>
      <c r="C17" s="224"/>
      <c r="D17" s="224"/>
      <c r="E17" s="224"/>
      <c r="F17" s="224"/>
      <c r="G17" s="224"/>
      <c r="H17" s="224"/>
      <c r="I17" s="224"/>
      <c r="J17" s="224"/>
      <c r="K17" s="225"/>
    </row>
    <row r="18" spans="2:11" ht="14.1" customHeight="1">
      <c r="B18" s="226" t="s">
        <v>1337</v>
      </c>
      <c r="C18" s="593"/>
      <c r="D18" s="593"/>
      <c r="E18" s="593"/>
      <c r="F18" s="593"/>
      <c r="G18" s="593"/>
      <c r="H18" s="593"/>
      <c r="I18" s="593"/>
      <c r="J18" s="593"/>
      <c r="K18" s="594"/>
    </row>
    <row r="19" spans="2:11" ht="14.1" customHeight="1">
      <c r="B19" s="309" t="s">
        <v>1338</v>
      </c>
      <c r="C19" s="229"/>
      <c r="D19" s="229"/>
      <c r="E19" s="229"/>
      <c r="F19" s="229"/>
      <c r="G19" s="229"/>
      <c r="H19" s="229"/>
      <c r="I19" s="229"/>
      <c r="J19" s="229"/>
      <c r="K19" s="507"/>
    </row>
    <row r="20" spans="2:11" ht="18" customHeight="1">
      <c r="B20" s="351"/>
      <c r="C20" s="1485"/>
      <c r="D20" s="1485"/>
      <c r="E20" s="1485"/>
      <c r="F20" s="1485"/>
      <c r="G20" s="1485"/>
      <c r="H20" s="1485"/>
      <c r="I20" s="1485"/>
      <c r="J20" s="1485"/>
      <c r="K20" s="1486"/>
    </row>
    <row r="21" spans="2:11" ht="12" customHeight="1">
      <c r="B21" s="1039"/>
      <c r="C21" s="1039"/>
      <c r="D21" s="1039"/>
      <c r="E21" s="1039"/>
      <c r="F21" s="1039"/>
      <c r="G21" s="1039"/>
      <c r="H21" s="1039"/>
      <c r="I21" s="1039"/>
      <c r="J21" s="1039"/>
      <c r="K21" s="1039"/>
    </row>
    <row r="22" spans="2:11" ht="12" customHeight="1"/>
    <row r="23" spans="2:11" ht="12" customHeight="1"/>
    <row r="24" spans="2:11" ht="12" customHeight="1"/>
    <row r="25" spans="2:11" ht="12" customHeight="1"/>
    <row r="26" spans="2:11" ht="12" customHeight="1"/>
    <row r="27" spans="2:11" ht="12" customHeight="1"/>
    <row r="28" spans="2:11" ht="12" customHeight="1"/>
    <row r="29" spans="2:11" ht="12" customHeight="1"/>
    <row r="30" spans="2:11" ht="12" customHeight="1"/>
  </sheetData>
  <dataValidations count="1">
    <dataValidation allowBlank="1" showInputMessage="1" showErrorMessage="1" sqref="B1:IW13 C14:IW15 B16:IW16 C17:IW17 L18:IW23 B19:B22 C21:K22 B23:K23 B24:IW1021" xr:uid="{00000000-0002-0000-1800-000000000000}"/>
  </dataValidations>
  <hyperlinks>
    <hyperlink ref="B6" location="Index!A1" display="Back to Index" xr:uid="{00000000-0004-0000-18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0"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AMJ34"/>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140625" defaultRowHeight="12.75" customHeight="1"/>
  <cols>
    <col min="1" max="1" width="1.42578125" style="1" customWidth="1"/>
    <col min="2" max="2" width="42.140625" style="1" customWidth="1"/>
    <col min="3" max="3" width="9.140625" style="1" customWidth="1"/>
    <col min="4" max="5" width="11.85546875" style="1" customWidth="1"/>
    <col min="6" max="7" width="12.85546875" style="1" customWidth="1"/>
    <col min="8" max="9" width="10.42578125" style="1" customWidth="1"/>
    <col min="10" max="10" width="10.85546875" style="1" customWidth="1"/>
    <col min="11" max="11" width="2.42578125" style="1" customWidth="1"/>
    <col min="12" max="12" width="25.42578125" style="1" customWidth="1"/>
    <col min="13" max="15" width="9.140625" style="1" customWidth="1"/>
    <col min="16" max="16" width="2.85546875" style="1" customWidth="1"/>
    <col min="17" max="1024" width="9.140625" style="1" customWidth="1"/>
  </cols>
  <sheetData>
    <row r="1" spans="2:15" ht="18.95" customHeight="1">
      <c r="B1" s="3" t="s">
        <v>1339</v>
      </c>
      <c r="J1" s="4" t="s">
        <v>103</v>
      </c>
    </row>
    <row r="2" spans="2:15" ht="18.95" customHeight="1">
      <c r="B2" s="99" t="s">
        <v>1340</v>
      </c>
      <c r="C2" s="99"/>
      <c r="D2" s="99"/>
      <c r="J2" s="4" t="s">
        <v>105</v>
      </c>
    </row>
    <row r="3" spans="2:15" ht="18.95" customHeight="1">
      <c r="B3" s="3" t="s">
        <v>104</v>
      </c>
      <c r="J3" s="4" t="s">
        <v>106</v>
      </c>
    </row>
    <row r="4" spans="2:15" ht="14.1" hidden="1" customHeight="1">
      <c r="B4" s="3"/>
      <c r="J4" s="4"/>
    </row>
    <row r="5" spans="2:15" ht="14.1" hidden="1" customHeight="1">
      <c r="B5" s="3"/>
      <c r="J5" s="4"/>
    </row>
    <row r="6" spans="2:15" ht="14.1" customHeight="1">
      <c r="B6" s="6" t="s">
        <v>107</v>
      </c>
      <c r="L6" s="559" t="s">
        <v>600</v>
      </c>
      <c r="M6" s="559"/>
      <c r="N6" s="559"/>
      <c r="O6" s="559"/>
    </row>
    <row r="7" spans="2:15" ht="24" customHeight="1">
      <c r="B7" s="1406" t="s">
        <v>601</v>
      </c>
      <c r="C7" s="1115" t="s">
        <v>1341</v>
      </c>
      <c r="D7" s="1115"/>
      <c r="E7" s="1115"/>
      <c r="F7" s="1115"/>
      <c r="G7" s="1115" t="s">
        <v>184</v>
      </c>
      <c r="H7" s="1115"/>
      <c r="I7" s="1115" t="s">
        <v>185</v>
      </c>
      <c r="J7" s="1115"/>
      <c r="L7" s="1487"/>
      <c r="M7" s="1488" t="s">
        <v>1342</v>
      </c>
      <c r="N7" s="1488" t="s">
        <v>1343</v>
      </c>
      <c r="O7" s="915" t="s">
        <v>1344</v>
      </c>
    </row>
    <row r="8" spans="2:15" ht="26.25" customHeight="1">
      <c r="B8" s="1354" t="s">
        <v>605</v>
      </c>
      <c r="C8" s="1248" t="s">
        <v>1345</v>
      </c>
      <c r="D8" s="481" t="s">
        <v>1346</v>
      </c>
      <c r="E8" s="481" t="s">
        <v>1347</v>
      </c>
      <c r="F8" s="1412" t="s">
        <v>1348</v>
      </c>
      <c r="G8" s="950" t="s">
        <v>462</v>
      </c>
      <c r="H8" s="1470" t="s">
        <v>1349</v>
      </c>
      <c r="I8" s="950" t="s">
        <v>462</v>
      </c>
      <c r="J8" s="1470" t="s">
        <v>1349</v>
      </c>
      <c r="L8" s="1067"/>
      <c r="M8" s="1489"/>
      <c r="N8" s="1489"/>
      <c r="O8" s="1069"/>
    </row>
    <row r="9" spans="2:15" ht="18" customHeight="1">
      <c r="B9" s="1417"/>
      <c r="C9" s="1472" t="s">
        <v>1350</v>
      </c>
      <c r="D9" s="1473" t="s">
        <v>1330</v>
      </c>
      <c r="E9" s="1473"/>
      <c r="F9" s="1418" t="s">
        <v>1331</v>
      </c>
      <c r="G9" s="1474" t="s">
        <v>1332</v>
      </c>
      <c r="H9" s="1474"/>
      <c r="I9" s="1474" t="s">
        <v>117</v>
      </c>
      <c r="J9" s="1474"/>
      <c r="L9" s="574" t="s">
        <v>1351</v>
      </c>
      <c r="M9" s="526" t="s">
        <v>12</v>
      </c>
      <c r="N9" s="526" t="s">
        <v>12</v>
      </c>
      <c r="O9" s="526" t="s">
        <v>12</v>
      </c>
    </row>
    <row r="10" spans="2:15" ht="18" customHeight="1">
      <c r="B10" s="1490" t="s">
        <v>1352</v>
      </c>
      <c r="C10" s="1362"/>
      <c r="D10" s="487"/>
      <c r="E10" s="487"/>
      <c r="F10" s="1491" t="s">
        <v>12</v>
      </c>
      <c r="G10" s="1492" t="s">
        <v>157</v>
      </c>
      <c r="H10" s="1491" t="s">
        <v>157</v>
      </c>
      <c r="I10" s="138" t="s">
        <v>157</v>
      </c>
      <c r="J10" s="202" t="s">
        <v>157</v>
      </c>
      <c r="L10" s="578" t="s">
        <v>1353</v>
      </c>
      <c r="M10" s="526" t="s">
        <v>12</v>
      </c>
      <c r="N10" s="526" t="s">
        <v>12</v>
      </c>
      <c r="O10" s="526" t="s">
        <v>12</v>
      </c>
    </row>
    <row r="11" spans="2:15" ht="18" customHeight="1">
      <c r="B11" s="1367" t="s">
        <v>1354</v>
      </c>
      <c r="C11" s="1493" t="s">
        <v>157</v>
      </c>
      <c r="D11" s="169" t="s">
        <v>12</v>
      </c>
      <c r="E11" s="169" t="s">
        <v>12</v>
      </c>
      <c r="F11" s="192" t="s">
        <v>12</v>
      </c>
      <c r="G11" s="148" t="s">
        <v>157</v>
      </c>
      <c r="H11" s="202" t="s">
        <v>157</v>
      </c>
      <c r="I11" s="1494" t="s">
        <v>157</v>
      </c>
      <c r="J11" s="1495" t="s">
        <v>157</v>
      </c>
      <c r="L11" s="578" t="s">
        <v>1355</v>
      </c>
      <c r="M11" s="526" t="s">
        <v>12</v>
      </c>
      <c r="N11" s="526" t="s">
        <v>12</v>
      </c>
      <c r="O11" s="526" t="s">
        <v>12</v>
      </c>
    </row>
    <row r="12" spans="2:15" ht="18" customHeight="1">
      <c r="B12" s="1367" t="s">
        <v>1356</v>
      </c>
      <c r="C12" s="1493" t="s">
        <v>157</v>
      </c>
      <c r="D12" s="169" t="s">
        <v>12</v>
      </c>
      <c r="E12" s="169" t="s">
        <v>12</v>
      </c>
      <c r="F12" s="192" t="s">
        <v>12</v>
      </c>
      <c r="G12" s="138" t="s">
        <v>157</v>
      </c>
      <c r="H12" s="202" t="s">
        <v>157</v>
      </c>
      <c r="I12" s="1493" t="s">
        <v>157</v>
      </c>
      <c r="J12" s="1495" t="s">
        <v>157</v>
      </c>
      <c r="L12" s="578" t="s">
        <v>1357</v>
      </c>
      <c r="M12" s="526" t="s">
        <v>12</v>
      </c>
      <c r="N12" s="526" t="s">
        <v>12</v>
      </c>
      <c r="O12" s="526" t="s">
        <v>12</v>
      </c>
    </row>
    <row r="13" spans="2:15" ht="18" customHeight="1">
      <c r="B13" s="1367" t="s">
        <v>1358</v>
      </c>
      <c r="C13" s="1493" t="s">
        <v>157</v>
      </c>
      <c r="D13" s="169" t="s">
        <v>12</v>
      </c>
      <c r="E13" s="169" t="s">
        <v>12</v>
      </c>
      <c r="F13" s="192" t="s">
        <v>12</v>
      </c>
      <c r="G13" s="138" t="s">
        <v>157</v>
      </c>
      <c r="H13" s="202" t="s">
        <v>157</v>
      </c>
      <c r="I13" s="1493" t="s">
        <v>157</v>
      </c>
      <c r="J13" s="1495" t="s">
        <v>157</v>
      </c>
      <c r="L13" s="1496" t="s">
        <v>1359</v>
      </c>
      <c r="M13" s="553" t="s">
        <v>12</v>
      </c>
      <c r="N13" s="553" t="s">
        <v>12</v>
      </c>
      <c r="O13" s="553" t="s">
        <v>12</v>
      </c>
    </row>
    <row r="14" spans="2:15" ht="18" customHeight="1">
      <c r="B14" s="1367" t="s">
        <v>1360</v>
      </c>
      <c r="C14" s="1497"/>
      <c r="D14" s="49"/>
      <c r="E14" s="49"/>
      <c r="F14" s="195" t="s">
        <v>12</v>
      </c>
      <c r="G14" s="1498" t="s">
        <v>12</v>
      </c>
      <c r="H14" s="195" t="s">
        <v>12</v>
      </c>
      <c r="I14" s="148" t="s">
        <v>12</v>
      </c>
      <c r="J14" s="188" t="s">
        <v>12</v>
      </c>
      <c r="L14" s="155" t="s">
        <v>1361</v>
      </c>
      <c r="M14" s="558"/>
      <c r="N14" s="558"/>
      <c r="O14" s="558"/>
    </row>
    <row r="15" spans="2:15" ht="18" customHeight="1">
      <c r="B15" s="1499" t="s">
        <v>1362</v>
      </c>
      <c r="C15" s="1500"/>
      <c r="D15" s="132"/>
      <c r="E15" s="132"/>
      <c r="F15" s="1501" t="s">
        <v>157</v>
      </c>
      <c r="G15" s="1502" t="s">
        <v>157</v>
      </c>
      <c r="H15" s="1501" t="s">
        <v>157</v>
      </c>
      <c r="I15" s="1503" t="s">
        <v>157</v>
      </c>
      <c r="J15" s="207" t="s">
        <v>157</v>
      </c>
      <c r="L15" s="905" t="s">
        <v>1363</v>
      </c>
      <c r="M15" s="558"/>
      <c r="N15" s="558"/>
      <c r="O15" s="558"/>
    </row>
    <row r="16" spans="2:15" ht="18" customHeight="1">
      <c r="B16" s="1367" t="s">
        <v>1364</v>
      </c>
      <c r="C16" s="1504"/>
      <c r="D16" s="1505"/>
      <c r="E16" s="1505"/>
      <c r="F16" s="1506" t="s">
        <v>157</v>
      </c>
      <c r="G16" s="1507" t="s">
        <v>157</v>
      </c>
      <c r="H16" s="195" t="s">
        <v>157</v>
      </c>
      <c r="I16" s="148" t="s">
        <v>157</v>
      </c>
      <c r="J16" s="188" t="s">
        <v>157</v>
      </c>
      <c r="L16" s="905"/>
      <c r="M16" s="558"/>
      <c r="N16" s="557"/>
      <c r="O16" s="557"/>
    </row>
    <row r="17" spans="2:15" ht="18" customHeight="1">
      <c r="B17" s="1499" t="s">
        <v>1365</v>
      </c>
      <c r="C17" s="1500"/>
      <c r="D17" s="132"/>
      <c r="E17" s="132"/>
      <c r="F17" s="1501" t="s">
        <v>157</v>
      </c>
      <c r="G17" s="1502" t="s">
        <v>157</v>
      </c>
      <c r="H17" s="1501" t="s">
        <v>157</v>
      </c>
      <c r="I17" s="1503" t="s">
        <v>157</v>
      </c>
      <c r="J17" s="207" t="s">
        <v>157</v>
      </c>
      <c r="L17" s="557"/>
      <c r="M17" s="557"/>
      <c r="N17" s="557"/>
      <c r="O17" s="557"/>
    </row>
    <row r="18" spans="2:15" ht="18" customHeight="1">
      <c r="B18" s="1367" t="s">
        <v>1366</v>
      </c>
      <c r="C18" s="1504"/>
      <c r="D18" s="1505"/>
      <c r="E18" s="1505"/>
      <c r="F18" s="1506" t="s">
        <v>157</v>
      </c>
      <c r="G18" s="1507" t="s">
        <v>157</v>
      </c>
      <c r="H18" s="1506" t="s">
        <v>157</v>
      </c>
      <c r="I18" s="148" t="s">
        <v>157</v>
      </c>
      <c r="J18" s="188" t="s">
        <v>157</v>
      </c>
      <c r="L18" s="557"/>
      <c r="M18" s="557"/>
      <c r="N18" s="557"/>
      <c r="O18" s="557"/>
    </row>
    <row r="19" spans="2:15" ht="18" customHeight="1">
      <c r="B19" s="1508" t="s">
        <v>1367</v>
      </c>
      <c r="C19" s="1509">
        <v>262.85641999999996</v>
      </c>
      <c r="D19" s="317">
        <v>6.5</v>
      </c>
      <c r="E19" s="317">
        <v>0.8</v>
      </c>
      <c r="F19" s="1510">
        <v>1366.8533839999998</v>
      </c>
      <c r="G19" s="1511">
        <v>2.7000000000000011</v>
      </c>
      <c r="H19" s="320">
        <v>7.0000000000000021E-2</v>
      </c>
      <c r="I19" s="1509">
        <v>3.6905041368000004</v>
      </c>
      <c r="J19" s="1510">
        <v>9.5679736880000005E-2</v>
      </c>
      <c r="L19" s="557"/>
      <c r="M19" s="557"/>
      <c r="N19" s="557"/>
      <c r="O19" s="557"/>
    </row>
    <row r="20" spans="2:15" ht="18" customHeight="1">
      <c r="B20" s="1499" t="s">
        <v>1368</v>
      </c>
      <c r="C20" s="1500"/>
      <c r="D20" s="132"/>
      <c r="E20" s="132"/>
      <c r="F20" s="1501">
        <v>192.73500000000001</v>
      </c>
      <c r="G20" s="1502">
        <v>2.6999999999999997</v>
      </c>
      <c r="H20" s="1501">
        <v>7.0000000000000007E-2</v>
      </c>
      <c r="I20" s="1503">
        <v>0.52038450000000003</v>
      </c>
      <c r="J20" s="207">
        <v>1.3491450000000002E-2</v>
      </c>
      <c r="L20" s="557"/>
      <c r="M20" s="557"/>
      <c r="N20" s="557"/>
      <c r="O20" s="557"/>
    </row>
    <row r="21" spans="2:15" ht="18" customHeight="1">
      <c r="B21" s="1512" t="s">
        <v>1369</v>
      </c>
      <c r="C21" s="1513">
        <v>53.537500000000001</v>
      </c>
      <c r="D21" s="1514">
        <v>4</v>
      </c>
      <c r="E21" s="1514">
        <v>0.9</v>
      </c>
      <c r="F21" s="1515">
        <v>192.73500000000001</v>
      </c>
      <c r="G21" s="1516">
        <v>2.6999999999999997</v>
      </c>
      <c r="H21" s="1517">
        <v>7.0000000000000007E-2</v>
      </c>
      <c r="I21" s="1513">
        <v>0.52038450000000003</v>
      </c>
      <c r="J21" s="1518">
        <v>1.3491450000000002E-2</v>
      </c>
      <c r="L21" s="557"/>
      <c r="M21" s="557"/>
      <c r="N21" s="557"/>
      <c r="O21" s="557"/>
    </row>
    <row r="22" spans="2:15" ht="14.1" customHeight="1">
      <c r="B22" s="505" t="s">
        <v>1370</v>
      </c>
      <c r="C22" s="1039"/>
      <c r="D22" s="1039"/>
      <c r="E22" s="1039"/>
      <c r="F22" s="1039"/>
      <c r="G22" s="1039"/>
      <c r="H22" s="1039"/>
      <c r="I22" s="1039"/>
      <c r="J22" s="1039"/>
      <c r="L22" s="557"/>
      <c r="M22" s="557"/>
      <c r="N22" s="557"/>
      <c r="O22" s="557"/>
    </row>
    <row r="23" spans="2:15" ht="14.1" customHeight="1">
      <c r="B23" s="221" t="s">
        <v>1371</v>
      </c>
      <c r="C23" s="557"/>
      <c r="D23" s="557"/>
      <c r="E23" s="1055"/>
      <c r="F23" s="1055"/>
      <c r="G23" s="1055"/>
      <c r="H23" s="1055"/>
      <c r="I23" s="1055"/>
      <c r="J23" s="1055"/>
      <c r="L23" s="557"/>
      <c r="M23" s="557"/>
      <c r="N23" s="557"/>
      <c r="O23" s="557"/>
    </row>
    <row r="24" spans="2:15" ht="14.1" customHeight="1">
      <c r="B24" s="1223"/>
      <c r="C24" s="557"/>
      <c r="D24" s="557"/>
      <c r="E24" s="1055"/>
      <c r="F24" s="1055"/>
      <c r="G24" s="1055"/>
      <c r="H24" s="1055"/>
      <c r="I24" s="1055"/>
      <c r="J24" s="1055"/>
      <c r="L24" s="557"/>
      <c r="M24" s="557"/>
      <c r="N24" s="557"/>
      <c r="O24" s="557"/>
    </row>
    <row r="25" spans="2:15" ht="14.1" customHeight="1">
      <c r="B25" s="154" t="s">
        <v>175</v>
      </c>
      <c r="C25" s="557"/>
      <c r="D25" s="557"/>
      <c r="E25" s="1055"/>
      <c r="F25" s="1055"/>
      <c r="G25" s="1055"/>
      <c r="H25" s="1055"/>
      <c r="I25" s="1055"/>
      <c r="J25" s="1055"/>
      <c r="K25" s="1055"/>
      <c r="L25" s="557"/>
      <c r="M25" s="557"/>
      <c r="N25" s="557"/>
      <c r="O25" s="557"/>
    </row>
    <row r="26" spans="2:15" ht="14.1" customHeight="1">
      <c r="B26" s="1223"/>
      <c r="C26" s="557"/>
      <c r="D26" s="557"/>
      <c r="E26" s="1055"/>
      <c r="F26" s="1055"/>
      <c r="G26" s="1055"/>
      <c r="H26" s="1055"/>
      <c r="I26" s="1055"/>
      <c r="J26" s="1055"/>
      <c r="K26" s="1055"/>
      <c r="L26" s="557"/>
      <c r="M26" s="557"/>
      <c r="N26" s="557"/>
      <c r="O26" s="557"/>
    </row>
    <row r="27" spans="2:15" ht="14.1" customHeight="1">
      <c r="B27" s="1519" t="s">
        <v>554</v>
      </c>
      <c r="C27" s="1520"/>
      <c r="D27" s="1520"/>
      <c r="E27" s="1520"/>
      <c r="F27" s="1520"/>
      <c r="G27" s="1520"/>
      <c r="H27" s="1520"/>
      <c r="I27" s="1520"/>
      <c r="J27" s="1521"/>
      <c r="K27" s="1055"/>
      <c r="L27" s="557"/>
      <c r="M27" s="557"/>
      <c r="N27" s="557"/>
      <c r="O27" s="557"/>
    </row>
    <row r="28" spans="2:15" ht="14.1" customHeight="1">
      <c r="B28" s="1522" t="s">
        <v>1372</v>
      </c>
      <c r="C28" s="1523"/>
      <c r="D28" s="1523"/>
      <c r="E28" s="1523"/>
      <c r="F28" s="1523"/>
      <c r="G28" s="1523"/>
      <c r="H28" s="1523"/>
      <c r="I28" s="1523"/>
      <c r="J28" s="1524"/>
      <c r="K28" s="1055"/>
      <c r="L28" s="557"/>
      <c r="M28" s="557"/>
      <c r="N28" s="557"/>
      <c r="O28" s="557"/>
    </row>
    <row r="29" spans="2:15" ht="14.1" customHeight="1">
      <c r="B29" s="1525" t="s">
        <v>1373</v>
      </c>
      <c r="C29" s="229"/>
      <c r="D29" s="229"/>
      <c r="E29" s="229"/>
      <c r="F29" s="229"/>
      <c r="G29" s="229"/>
      <c r="H29" s="229"/>
      <c r="I29" s="229"/>
      <c r="J29" s="507"/>
      <c r="K29" s="1055"/>
      <c r="L29" s="557"/>
      <c r="M29" s="557"/>
      <c r="N29" s="557"/>
      <c r="O29" s="557"/>
    </row>
    <row r="30" spans="2:15" ht="18" customHeight="1">
      <c r="B30" s="1347" t="s">
        <v>1374</v>
      </c>
      <c r="C30" s="1348"/>
      <c r="D30" s="1348"/>
      <c r="E30" s="1348"/>
      <c r="F30" s="1348"/>
      <c r="G30" s="1348"/>
      <c r="H30" s="1348"/>
      <c r="I30" s="1348"/>
      <c r="J30" s="1349"/>
      <c r="K30" s="557"/>
    </row>
    <row r="31" spans="2:15" ht="18" customHeight="1">
      <c r="K31" s="557"/>
    </row>
    <row r="32" spans="2:15" ht="18" customHeight="1">
      <c r="K32" s="557"/>
    </row>
    <row r="33" ht="18" customHeight="1"/>
    <row r="34" ht="18" customHeight="1"/>
  </sheetData>
  <dataValidations count="1">
    <dataValidation allowBlank="1" showInputMessage="1" showErrorMessage="1" sqref="B1:K1 M1:Q5 B2:B24 E2:K2 C3:K8 L6:Q8 C9:D9 F9:Q9 C10:Q26 B27:Q27 C28:Q28 B29:Q31 B32:B33 K32:Q33 C33:J33 B34:Q1032" xr:uid="{00000000-0002-0000-1900-000000000000}"/>
  </dataValidations>
  <hyperlinks>
    <hyperlink ref="B6" location="Index!A1" display="Back to Index" xr:uid="{00000000-0004-0000-1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I34"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B1:E27"/>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42578125" defaultRowHeight="12.75" customHeight="1"/>
  <cols>
    <col min="1" max="1" width="1.42578125" customWidth="1"/>
    <col min="2" max="2" width="52" customWidth="1"/>
    <col min="3" max="3" width="27.85546875" customWidth="1"/>
    <col min="4" max="4" width="27.42578125" customWidth="1"/>
    <col min="5" max="5" width="20.85546875" customWidth="1"/>
  </cols>
  <sheetData>
    <row r="1" spans="2:5" s="1" customFormat="1" ht="18.95" customHeight="1">
      <c r="B1" s="3" t="s">
        <v>1375</v>
      </c>
      <c r="E1" s="4" t="s">
        <v>103</v>
      </c>
    </row>
    <row r="2" spans="2:5" s="1" customFormat="1" ht="18.95" customHeight="1">
      <c r="B2" s="99" t="s">
        <v>1376</v>
      </c>
      <c r="C2" s="99"/>
      <c r="E2" s="4" t="s">
        <v>105</v>
      </c>
    </row>
    <row r="3" spans="2:5" s="1" customFormat="1" ht="18.95" customHeight="1">
      <c r="B3" s="3" t="s">
        <v>104</v>
      </c>
      <c r="E3" s="4" t="s">
        <v>106</v>
      </c>
    </row>
    <row r="4" spans="2:5" s="1" customFormat="1" ht="14.1" hidden="1" customHeight="1">
      <c r="B4" s="3"/>
      <c r="E4" s="4"/>
    </row>
    <row r="5" spans="2:5" s="1" customFormat="1" ht="14.1" hidden="1" customHeight="1">
      <c r="B5" s="3"/>
      <c r="E5" s="4"/>
    </row>
    <row r="6" spans="2:5" s="1" customFormat="1" ht="14.1" customHeight="1">
      <c r="B6" s="6" t="s">
        <v>107</v>
      </c>
    </row>
    <row r="7" spans="2:5" s="1" customFormat="1" ht="14.1" customHeight="1">
      <c r="B7" s="1526" t="s">
        <v>108</v>
      </c>
      <c r="C7" s="1527" t="s">
        <v>602</v>
      </c>
      <c r="D7" s="1528" t="s">
        <v>184</v>
      </c>
      <c r="E7" s="1529" t="s">
        <v>1377</v>
      </c>
    </row>
    <row r="8" spans="2:5" s="1" customFormat="1" ht="14.1" customHeight="1">
      <c r="B8" s="1530"/>
      <c r="C8" s="1531" t="s">
        <v>1378</v>
      </c>
      <c r="D8" s="1532" t="s">
        <v>1379</v>
      </c>
      <c r="E8" s="1533" t="s">
        <v>1380</v>
      </c>
    </row>
    <row r="9" spans="2:5" s="1" customFormat="1" ht="14.1" customHeight="1">
      <c r="B9" s="1534"/>
      <c r="C9" s="1535" t="s">
        <v>1381</v>
      </c>
      <c r="D9" s="1536" t="s">
        <v>1382</v>
      </c>
      <c r="E9" s="1535" t="s">
        <v>117</v>
      </c>
    </row>
    <row r="10" spans="2:5" s="1" customFormat="1" ht="18" customHeight="1">
      <c r="B10" s="1537" t="s">
        <v>1383</v>
      </c>
      <c r="C10" s="1538"/>
      <c r="D10" s="1538"/>
      <c r="E10" s="1539" t="s">
        <v>470</v>
      </c>
    </row>
    <row r="11" spans="2:5" s="1" customFormat="1" ht="18" customHeight="1">
      <c r="B11" s="1540" t="s">
        <v>1384</v>
      </c>
      <c r="C11" s="1541" t="s">
        <v>470</v>
      </c>
      <c r="D11" s="1542" t="s">
        <v>470</v>
      </c>
      <c r="E11" s="1543" t="s">
        <v>470</v>
      </c>
    </row>
    <row r="12" spans="2:5" s="1" customFormat="1" ht="18" customHeight="1">
      <c r="B12" s="1540" t="s">
        <v>1385</v>
      </c>
      <c r="C12" s="1541" t="s">
        <v>470</v>
      </c>
      <c r="D12" s="1542" t="s">
        <v>470</v>
      </c>
      <c r="E12" s="1543" t="s">
        <v>470</v>
      </c>
    </row>
    <row r="13" spans="2:5" s="1" customFormat="1" ht="18" customHeight="1">
      <c r="B13" s="1537" t="s">
        <v>1386</v>
      </c>
      <c r="C13" s="1544">
        <v>496178</v>
      </c>
      <c r="D13" s="1545">
        <v>0.20000000000000004</v>
      </c>
      <c r="E13" s="1546">
        <v>363.86386666666669</v>
      </c>
    </row>
    <row r="14" spans="2:5" s="1" customFormat="1" ht="18" customHeight="1">
      <c r="B14" s="1537" t="s">
        <v>1387</v>
      </c>
      <c r="C14" s="1544" t="s">
        <v>470</v>
      </c>
      <c r="D14" s="1545" t="s">
        <v>470</v>
      </c>
      <c r="E14" s="1547" t="s">
        <v>470</v>
      </c>
    </row>
    <row r="15" spans="2:5" s="1" customFormat="1" ht="18" customHeight="1">
      <c r="B15" s="1537" t="s">
        <v>1388</v>
      </c>
      <c r="C15" s="1548"/>
      <c r="D15" s="1548"/>
      <c r="E15" s="1542" t="s">
        <v>12</v>
      </c>
    </row>
    <row r="16" spans="2:5" ht="14.1" customHeight="1">
      <c r="B16" s="505" t="s">
        <v>1389</v>
      </c>
      <c r="C16" s="556"/>
      <c r="D16" s="556"/>
      <c r="E16" s="556"/>
    </row>
    <row r="17" spans="2:5" ht="14.1" customHeight="1">
      <c r="B17" s="221" t="s">
        <v>1390</v>
      </c>
    </row>
    <row r="18" spans="2:5" ht="14.1" customHeight="1">
      <c r="B18" s="222"/>
    </row>
    <row r="19" spans="2:5" ht="14.1" customHeight="1">
      <c r="B19" s="154" t="s">
        <v>175</v>
      </c>
    </row>
    <row r="20" spans="2:5" ht="14.1" customHeight="1">
      <c r="B20" s="222"/>
    </row>
    <row r="21" spans="2:5" ht="14.1" customHeight="1">
      <c r="B21" s="223" t="s">
        <v>554</v>
      </c>
      <c r="C21" s="224"/>
      <c r="D21" s="224"/>
      <c r="E21" s="225"/>
    </row>
    <row r="22" spans="2:5" ht="14.1" customHeight="1">
      <c r="B22" s="226" t="s">
        <v>1391</v>
      </c>
      <c r="C22" s="593"/>
      <c r="D22" s="593"/>
      <c r="E22" s="594"/>
    </row>
    <row r="23" spans="2:5" ht="14.1" customHeight="1">
      <c r="B23" s="297" t="s">
        <v>1392</v>
      </c>
      <c r="C23" s="227"/>
      <c r="D23" s="227"/>
      <c r="E23" s="228"/>
    </row>
    <row r="24" spans="2:5" ht="18" customHeight="1">
      <c r="B24" s="1549" t="s">
        <v>1393</v>
      </c>
      <c r="C24" s="1550"/>
      <c r="D24" s="1550"/>
      <c r="E24" s="1551"/>
    </row>
    <row r="25" spans="2:5" ht="18" customHeight="1"/>
    <row r="26" spans="2:5" ht="15.75" customHeight="1">
      <c r="B26" s="1055"/>
    </row>
    <row r="27" spans="2:5">
      <c r="B27" s="1552"/>
    </row>
  </sheetData>
  <dataValidations count="1">
    <dataValidation allowBlank="1" showInputMessage="1" showErrorMessage="1" sqref="B6 B22:B25" xr:uid="{00000000-0002-0000-1A00-000000000000}"/>
  </dataValidations>
  <hyperlinks>
    <hyperlink ref="B6" location="Index!A1" display="Back to Index" xr:uid="{00000000-0004-0000-1A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E28"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AMJ68"/>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style="1" customWidth="1"/>
    <col min="2" max="2" width="60" style="1" customWidth="1"/>
    <col min="3" max="3" width="20" style="1" customWidth="1"/>
    <col min="4" max="4" width="14" style="1" customWidth="1"/>
    <col min="5" max="5" width="13.140625" style="1" customWidth="1"/>
    <col min="6" max="6" width="11.85546875" style="1" customWidth="1"/>
    <col min="7" max="8" width="11.42578125" style="1" customWidth="1"/>
    <col min="9" max="9" width="18.85546875" style="1" customWidth="1"/>
    <col min="10" max="1024" width="8" style="1" customWidth="1"/>
  </cols>
  <sheetData>
    <row r="1" spans="2:9" ht="18.95" customHeight="1">
      <c r="B1" s="3" t="s">
        <v>1394</v>
      </c>
      <c r="I1" s="4" t="s">
        <v>103</v>
      </c>
    </row>
    <row r="2" spans="2:9" ht="18.95" customHeight="1">
      <c r="B2" s="3" t="s">
        <v>104</v>
      </c>
      <c r="I2" s="4" t="s">
        <v>105</v>
      </c>
    </row>
    <row r="3" spans="2:9" ht="18.95" customHeight="1">
      <c r="I3" s="4" t="s">
        <v>106</v>
      </c>
    </row>
    <row r="4" spans="2:9" ht="14.1" hidden="1" customHeight="1">
      <c r="I4" s="4"/>
    </row>
    <row r="5" spans="2:9" ht="14.1" hidden="1" customHeight="1">
      <c r="I5" s="4"/>
    </row>
    <row r="6" spans="2:9" ht="14.1" hidden="1" customHeight="1">
      <c r="I6" s="4"/>
    </row>
    <row r="7" spans="2:9" ht="14.1" customHeight="1">
      <c r="B7" s="6" t="s">
        <v>107</v>
      </c>
    </row>
    <row r="8" spans="2:9" ht="27" customHeight="1">
      <c r="B8" s="1553" t="s">
        <v>108</v>
      </c>
      <c r="C8" s="1554" t="s">
        <v>1395</v>
      </c>
      <c r="D8" s="1555" t="s">
        <v>1396</v>
      </c>
      <c r="E8" s="1555" t="s">
        <v>1397</v>
      </c>
      <c r="F8" s="1555" t="s">
        <v>639</v>
      </c>
      <c r="G8" s="1555" t="s">
        <v>113</v>
      </c>
      <c r="H8" s="1554" t="s">
        <v>114</v>
      </c>
      <c r="I8" s="668" t="s">
        <v>1398</v>
      </c>
    </row>
    <row r="9" spans="2:9" ht="14.1" customHeight="1">
      <c r="B9" s="1556"/>
      <c r="C9" s="1557" t="s">
        <v>117</v>
      </c>
      <c r="D9" s="1557"/>
      <c r="E9" s="1557"/>
      <c r="F9" s="1557"/>
      <c r="G9" s="1557"/>
      <c r="H9" s="1557"/>
      <c r="I9" s="15" t="s">
        <v>1399</v>
      </c>
    </row>
    <row r="10" spans="2:9" ht="18" customHeight="1">
      <c r="B10" s="1558" t="s">
        <v>1400</v>
      </c>
      <c r="C10" s="1559">
        <v>102289.88313917496</v>
      </c>
      <c r="D10" s="1559">
        <v>185.1596444207207</v>
      </c>
      <c r="E10" s="1559">
        <v>6.640772449039237</v>
      </c>
      <c r="F10" s="1559">
        <v>71.769602999999989</v>
      </c>
      <c r="G10" s="1559">
        <v>3082.1941999999999</v>
      </c>
      <c r="H10" s="1560" t="s">
        <v>1401</v>
      </c>
      <c r="I10" s="1561">
        <v>109234.15788195054</v>
      </c>
    </row>
    <row r="11" spans="2:9" ht="18" customHeight="1">
      <c r="B11" s="1562" t="s">
        <v>1402</v>
      </c>
      <c r="C11" s="1563">
        <v>3056.2281780861149</v>
      </c>
      <c r="D11" s="1563">
        <v>43.721654364561608</v>
      </c>
      <c r="E11" s="1563">
        <v>1.2859310107224</v>
      </c>
      <c r="F11" s="1563">
        <v>10.29</v>
      </c>
      <c r="G11" s="1563">
        <v>668.68</v>
      </c>
      <c r="H11" s="1564" t="s">
        <v>470</v>
      </c>
      <c r="I11" s="1565">
        <v>4621.2062181352758</v>
      </c>
    </row>
    <row r="12" spans="2:9" ht="18" customHeight="1">
      <c r="B12" s="1566" t="s">
        <v>1403</v>
      </c>
      <c r="C12" s="1567">
        <v>3056.2281780861149</v>
      </c>
      <c r="D12" s="1567">
        <v>43.721654364561608</v>
      </c>
      <c r="E12" s="1567">
        <v>1.2859310107224</v>
      </c>
      <c r="F12" s="1025">
        <v>10.29</v>
      </c>
      <c r="G12" s="1025">
        <v>668.68</v>
      </c>
      <c r="H12" s="1568" t="s">
        <v>470</v>
      </c>
      <c r="I12" s="1569">
        <v>4621.2062181352758</v>
      </c>
    </row>
    <row r="13" spans="2:9" ht="18" customHeight="1">
      <c r="B13" s="1570" t="s">
        <v>1404</v>
      </c>
      <c r="C13" s="1571" t="s">
        <v>666</v>
      </c>
      <c r="D13" s="1571" t="s">
        <v>666</v>
      </c>
      <c r="E13" s="1571" t="s">
        <v>1405</v>
      </c>
      <c r="F13" s="1572" t="s">
        <v>470</v>
      </c>
      <c r="G13" s="1572" t="s">
        <v>470</v>
      </c>
      <c r="H13" s="1573" t="s">
        <v>470</v>
      </c>
      <c r="I13" s="1574" t="s">
        <v>1405</v>
      </c>
    </row>
    <row r="14" spans="2:9" ht="18" customHeight="1">
      <c r="B14" s="1562" t="s">
        <v>1406</v>
      </c>
      <c r="C14" s="1575">
        <v>42764.000389349269</v>
      </c>
      <c r="D14" s="1575">
        <v>51.583639281056151</v>
      </c>
      <c r="E14" s="1575">
        <v>1.5171658612075329</v>
      </c>
      <c r="F14" s="1575">
        <v>12.14</v>
      </c>
      <c r="G14" s="1575">
        <v>788.93</v>
      </c>
      <c r="H14" s="1576" t="s">
        <v>1407</v>
      </c>
      <c r="I14" s="1577">
        <v>44610.391242438833</v>
      </c>
    </row>
    <row r="15" spans="2:9" ht="18" customHeight="1">
      <c r="B15" s="1566" t="s">
        <v>1408</v>
      </c>
      <c r="C15" s="1567">
        <v>10453.963011639449</v>
      </c>
      <c r="D15" s="1567" t="s">
        <v>1405</v>
      </c>
      <c r="E15" s="1567" t="s">
        <v>1407</v>
      </c>
      <c r="F15" s="1025" t="s">
        <v>157</v>
      </c>
      <c r="G15" s="1025" t="s">
        <v>157</v>
      </c>
      <c r="H15" s="1568" t="s">
        <v>157</v>
      </c>
      <c r="I15" s="1569">
        <v>10453.963011639449</v>
      </c>
    </row>
    <row r="16" spans="2:9" ht="18" customHeight="1">
      <c r="B16" s="1570" t="s">
        <v>1409</v>
      </c>
      <c r="C16" s="1571">
        <v>32310.037377709818</v>
      </c>
      <c r="D16" s="1571">
        <v>51.583639281056151</v>
      </c>
      <c r="E16" s="1571">
        <v>1.5171658612075329</v>
      </c>
      <c r="F16" s="1572">
        <v>12.14</v>
      </c>
      <c r="G16" s="1572">
        <v>788.93</v>
      </c>
      <c r="H16" s="1573" t="s">
        <v>470</v>
      </c>
      <c r="I16" s="1574">
        <v>34156.428230799385</v>
      </c>
    </row>
    <row r="17" spans="2:9" ht="18" customHeight="1">
      <c r="B17" s="1562" t="s">
        <v>1410</v>
      </c>
      <c r="C17" s="1575">
        <v>57533.010002303556</v>
      </c>
      <c r="D17" s="1575">
        <v>89.854350775102944</v>
      </c>
      <c r="E17" s="1575">
        <v>3.8376755771093043</v>
      </c>
      <c r="F17" s="1575">
        <v>49.339602999999997</v>
      </c>
      <c r="G17" s="1575">
        <v>1624.5842000000002</v>
      </c>
      <c r="H17" s="1576" t="s">
        <v>470</v>
      </c>
      <c r="I17" s="1577">
        <v>61065.915851940401</v>
      </c>
    </row>
    <row r="18" spans="2:9" ht="18" customHeight="1">
      <c r="B18" s="1566" t="s">
        <v>1411</v>
      </c>
      <c r="C18" s="1567" t="s">
        <v>666</v>
      </c>
      <c r="D18" s="1567">
        <v>19.306037881655175</v>
      </c>
      <c r="E18" s="1567">
        <v>1.7627251978902518</v>
      </c>
      <c r="F18" s="1025">
        <v>32.74</v>
      </c>
      <c r="G18" s="1025">
        <v>545.61</v>
      </c>
      <c r="H18" s="1568" t="s">
        <v>470</v>
      </c>
      <c r="I18" s="1569">
        <v>1007.6912381272616</v>
      </c>
    </row>
    <row r="19" spans="2:9" ht="18" customHeight="1">
      <c r="B19" s="1570" t="s">
        <v>1412</v>
      </c>
      <c r="C19" s="1571">
        <v>57533.010002303556</v>
      </c>
      <c r="D19" s="1571">
        <v>70.548312893447772</v>
      </c>
      <c r="E19" s="1571">
        <v>2.0749503792190525</v>
      </c>
      <c r="F19" s="1572">
        <v>16.599602999999998</v>
      </c>
      <c r="G19" s="1572">
        <v>1078.9742000000001</v>
      </c>
      <c r="H19" s="1573" t="s">
        <v>470</v>
      </c>
      <c r="I19" s="1574">
        <v>60058.224613813145</v>
      </c>
    </row>
    <row r="20" spans="2:9" ht="18" customHeight="1">
      <c r="B20" s="1562" t="s">
        <v>1413</v>
      </c>
      <c r="C20" s="1575" t="s">
        <v>666</v>
      </c>
      <c r="D20" s="1575" t="s">
        <v>666</v>
      </c>
      <c r="E20" s="1575" t="s">
        <v>1405</v>
      </c>
      <c r="F20" s="1575" t="s">
        <v>1407</v>
      </c>
      <c r="G20" s="1575" t="s">
        <v>1407</v>
      </c>
      <c r="H20" s="1576" t="s">
        <v>1407</v>
      </c>
      <c r="I20" s="1577" t="s">
        <v>1405</v>
      </c>
    </row>
    <row r="21" spans="2:9" ht="18" customHeight="1">
      <c r="B21" s="1566" t="s">
        <v>1414</v>
      </c>
      <c r="C21" s="1567" t="s">
        <v>666</v>
      </c>
      <c r="D21" s="1567" t="s">
        <v>666</v>
      </c>
      <c r="E21" s="1567" t="s">
        <v>1405</v>
      </c>
      <c r="F21" s="1025" t="s">
        <v>157</v>
      </c>
      <c r="G21" s="1025" t="s">
        <v>157</v>
      </c>
      <c r="H21" s="1568" t="s">
        <v>157</v>
      </c>
      <c r="I21" s="1569" t="s">
        <v>1405</v>
      </c>
    </row>
    <row r="22" spans="2:9" ht="18" customHeight="1">
      <c r="B22" s="1570" t="s">
        <v>1415</v>
      </c>
      <c r="C22" s="1571" t="s">
        <v>666</v>
      </c>
      <c r="D22" s="1571" t="s">
        <v>666</v>
      </c>
      <c r="E22" s="1571" t="s">
        <v>1405</v>
      </c>
      <c r="F22" s="1572" t="s">
        <v>470</v>
      </c>
      <c r="G22" s="1572" t="s">
        <v>470</v>
      </c>
      <c r="H22" s="1573" t="s">
        <v>470</v>
      </c>
      <c r="I22" s="1574" t="s">
        <v>1405</v>
      </c>
    </row>
    <row r="23" spans="2:9" ht="18" customHeight="1">
      <c r="B23" s="1562" t="s">
        <v>1416</v>
      </c>
      <c r="C23" s="1575" t="s">
        <v>666</v>
      </c>
      <c r="D23" s="1575" t="s">
        <v>666</v>
      </c>
      <c r="E23" s="1575" t="s">
        <v>1405</v>
      </c>
      <c r="F23" s="1575" t="s">
        <v>470</v>
      </c>
      <c r="G23" s="1575" t="s">
        <v>470</v>
      </c>
      <c r="H23" s="1576" t="s">
        <v>470</v>
      </c>
      <c r="I23" s="1577" t="s">
        <v>1405</v>
      </c>
    </row>
    <row r="24" spans="2:9" ht="18" customHeight="1">
      <c r="B24" s="1566" t="s">
        <v>1417</v>
      </c>
      <c r="C24" s="1567" t="s">
        <v>666</v>
      </c>
      <c r="D24" s="1567" t="s">
        <v>666</v>
      </c>
      <c r="E24" s="1567" t="s">
        <v>1405</v>
      </c>
      <c r="F24" s="1025" t="s">
        <v>470</v>
      </c>
      <c r="G24" s="1025" t="s">
        <v>470</v>
      </c>
      <c r="H24" s="1568" t="s">
        <v>470</v>
      </c>
      <c r="I24" s="1569" t="s">
        <v>1405</v>
      </c>
    </row>
    <row r="25" spans="2:9" ht="18" customHeight="1">
      <c r="B25" s="1570" t="s">
        <v>1418</v>
      </c>
      <c r="C25" s="1571" t="s">
        <v>666</v>
      </c>
      <c r="D25" s="1571" t="s">
        <v>666</v>
      </c>
      <c r="E25" s="1571" t="s">
        <v>1405</v>
      </c>
      <c r="F25" s="1572" t="s">
        <v>470</v>
      </c>
      <c r="G25" s="1572" t="s">
        <v>470</v>
      </c>
      <c r="H25" s="1573" t="s">
        <v>470</v>
      </c>
      <c r="I25" s="1574" t="s">
        <v>1405</v>
      </c>
    </row>
    <row r="26" spans="2:9" ht="18" customHeight="1">
      <c r="B26" s="1562" t="s">
        <v>1419</v>
      </c>
      <c r="C26" s="1575" t="s">
        <v>666</v>
      </c>
      <c r="D26" s="1575" t="s">
        <v>666</v>
      </c>
      <c r="E26" s="1575" t="s">
        <v>666</v>
      </c>
      <c r="F26" s="1575" t="s">
        <v>470</v>
      </c>
      <c r="G26" s="1575" t="s">
        <v>470</v>
      </c>
      <c r="H26" s="1576" t="s">
        <v>470</v>
      </c>
      <c r="I26" s="1577" t="s">
        <v>666</v>
      </c>
    </row>
    <row r="27" spans="2:9" ht="18" customHeight="1">
      <c r="B27" s="1566" t="s">
        <v>1420</v>
      </c>
      <c r="C27" s="1014"/>
      <c r="D27" s="1014"/>
      <c r="E27" s="1014"/>
      <c r="F27" s="1014"/>
      <c r="G27" s="1014"/>
      <c r="H27" s="1157"/>
      <c r="I27" s="1578"/>
    </row>
    <row r="28" spans="2:9" ht="18" customHeight="1">
      <c r="B28" s="1570" t="s">
        <v>1421</v>
      </c>
      <c r="C28" s="1571" t="s">
        <v>666</v>
      </c>
      <c r="D28" s="1571" t="s">
        <v>666</v>
      </c>
      <c r="E28" s="1571" t="s">
        <v>666</v>
      </c>
      <c r="F28" s="1572" t="s">
        <v>470</v>
      </c>
      <c r="G28" s="1572" t="s">
        <v>470</v>
      </c>
      <c r="H28" s="1573" t="s">
        <v>470</v>
      </c>
      <c r="I28" s="1574" t="s">
        <v>666</v>
      </c>
    </row>
    <row r="29" spans="2:9" ht="18" customHeight="1">
      <c r="B29" s="1579" t="s">
        <v>1422</v>
      </c>
      <c r="C29" s="1580">
        <v>-1063.3554305639848</v>
      </c>
      <c r="D29" s="1581"/>
      <c r="E29" s="1581"/>
      <c r="F29" s="1581"/>
      <c r="G29" s="1581"/>
      <c r="H29" s="1582"/>
      <c r="I29" s="1583">
        <v>-1063.3554305639848</v>
      </c>
    </row>
    <row r="30" spans="2:9" ht="18" customHeight="1">
      <c r="B30" s="1584" t="s">
        <v>1423</v>
      </c>
      <c r="C30" s="1585" t="s">
        <v>12</v>
      </c>
      <c r="D30" s="1585" t="s">
        <v>12</v>
      </c>
      <c r="E30" s="1585"/>
      <c r="F30" s="1585" t="s">
        <v>12</v>
      </c>
      <c r="G30" s="1585" t="s">
        <v>12</v>
      </c>
      <c r="H30" s="1586" t="s">
        <v>12</v>
      </c>
      <c r="I30" s="1587" t="s">
        <v>12</v>
      </c>
    </row>
    <row r="31" spans="2:9" ht="18" customHeight="1">
      <c r="B31" s="1588"/>
      <c r="C31" s="1589"/>
      <c r="D31" s="1589"/>
      <c r="E31" s="1589"/>
      <c r="F31" s="1589"/>
      <c r="G31" s="1589"/>
      <c r="H31" s="1589"/>
      <c r="I31" s="1589"/>
    </row>
    <row r="32" spans="2:9" ht="18" customHeight="1">
      <c r="B32" s="1590" t="s">
        <v>1424</v>
      </c>
      <c r="C32" s="1591"/>
      <c r="D32" s="1592"/>
      <c r="E32" s="1592"/>
      <c r="F32" s="1592"/>
      <c r="G32" s="1592"/>
      <c r="H32" s="1592"/>
      <c r="I32" s="1593"/>
    </row>
    <row r="33" spans="2:9" ht="18" customHeight="1">
      <c r="B33" s="1594" t="s">
        <v>1425</v>
      </c>
      <c r="C33" s="1595"/>
      <c r="D33" s="1595"/>
      <c r="E33" s="1595"/>
      <c r="F33" s="1595"/>
      <c r="G33" s="1595"/>
      <c r="H33" s="1595"/>
      <c r="I33" s="1596"/>
    </row>
    <row r="34" spans="2:9" ht="14.1" customHeight="1">
      <c r="B34" s="1087" t="s">
        <v>1426</v>
      </c>
      <c r="C34" s="1597"/>
      <c r="D34" s="1597"/>
      <c r="E34" s="1597"/>
      <c r="F34" s="1597"/>
      <c r="G34" s="1597"/>
      <c r="H34" s="1597"/>
      <c r="I34" s="1598"/>
    </row>
    <row r="35" spans="2:9" ht="14.1" customHeight="1">
      <c r="B35" s="1087" t="s">
        <v>1427</v>
      </c>
      <c r="C35" s="1599"/>
      <c r="D35" s="1599"/>
      <c r="E35" s="1599"/>
      <c r="F35" s="1599"/>
      <c r="G35" s="1599"/>
      <c r="H35" s="1599"/>
      <c r="I35" s="1598"/>
    </row>
    <row r="36" spans="2:9" ht="14.1" customHeight="1">
      <c r="B36" s="1087" t="s">
        <v>1428</v>
      </c>
      <c r="C36" s="842"/>
      <c r="D36" s="842"/>
      <c r="E36" s="842"/>
      <c r="F36" s="842"/>
      <c r="G36" s="842"/>
      <c r="H36" s="842"/>
      <c r="I36" s="1598"/>
    </row>
    <row r="37" spans="2:9" ht="14.1" customHeight="1">
      <c r="B37" s="1087" t="s">
        <v>1429</v>
      </c>
      <c r="C37" s="842"/>
      <c r="D37" s="842"/>
      <c r="E37" s="842"/>
      <c r="F37" s="842"/>
      <c r="G37" s="842"/>
      <c r="H37" s="842"/>
      <c r="I37" s="1598"/>
    </row>
    <row r="38" spans="2:9" ht="14.1" customHeight="1">
      <c r="B38" s="1087" t="s">
        <v>1430</v>
      </c>
      <c r="C38" s="842"/>
      <c r="D38" s="842"/>
      <c r="E38" s="842"/>
      <c r="F38" s="842"/>
      <c r="G38" s="842"/>
      <c r="H38" s="842"/>
      <c r="I38" s="1598"/>
    </row>
    <row r="39" spans="2:9" ht="14.1" customHeight="1">
      <c r="B39" s="1087" t="s">
        <v>1431</v>
      </c>
      <c r="C39" s="842"/>
      <c r="D39" s="842"/>
      <c r="E39" s="842"/>
      <c r="F39" s="842"/>
      <c r="G39" s="842"/>
      <c r="H39" s="842"/>
      <c r="I39" s="1598"/>
    </row>
    <row r="40" spans="2:9" ht="14.1" customHeight="1">
      <c r="B40" s="1087" t="s">
        <v>1432</v>
      </c>
      <c r="C40" s="842"/>
      <c r="D40" s="842"/>
      <c r="E40" s="842"/>
      <c r="F40" s="842"/>
      <c r="G40" s="842"/>
      <c r="H40" s="842"/>
      <c r="I40" s="1598"/>
    </row>
    <row r="41" spans="2:9" ht="14.1" customHeight="1">
      <c r="B41" s="1087" t="s">
        <v>1433</v>
      </c>
      <c r="C41" s="842"/>
      <c r="D41" s="842"/>
      <c r="E41" s="842"/>
      <c r="F41" s="842"/>
      <c r="G41" s="842"/>
      <c r="H41" s="842"/>
      <c r="I41" s="1598"/>
    </row>
    <row r="42" spans="2:9" ht="14.1" customHeight="1">
      <c r="B42" s="1600"/>
      <c r="C42" s="842"/>
      <c r="D42" s="842"/>
      <c r="E42" s="842"/>
      <c r="F42" s="842"/>
      <c r="G42" s="842"/>
      <c r="H42" s="842"/>
      <c r="I42" s="1598"/>
    </row>
    <row r="43" spans="2:9" ht="14.1" customHeight="1">
      <c r="B43" s="1601" t="s">
        <v>175</v>
      </c>
      <c r="C43" s="842"/>
      <c r="D43" s="842"/>
      <c r="E43" s="842"/>
      <c r="F43" s="842"/>
      <c r="G43" s="842"/>
      <c r="H43" s="842"/>
      <c r="I43" s="1598"/>
    </row>
    <row r="44" spans="2:9" ht="14.1" customHeight="1">
      <c r="B44" s="1600"/>
      <c r="C44" s="842"/>
      <c r="D44" s="842"/>
      <c r="E44" s="842"/>
      <c r="F44" s="842"/>
      <c r="G44" s="842"/>
      <c r="H44" s="842"/>
      <c r="I44" s="1598"/>
    </row>
    <row r="45" spans="2:9" ht="14.1" customHeight="1">
      <c r="B45" s="1602" t="s">
        <v>554</v>
      </c>
      <c r="C45" s="1603"/>
      <c r="D45" s="1603"/>
      <c r="E45" s="1603"/>
      <c r="F45" s="1603"/>
      <c r="G45" s="1603"/>
      <c r="H45" s="1603"/>
      <c r="I45" s="1604"/>
    </row>
    <row r="46" spans="2:9" ht="14.1" customHeight="1">
      <c r="B46" s="1605" t="s">
        <v>1434</v>
      </c>
      <c r="C46" s="1606"/>
      <c r="D46" s="1606"/>
      <c r="E46" s="1606"/>
      <c r="F46" s="1606"/>
      <c r="G46" s="1606"/>
      <c r="H46" s="1606"/>
      <c r="I46" s="1607"/>
    </row>
    <row r="47" spans="2:9" ht="14.1" customHeight="1">
      <c r="B47" s="1605" t="s">
        <v>1435</v>
      </c>
      <c r="C47" s="1606"/>
      <c r="D47" s="1606"/>
      <c r="E47" s="1606"/>
      <c r="F47" s="1606"/>
      <c r="G47" s="1606"/>
      <c r="H47" s="1606"/>
      <c r="I47" s="1607"/>
    </row>
    <row r="48" spans="2:9" ht="14.1" customHeight="1">
      <c r="B48" s="1605" t="s">
        <v>1436</v>
      </c>
      <c r="C48" s="1606"/>
      <c r="D48" s="1606"/>
      <c r="E48" s="1606"/>
      <c r="F48" s="1606"/>
      <c r="G48" s="1606"/>
      <c r="H48" s="1606"/>
      <c r="I48" s="1607"/>
    </row>
    <row r="49" spans="2:9" ht="14.1" customHeight="1">
      <c r="B49" s="1605" t="s">
        <v>1437</v>
      </c>
      <c r="C49" s="1606"/>
      <c r="D49" s="1606"/>
      <c r="E49" s="1606"/>
      <c r="F49" s="1606"/>
      <c r="G49" s="1606"/>
      <c r="H49" s="1606"/>
      <c r="I49" s="1607"/>
    </row>
    <row r="50" spans="2:9" ht="14.1" customHeight="1">
      <c r="B50" s="1605" t="s">
        <v>1438</v>
      </c>
      <c r="C50" s="1606"/>
      <c r="D50" s="1606"/>
      <c r="E50" s="1606"/>
      <c r="F50" s="1606"/>
      <c r="G50" s="1606"/>
      <c r="H50" s="1606"/>
      <c r="I50" s="1607"/>
    </row>
    <row r="51" spans="2:9" ht="14.1" customHeight="1">
      <c r="B51" s="1608" t="s">
        <v>1439</v>
      </c>
      <c r="C51" s="1609"/>
      <c r="D51" s="1609"/>
      <c r="E51" s="1609"/>
      <c r="F51" s="1609"/>
      <c r="G51" s="1609"/>
      <c r="H51" s="1609"/>
      <c r="I51" s="1610"/>
    </row>
    <row r="52" spans="2:9" ht="18" customHeight="1">
      <c r="B52" s="1611" t="s">
        <v>1440</v>
      </c>
      <c r="C52" s="1612"/>
      <c r="D52" s="1612"/>
      <c r="E52" s="1612"/>
      <c r="F52" s="1612"/>
      <c r="G52" s="1612"/>
      <c r="H52" s="1612"/>
      <c r="I52" s="1613"/>
    </row>
    <row r="53" spans="2:9" ht="15.75" customHeight="1">
      <c r="B53" s="1039"/>
      <c r="C53" s="1039"/>
      <c r="D53" s="1039"/>
      <c r="E53" s="1039"/>
      <c r="F53" s="1039"/>
      <c r="G53" s="1039"/>
      <c r="H53" s="1039"/>
    </row>
    <row r="54" spans="2:9" ht="15.75" customHeight="1"/>
    <row r="55" spans="2:9" ht="15.75" customHeight="1"/>
    <row r="56" spans="2:9" ht="15.75" customHeight="1"/>
    <row r="57" spans="2:9" ht="15.75" customHeight="1"/>
    <row r="58" spans="2:9" ht="15.75" customHeight="1"/>
    <row r="59" spans="2:9" ht="15.75" customHeight="1"/>
    <row r="60" spans="2:9" ht="15.75" customHeight="1"/>
    <row r="61" spans="2:9" ht="15.75" customHeight="1"/>
    <row r="62" spans="2:9" ht="15.75" customHeight="1"/>
    <row r="63" spans="2:9" ht="15.75" customHeight="1"/>
    <row r="67" ht="13.5" customHeight="1"/>
    <row r="68" ht="13.5" customHeight="1"/>
  </sheetData>
  <dataValidations count="1">
    <dataValidation allowBlank="1" showInputMessage="1" showErrorMessage="1" sqref="B7 I8 L33" xr:uid="{00000000-0002-0000-1B00-000000000000}"/>
  </dataValidations>
  <hyperlinks>
    <hyperlink ref="B7" location="Index!A1" display="Back to Index" xr:uid="{00000000-0004-0000-1B00-000000000000}"/>
  </hyperlinks>
  <printOptions horizontalCentered="1" verticalCentered="1"/>
  <pageMargins left="0" right="0" top="0" bottom="0" header="0" footer="0"/>
  <pageSetup paperSize="9" orientation="landscape" horizontalDpi="300" verticalDpi="300"/>
  <headerFooter>
    <oddFooter>&amp;L&amp;A</oddFooter>
  </headerFooter>
  <rowBreaks count="4" manualBreakCount="4">
    <brk id="38" man="1"/>
    <brk id="8" man="1"/>
    <brk id="9" man="1"/>
    <brk id="38" man="1"/>
  </rowBreaks>
  <colBreaks count="5" manualBreakCount="5">
    <brk id="8" man="1"/>
    <brk id="9" man="1"/>
    <brk id="38" man="1"/>
    <brk id="8" man="1"/>
    <brk id="9" man="1"/>
  </colBreaks>
  <ignoredErrors>
    <ignoredError sqref="A1:AMJ68" numberStoredAsText="1"/>
  </ignoredError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AMJ31"/>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140625" defaultRowHeight="12.75" customHeight="1"/>
  <cols>
    <col min="1" max="1" width="1.85546875" style="1" customWidth="1"/>
    <col min="2" max="2" width="31.42578125" style="1" customWidth="1"/>
    <col min="3" max="13" width="8.140625" style="1" customWidth="1"/>
    <col min="14" max="1024" width="9.140625" style="1" customWidth="1"/>
  </cols>
  <sheetData>
    <row r="1" spans="2:13" ht="18.95" customHeight="1">
      <c r="B1" s="1614" t="s">
        <v>1441</v>
      </c>
      <c r="C1" s="1615"/>
      <c r="D1" s="1615"/>
      <c r="E1" s="1616"/>
      <c r="F1" s="1616"/>
      <c r="G1" s="1616"/>
      <c r="H1" s="1617"/>
      <c r="I1" s="1617"/>
      <c r="J1" s="1617"/>
      <c r="K1" s="1617"/>
      <c r="L1" s="1617"/>
      <c r="M1" s="1618" t="s">
        <v>103</v>
      </c>
    </row>
    <row r="2" spans="2:13" ht="18.95" customHeight="1">
      <c r="B2" s="1619" t="s">
        <v>1442</v>
      </c>
      <c r="C2" s="1619"/>
      <c r="D2" s="1619"/>
      <c r="E2" s="1619"/>
      <c r="F2" s="1619"/>
      <c r="G2" s="1619"/>
      <c r="H2" s="1619"/>
      <c r="I2" s="1617"/>
      <c r="J2" s="1617"/>
      <c r="K2" s="1617"/>
      <c r="L2" s="1617"/>
      <c r="M2" s="1618" t="s">
        <v>105</v>
      </c>
    </row>
    <row r="3" spans="2:13" ht="18.95" customHeight="1">
      <c r="B3" s="1617"/>
      <c r="C3" s="1617"/>
      <c r="D3" s="1617"/>
      <c r="E3" s="1617"/>
      <c r="F3" s="1617"/>
      <c r="G3" s="1617"/>
      <c r="H3" s="1617"/>
      <c r="I3" s="1617"/>
      <c r="J3" s="1617"/>
      <c r="K3" s="1617"/>
      <c r="L3" s="1617"/>
      <c r="M3" s="1618" t="s">
        <v>106</v>
      </c>
    </row>
    <row r="4" spans="2:13" ht="14.1" hidden="1" customHeight="1">
      <c r="B4" s="1617"/>
      <c r="C4" s="1617"/>
      <c r="D4" s="1617"/>
      <c r="E4" s="1617"/>
      <c r="F4" s="1617"/>
      <c r="G4" s="1617"/>
      <c r="H4" s="1617"/>
      <c r="I4" s="1617"/>
      <c r="J4" s="1617"/>
      <c r="K4" s="1617"/>
      <c r="L4" s="1617"/>
      <c r="M4" s="1618"/>
    </row>
    <row r="5" spans="2:13" ht="14.1" hidden="1" customHeight="1">
      <c r="B5" s="1617"/>
      <c r="C5" s="1617"/>
      <c r="D5" s="1617"/>
      <c r="E5" s="1617"/>
      <c r="F5" s="1617"/>
      <c r="G5" s="1617"/>
      <c r="H5" s="1617"/>
      <c r="I5" s="1617"/>
      <c r="J5" s="1617"/>
      <c r="K5" s="1617"/>
      <c r="L5" s="1617"/>
      <c r="M5" s="1618"/>
    </row>
    <row r="6" spans="2:13" ht="14.1" hidden="1" customHeight="1">
      <c r="B6" s="1617"/>
      <c r="C6" s="1617"/>
      <c r="D6" s="1617"/>
      <c r="E6" s="1617"/>
      <c r="F6" s="1617"/>
      <c r="G6" s="1617"/>
      <c r="H6" s="1617"/>
      <c r="I6" s="1617"/>
      <c r="J6" s="1617"/>
      <c r="K6" s="1617"/>
      <c r="L6" s="1617"/>
      <c r="M6" s="1618"/>
    </row>
    <row r="7" spans="2:13" ht="14.1" customHeight="1">
      <c r="B7" s="6" t="s">
        <v>107</v>
      </c>
      <c r="C7" s="1620"/>
      <c r="D7" s="1620"/>
      <c r="E7" s="1620"/>
      <c r="F7" s="1620"/>
      <c r="G7" s="1620"/>
      <c r="H7" s="1620"/>
      <c r="I7" s="1620"/>
      <c r="J7" s="1620"/>
      <c r="K7" s="1620"/>
      <c r="L7" s="1620"/>
      <c r="M7" s="1620"/>
    </row>
    <row r="8" spans="2:13" ht="69" customHeight="1">
      <c r="B8" s="1621" t="s">
        <v>1443</v>
      </c>
      <c r="C8" s="1622" t="s">
        <v>1444</v>
      </c>
      <c r="D8" s="1622" t="s">
        <v>1445</v>
      </c>
      <c r="E8" s="1622" t="s">
        <v>1446</v>
      </c>
      <c r="F8" s="1622" t="s">
        <v>1447</v>
      </c>
      <c r="G8" s="1622" t="s">
        <v>1448</v>
      </c>
      <c r="H8" s="1622" t="s">
        <v>1449</v>
      </c>
      <c r="I8" s="1622" t="s">
        <v>1450</v>
      </c>
      <c r="J8" s="1622" t="s">
        <v>1451</v>
      </c>
      <c r="K8" s="1622" t="s">
        <v>1452</v>
      </c>
      <c r="L8" s="1622" t="s">
        <v>1453</v>
      </c>
      <c r="M8" s="1623" t="s">
        <v>1454</v>
      </c>
    </row>
    <row r="9" spans="2:13">
      <c r="B9" s="1624" t="s">
        <v>1455</v>
      </c>
      <c r="C9" s="1625" t="s">
        <v>1456</v>
      </c>
      <c r="D9" s="1625"/>
      <c r="E9" s="1625"/>
      <c r="F9" s="1625"/>
      <c r="G9" s="1625"/>
      <c r="H9" s="1625"/>
      <c r="I9" s="1625"/>
      <c r="J9" s="1625"/>
      <c r="K9" s="1625"/>
      <c r="L9" s="1625"/>
      <c r="M9" s="1625"/>
    </row>
    <row r="10" spans="2:13" ht="18" customHeight="1">
      <c r="B10" s="1626" t="s">
        <v>1457</v>
      </c>
      <c r="C10" s="1627">
        <v>764.181562490337</v>
      </c>
      <c r="D10" s="1627" t="s">
        <v>136</v>
      </c>
      <c r="E10" s="1627" t="s">
        <v>136</v>
      </c>
      <c r="F10" s="1627" t="s">
        <v>136</v>
      </c>
      <c r="G10" s="1627" t="s">
        <v>136</v>
      </c>
      <c r="H10" s="1627" t="s">
        <v>470</v>
      </c>
      <c r="I10" s="1627" t="s">
        <v>470</v>
      </c>
      <c r="J10" s="1627" t="s">
        <v>470</v>
      </c>
      <c r="K10" s="1627" t="s">
        <v>470</v>
      </c>
      <c r="L10" s="1628" t="s">
        <v>470</v>
      </c>
      <c r="M10" s="1629">
        <v>764.181562490337</v>
      </c>
    </row>
    <row r="11" spans="2:13" ht="18" customHeight="1">
      <c r="B11" s="1626" t="s">
        <v>1458</v>
      </c>
      <c r="C11" s="1627" t="s">
        <v>136</v>
      </c>
      <c r="D11" s="1627">
        <v>53944.066622222272</v>
      </c>
      <c r="E11" s="1627">
        <v>130.60025243534827</v>
      </c>
      <c r="F11" s="1627">
        <v>199.61024756465173</v>
      </c>
      <c r="G11" s="1627" t="s">
        <v>136</v>
      </c>
      <c r="H11" s="1627" t="s">
        <v>470</v>
      </c>
      <c r="I11" s="1627" t="s">
        <v>470</v>
      </c>
      <c r="J11" s="1627" t="s">
        <v>470</v>
      </c>
      <c r="K11" s="1627" t="s">
        <v>470</v>
      </c>
      <c r="L11" s="1628" t="s">
        <v>470</v>
      </c>
      <c r="M11" s="1629">
        <v>54274.277122222273</v>
      </c>
    </row>
    <row r="12" spans="2:13" ht="18" customHeight="1">
      <c r="B12" s="1626" t="s">
        <v>1459</v>
      </c>
      <c r="C12" s="1627" t="s">
        <v>136</v>
      </c>
      <c r="D12" s="1627" t="s">
        <v>136</v>
      </c>
      <c r="E12" s="1627">
        <v>25265.598603032038</v>
      </c>
      <c r="F12" s="1627">
        <v>1179.4396256634025</v>
      </c>
      <c r="G12" s="1627">
        <v>351.89337535818908</v>
      </c>
      <c r="H12" s="1627" t="s">
        <v>470</v>
      </c>
      <c r="I12" s="1627" t="s">
        <v>470</v>
      </c>
      <c r="J12" s="1627" t="s">
        <v>470</v>
      </c>
      <c r="K12" s="1627" t="s">
        <v>470</v>
      </c>
      <c r="L12" s="1628" t="s">
        <v>470</v>
      </c>
      <c r="M12" s="1629">
        <v>26796.931604053629</v>
      </c>
    </row>
    <row r="13" spans="2:13" ht="18" customHeight="1">
      <c r="B13" s="1626" t="s">
        <v>1460</v>
      </c>
      <c r="C13" s="1627" t="s">
        <v>136</v>
      </c>
      <c r="D13" s="1627" t="s">
        <v>136</v>
      </c>
      <c r="E13" s="1627">
        <v>702.13223980848818</v>
      </c>
      <c r="F13" s="1627">
        <v>8270.6972066720064</v>
      </c>
      <c r="G13" s="1627" t="s">
        <v>136</v>
      </c>
      <c r="H13" s="1627" t="s">
        <v>470</v>
      </c>
      <c r="I13" s="1627" t="s">
        <v>470</v>
      </c>
      <c r="J13" s="1627" t="s">
        <v>470</v>
      </c>
      <c r="K13" s="1627" t="s">
        <v>470</v>
      </c>
      <c r="L13" s="1628" t="s">
        <v>470</v>
      </c>
      <c r="M13" s="1629">
        <v>8972.8294464804949</v>
      </c>
    </row>
    <row r="14" spans="2:13" ht="18" customHeight="1">
      <c r="B14" s="1626" t="s">
        <v>1461</v>
      </c>
      <c r="C14" s="1627">
        <v>29.647017190981181</v>
      </c>
      <c r="D14" s="1627" t="s">
        <v>136</v>
      </c>
      <c r="E14" s="1627">
        <v>30.592597127060259</v>
      </c>
      <c r="F14" s="1627" t="s">
        <v>136</v>
      </c>
      <c r="G14" s="1627">
        <v>93814.774165561146</v>
      </c>
      <c r="H14" s="1627" t="s">
        <v>470</v>
      </c>
      <c r="I14" s="1627" t="s">
        <v>470</v>
      </c>
      <c r="J14" s="1627" t="s">
        <v>470</v>
      </c>
      <c r="K14" s="1627" t="s">
        <v>470</v>
      </c>
      <c r="L14" s="1628" t="s">
        <v>470</v>
      </c>
      <c r="M14" s="1629">
        <v>93875.013779879184</v>
      </c>
    </row>
    <row r="15" spans="2:13" ht="18" customHeight="1">
      <c r="B15" s="1626" t="s">
        <v>1462</v>
      </c>
      <c r="C15" s="1627" t="s">
        <v>470</v>
      </c>
      <c r="D15" s="1627" t="s">
        <v>470</v>
      </c>
      <c r="E15" s="1627" t="s">
        <v>470</v>
      </c>
      <c r="F15" s="1627" t="s">
        <v>470</v>
      </c>
      <c r="G15" s="1627" t="s">
        <v>470</v>
      </c>
      <c r="H15" s="1627">
        <v>451.70299999999997</v>
      </c>
      <c r="I15" s="1627" t="s">
        <v>470</v>
      </c>
      <c r="J15" s="1627" t="s">
        <v>470</v>
      </c>
      <c r="K15" s="1627" t="s">
        <v>470</v>
      </c>
      <c r="L15" s="1628" t="s">
        <v>470</v>
      </c>
      <c r="M15" s="1629">
        <v>451.70299999999997</v>
      </c>
    </row>
    <row r="16" spans="2:13" ht="18" customHeight="1">
      <c r="B16" s="1626" t="s">
        <v>1463</v>
      </c>
      <c r="C16" s="1627" t="s">
        <v>470</v>
      </c>
      <c r="D16" s="1627" t="s">
        <v>470</v>
      </c>
      <c r="E16" s="1627" t="s">
        <v>470</v>
      </c>
      <c r="F16" s="1627" t="s">
        <v>470</v>
      </c>
      <c r="G16" s="1627" t="s">
        <v>470</v>
      </c>
      <c r="H16" s="1627" t="s">
        <v>470</v>
      </c>
      <c r="I16" s="1627">
        <v>6466.2796823195949</v>
      </c>
      <c r="J16" s="1627" t="s">
        <v>470</v>
      </c>
      <c r="K16" s="1627" t="s">
        <v>470</v>
      </c>
      <c r="L16" s="1628" t="s">
        <v>470</v>
      </c>
      <c r="M16" s="1629">
        <v>6466.2796823195949</v>
      </c>
    </row>
    <row r="17" spans="2:13" ht="18" customHeight="1">
      <c r="B17" s="1626" t="s">
        <v>1464</v>
      </c>
      <c r="C17" s="1627" t="s">
        <v>136</v>
      </c>
      <c r="D17" s="1627" t="s">
        <v>136</v>
      </c>
      <c r="E17" s="1627" t="s">
        <v>136</v>
      </c>
      <c r="F17" s="1627" t="s">
        <v>136</v>
      </c>
      <c r="G17" s="1627" t="s">
        <v>136</v>
      </c>
      <c r="H17" s="1627" t="s">
        <v>136</v>
      </c>
      <c r="I17" s="1627" t="s">
        <v>136</v>
      </c>
      <c r="J17" s="1627">
        <v>1494.7929999999999</v>
      </c>
      <c r="K17" s="1627" t="s">
        <v>136</v>
      </c>
      <c r="L17" s="1628" t="s">
        <v>136</v>
      </c>
      <c r="M17" s="1629">
        <v>1494.7929999999999</v>
      </c>
    </row>
    <row r="18" spans="2:13" ht="18" customHeight="1">
      <c r="B18" s="1626" t="s">
        <v>1465</v>
      </c>
      <c r="C18" s="1627" t="s">
        <v>470</v>
      </c>
      <c r="D18" s="1627" t="s">
        <v>470</v>
      </c>
      <c r="E18" s="1627" t="s">
        <v>470</v>
      </c>
      <c r="F18" s="1627" t="s">
        <v>470</v>
      </c>
      <c r="G18" s="1627" t="s">
        <v>470</v>
      </c>
      <c r="H18" s="1627" t="s">
        <v>470</v>
      </c>
      <c r="I18" s="1627" t="s">
        <v>470</v>
      </c>
      <c r="J18" s="1627" t="s">
        <v>470</v>
      </c>
      <c r="K18" s="1627">
        <v>19002.594137344837</v>
      </c>
      <c r="L18" s="1628" t="s">
        <v>470</v>
      </c>
      <c r="M18" s="1629">
        <v>19002.594137344837</v>
      </c>
    </row>
    <row r="19" spans="2:13" ht="18" customHeight="1">
      <c r="B19" s="1626" t="s">
        <v>1466</v>
      </c>
      <c r="C19" s="1627" t="s">
        <v>470</v>
      </c>
      <c r="D19" s="1627" t="s">
        <v>470</v>
      </c>
      <c r="E19" s="1627" t="s">
        <v>470</v>
      </c>
      <c r="F19" s="1627" t="s">
        <v>470</v>
      </c>
      <c r="G19" s="1627" t="s">
        <v>470</v>
      </c>
      <c r="H19" s="1627" t="s">
        <v>470</v>
      </c>
      <c r="I19" s="1627" t="s">
        <v>470</v>
      </c>
      <c r="J19" s="1627" t="s">
        <v>470</v>
      </c>
      <c r="K19" s="1627" t="s">
        <v>470</v>
      </c>
      <c r="L19" s="1628" t="s">
        <v>470</v>
      </c>
      <c r="M19" s="1629" t="s">
        <v>470</v>
      </c>
    </row>
    <row r="20" spans="2:13" ht="18" customHeight="1">
      <c r="B20" s="1630" t="s">
        <v>1467</v>
      </c>
      <c r="C20" s="1631">
        <v>793.82857968131816</v>
      </c>
      <c r="D20" s="1631">
        <v>53944.066622222272</v>
      </c>
      <c r="E20" s="1631">
        <v>26128.923692402936</v>
      </c>
      <c r="F20" s="1631">
        <v>9649.7470799000603</v>
      </c>
      <c r="G20" s="1631">
        <v>94166.667540919341</v>
      </c>
      <c r="H20" s="1631">
        <v>451.70299999999997</v>
      </c>
      <c r="I20" s="1631">
        <v>6466.2796823195949</v>
      </c>
      <c r="J20" s="1631">
        <v>1494.7929999999999</v>
      </c>
      <c r="K20" s="1631">
        <v>19002.594137344837</v>
      </c>
      <c r="L20" s="1632" t="s">
        <v>666</v>
      </c>
      <c r="M20" s="1633">
        <v>212098.60333479036</v>
      </c>
    </row>
    <row r="21" spans="2:13" ht="18" customHeight="1">
      <c r="B21" s="1634" t="s">
        <v>1468</v>
      </c>
      <c r="C21" s="1635">
        <v>29.64701719098116</v>
      </c>
      <c r="D21" s="1635">
        <v>-330.21050000000105</v>
      </c>
      <c r="E21" s="1635">
        <v>-668.00791165069313</v>
      </c>
      <c r="F21" s="1635">
        <v>676.91763341956539</v>
      </c>
      <c r="G21" s="1635">
        <v>291.65376104015741</v>
      </c>
      <c r="H21" s="1635">
        <v>0</v>
      </c>
      <c r="I21" s="1635">
        <v>0</v>
      </c>
      <c r="J21" s="1635">
        <v>0</v>
      </c>
      <c r="K21" s="1635">
        <v>0</v>
      </c>
      <c r="L21" s="1636" t="s">
        <v>666</v>
      </c>
      <c r="M21" s="1637">
        <v>0</v>
      </c>
    </row>
    <row r="22" spans="2:13" ht="14.1" customHeight="1">
      <c r="B22" s="221" t="s">
        <v>1469</v>
      </c>
      <c r="C22" s="1638"/>
      <c r="D22" s="1638"/>
      <c r="E22" s="1638"/>
      <c r="F22" s="1638"/>
      <c r="G22" s="1638"/>
      <c r="H22" s="1638"/>
      <c r="I22" s="1638"/>
      <c r="J22" s="1638"/>
      <c r="K22" s="1638"/>
      <c r="L22" s="1638"/>
      <c r="M22" s="1638"/>
    </row>
    <row r="23" spans="2:13" ht="14.1" customHeight="1">
      <c r="B23" s="221" t="s">
        <v>1470</v>
      </c>
      <c r="C23" s="1638"/>
      <c r="D23" s="1638"/>
      <c r="E23" s="1638"/>
      <c r="F23" s="1638"/>
      <c r="G23" s="1638"/>
      <c r="H23" s="1638"/>
      <c r="I23" s="1638"/>
      <c r="J23" s="1638"/>
      <c r="K23" s="1638"/>
      <c r="L23" s="1638"/>
      <c r="M23" s="1638"/>
    </row>
    <row r="24" spans="2:13" ht="14.1" customHeight="1">
      <c r="B24" s="221" t="s">
        <v>1471</v>
      </c>
      <c r="C24" s="1638"/>
      <c r="D24" s="1638"/>
      <c r="E24" s="1638"/>
      <c r="F24" s="1638"/>
      <c r="G24" s="1638"/>
      <c r="H24" s="1638"/>
      <c r="I24" s="1638"/>
      <c r="J24" s="1638"/>
      <c r="K24" s="1638"/>
      <c r="L24" s="1638"/>
      <c r="M24" s="1638"/>
    </row>
    <row r="25" spans="2:13" ht="14.1" customHeight="1">
      <c r="B25" s="221" t="s">
        <v>1472</v>
      </c>
      <c r="C25" s="1638"/>
      <c r="D25" s="1638"/>
      <c r="E25" s="1638"/>
      <c r="F25" s="1638"/>
      <c r="G25" s="1638"/>
      <c r="H25" s="1638"/>
      <c r="I25" s="1638"/>
      <c r="J25" s="1638"/>
      <c r="K25" s="1638"/>
      <c r="L25" s="1638"/>
      <c r="M25" s="1638"/>
    </row>
    <row r="26" spans="2:13" ht="14.1" customHeight="1">
      <c r="B26" s="1639"/>
      <c r="C26" s="1458"/>
      <c r="D26" s="1458"/>
      <c r="E26" s="1458"/>
      <c r="F26" s="1458"/>
      <c r="G26" s="1458"/>
      <c r="H26" s="1458"/>
      <c r="I26" s="1458"/>
      <c r="J26" s="1458"/>
      <c r="K26" s="1458"/>
      <c r="L26" s="1458"/>
      <c r="M26" s="1458"/>
    </row>
    <row r="27" spans="2:13" ht="14.1" customHeight="1">
      <c r="B27" s="154" t="s">
        <v>175</v>
      </c>
      <c r="C27" s="1458"/>
      <c r="D27" s="1458"/>
      <c r="E27" s="1458"/>
      <c r="F27" s="1458"/>
      <c r="G27" s="1458"/>
      <c r="H27" s="1458"/>
      <c r="I27" s="1458"/>
      <c r="J27" s="1458"/>
      <c r="K27" s="1458"/>
      <c r="L27" s="1458"/>
      <c r="M27" s="1458"/>
    </row>
    <row r="28" spans="2:13">
      <c r="B28" s="1458"/>
      <c r="C28" s="1458"/>
      <c r="D28" s="1458"/>
      <c r="E28" s="1458"/>
      <c r="F28" s="1458"/>
      <c r="G28" s="1458"/>
      <c r="H28" s="1458"/>
      <c r="I28" s="1458"/>
      <c r="J28" s="1458"/>
      <c r="K28" s="1458"/>
      <c r="L28" s="1458"/>
      <c r="M28" s="1458"/>
    </row>
    <row r="29" spans="2:13">
      <c r="B29" s="1458"/>
      <c r="C29" s="1458"/>
      <c r="D29" s="1458"/>
      <c r="E29" s="1458"/>
      <c r="F29" s="1458"/>
      <c r="G29" s="1458"/>
      <c r="H29" s="1458"/>
      <c r="I29" s="1458"/>
      <c r="J29" s="1458"/>
      <c r="K29" s="1458"/>
      <c r="L29" s="1458"/>
      <c r="M29" s="1458"/>
    </row>
    <row r="30" spans="2:13">
      <c r="B30" s="1458"/>
      <c r="C30" s="1458"/>
      <c r="D30" s="1458"/>
      <c r="E30" s="1458"/>
      <c r="F30" s="1458"/>
      <c r="G30" s="1458"/>
      <c r="H30" s="1458"/>
      <c r="I30" s="1458"/>
      <c r="J30" s="1458"/>
      <c r="K30" s="1458"/>
      <c r="L30" s="1458"/>
      <c r="M30" s="1458"/>
    </row>
    <row r="31" spans="2:13">
      <c r="B31" s="1458"/>
      <c r="C31" s="1458"/>
      <c r="D31" s="1458"/>
      <c r="E31" s="1458"/>
      <c r="F31" s="1458"/>
      <c r="G31" s="1458"/>
      <c r="H31" s="1458"/>
      <c r="I31" s="1458"/>
      <c r="J31" s="1458"/>
      <c r="K31" s="1458"/>
      <c r="L31" s="1458"/>
      <c r="M31" s="1458"/>
    </row>
  </sheetData>
  <dataValidations count="1">
    <dataValidation allowBlank="1" showInputMessage="1" showErrorMessage="1" sqref="B7" xr:uid="{00000000-0002-0000-1C00-000000000000}"/>
  </dataValidations>
  <hyperlinks>
    <hyperlink ref="B7" location="Index!A1" display="Back to Index" xr:uid="{00000000-0004-0000-1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L94"/>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85546875" defaultRowHeight="12.75" customHeight="1"/>
  <cols>
    <col min="1" max="1" width="1.85546875" customWidth="1"/>
    <col min="2" max="2" width="47.42578125" customWidth="1"/>
    <col min="3" max="3" width="24.140625" customWidth="1"/>
    <col min="4" max="4" width="12" customWidth="1"/>
    <col min="5" max="5" width="15.42578125" customWidth="1"/>
    <col min="6" max="6" width="15" customWidth="1"/>
    <col min="7" max="7" width="14" customWidth="1"/>
    <col min="8" max="8" width="16.140625" customWidth="1"/>
    <col min="9" max="9" width="16.85546875" customWidth="1"/>
    <col min="10" max="10" width="18.140625" customWidth="1"/>
    <col min="11" max="11" width="20.140625" customWidth="1"/>
    <col min="12" max="12" width="10.85546875" customWidth="1"/>
  </cols>
  <sheetData>
    <row r="1" spans="2:11" ht="18.95" customHeight="1">
      <c r="B1" s="99" t="s">
        <v>180</v>
      </c>
      <c r="C1" s="99"/>
      <c r="J1" s="100"/>
      <c r="K1" s="100" t="s">
        <v>103</v>
      </c>
    </row>
    <row r="2" spans="2:11" ht="18.95" customHeight="1">
      <c r="B2" s="3" t="s">
        <v>181</v>
      </c>
      <c r="J2" s="100"/>
      <c r="K2" s="100" t="s">
        <v>105</v>
      </c>
    </row>
    <row r="3" spans="2:11" ht="18.95" customHeight="1">
      <c r="B3" s="3" t="s">
        <v>182</v>
      </c>
      <c r="I3" s="100"/>
      <c r="J3" s="100"/>
      <c r="K3" s="100" t="s">
        <v>106</v>
      </c>
    </row>
    <row r="4" spans="2:11" s="103" customFormat="1" ht="14.1" hidden="1" customHeight="1">
      <c r="B4" s="101"/>
      <c r="I4" s="102"/>
      <c r="J4" s="102"/>
    </row>
    <row r="5" spans="2:11" s="103" customFormat="1" ht="14.1" hidden="1" customHeight="1">
      <c r="B5" s="101"/>
      <c r="I5" s="102"/>
      <c r="J5" s="102"/>
    </row>
    <row r="6" spans="2:11" ht="14.1" customHeight="1">
      <c r="B6" s="6" t="s">
        <v>107</v>
      </c>
      <c r="I6" s="100"/>
      <c r="J6" s="100"/>
    </row>
    <row r="7" spans="2:11" ht="14.1" customHeight="1">
      <c r="B7" s="104" t="s">
        <v>108</v>
      </c>
      <c r="C7" s="105" t="s">
        <v>183</v>
      </c>
      <c r="D7" s="105"/>
      <c r="E7" s="105" t="s">
        <v>184</v>
      </c>
      <c r="F7" s="105"/>
      <c r="G7" s="105"/>
      <c r="H7" s="106" t="s">
        <v>185</v>
      </c>
      <c r="I7" s="106"/>
      <c r="J7" s="106"/>
      <c r="K7" s="107" t="s">
        <v>186</v>
      </c>
    </row>
    <row r="8" spans="2:11" ht="14.1" customHeight="1">
      <c r="B8" s="108"/>
      <c r="C8" s="109" t="s">
        <v>187</v>
      </c>
      <c r="D8" s="110"/>
      <c r="E8" s="111" t="s">
        <v>188</v>
      </c>
      <c r="F8" s="111" t="s">
        <v>110</v>
      </c>
      <c r="G8" s="110" t="s">
        <v>111</v>
      </c>
      <c r="H8" s="110" t="s">
        <v>189</v>
      </c>
      <c r="I8" s="111" t="s">
        <v>110</v>
      </c>
      <c r="J8" s="111" t="s">
        <v>111</v>
      </c>
      <c r="K8" s="112" t="s">
        <v>109</v>
      </c>
    </row>
    <row r="9" spans="2:11" ht="14.1" customHeight="1">
      <c r="B9" s="113"/>
      <c r="C9" s="114" t="s">
        <v>190</v>
      </c>
      <c r="D9" s="115" t="s">
        <v>191</v>
      </c>
      <c r="E9" s="115" t="s">
        <v>192</v>
      </c>
      <c r="F9" s="116" t="s">
        <v>193</v>
      </c>
      <c r="G9" s="116"/>
      <c r="H9" s="117" t="s">
        <v>117</v>
      </c>
      <c r="I9" s="117"/>
      <c r="J9" s="117"/>
      <c r="K9" s="117"/>
    </row>
    <row r="10" spans="2:11" ht="18" customHeight="1">
      <c r="B10" s="118" t="s">
        <v>194</v>
      </c>
      <c r="C10" s="119">
        <v>1943881.058838655</v>
      </c>
      <c r="D10" s="119" t="s">
        <v>195</v>
      </c>
      <c r="E10" s="49"/>
      <c r="F10" s="49"/>
      <c r="G10" s="49"/>
      <c r="H10" s="119">
        <v>123397.48942254801</v>
      </c>
      <c r="I10" s="119">
        <v>21.468705344030141</v>
      </c>
      <c r="J10" s="120">
        <v>2.2010885665710198</v>
      </c>
      <c r="K10" s="121" t="s">
        <v>196</v>
      </c>
    </row>
    <row r="11" spans="2:11" ht="18" customHeight="1">
      <c r="B11" s="122" t="s">
        <v>197</v>
      </c>
      <c r="C11" s="123">
        <v>714500.40997553524</v>
      </c>
      <c r="D11" s="124" t="s">
        <v>198</v>
      </c>
      <c r="E11" s="119">
        <v>72.089180161880307</v>
      </c>
      <c r="F11" s="119">
        <v>13.177988087665119</v>
      </c>
      <c r="G11" s="119">
        <v>2.5871726807726878</v>
      </c>
      <c r="H11" s="119">
        <v>51507.748780463706</v>
      </c>
      <c r="I11" s="119">
        <v>9.4156778912894463</v>
      </c>
      <c r="J11" s="119">
        <v>1.8485359410895899</v>
      </c>
      <c r="K11" s="121" t="s">
        <v>196</v>
      </c>
    </row>
    <row r="12" spans="2:11" ht="18" customHeight="1">
      <c r="B12" s="122" t="s">
        <v>199</v>
      </c>
      <c r="C12" s="123">
        <v>38276.681987818294</v>
      </c>
      <c r="D12" s="124" t="s">
        <v>198</v>
      </c>
      <c r="E12" s="119">
        <v>39.83159010549064</v>
      </c>
      <c r="F12" s="119">
        <v>0.28558512247131485</v>
      </c>
      <c r="G12" s="119">
        <v>0.42499926905621604</v>
      </c>
      <c r="H12" s="119">
        <v>1524.6211075369952</v>
      </c>
      <c r="I12" s="119">
        <v>1.0931250913286658E-2</v>
      </c>
      <c r="J12" s="119">
        <v>1.6267561866720005E-2</v>
      </c>
      <c r="K12" s="121" t="s">
        <v>196</v>
      </c>
    </row>
    <row r="13" spans="2:11" ht="18" customHeight="1">
      <c r="B13" s="122" t="s">
        <v>200</v>
      </c>
      <c r="C13" s="123">
        <v>1159436.0142882974</v>
      </c>
      <c r="D13" s="124" t="s">
        <v>198</v>
      </c>
      <c r="E13" s="119">
        <v>60.689092513431973</v>
      </c>
      <c r="F13" s="119">
        <v>5.9157981496477854</v>
      </c>
      <c r="G13" s="119">
        <v>0.22271603315948518</v>
      </c>
      <c r="H13" s="119">
        <v>70365.11953454731</v>
      </c>
      <c r="I13" s="119">
        <v>6.8589894279617125</v>
      </c>
      <c r="J13" s="119">
        <v>0.25822498980453379</v>
      </c>
      <c r="K13" s="121" t="s">
        <v>196</v>
      </c>
    </row>
    <row r="14" spans="2:11" ht="18" customHeight="1">
      <c r="B14" s="122" t="s">
        <v>201</v>
      </c>
      <c r="C14" s="123" t="s">
        <v>196</v>
      </c>
      <c r="D14" s="124" t="s">
        <v>198</v>
      </c>
      <c r="E14" s="119" t="s">
        <v>196</v>
      </c>
      <c r="F14" s="119" t="s">
        <v>196</v>
      </c>
      <c r="G14" s="119" t="s">
        <v>196</v>
      </c>
      <c r="H14" s="119" t="s">
        <v>196</v>
      </c>
      <c r="I14" s="119" t="s">
        <v>196</v>
      </c>
      <c r="J14" s="119" t="s">
        <v>196</v>
      </c>
      <c r="K14" s="121" t="s">
        <v>196</v>
      </c>
    </row>
    <row r="15" spans="2:11" ht="18" customHeight="1">
      <c r="B15" s="122" t="s">
        <v>202</v>
      </c>
      <c r="C15" s="123" t="s">
        <v>138</v>
      </c>
      <c r="D15" s="124" t="s">
        <v>203</v>
      </c>
      <c r="E15" s="125" t="s">
        <v>138</v>
      </c>
      <c r="F15" s="119" t="s">
        <v>138</v>
      </c>
      <c r="G15" s="119" t="s">
        <v>138</v>
      </c>
      <c r="H15" s="119" t="s">
        <v>138</v>
      </c>
      <c r="I15" s="119" t="s">
        <v>138</v>
      </c>
      <c r="J15" s="119" t="s">
        <v>138</v>
      </c>
      <c r="K15" s="121" t="s">
        <v>138</v>
      </c>
    </row>
    <row r="16" spans="2:11" ht="18" customHeight="1">
      <c r="B16" s="122" t="s">
        <v>204</v>
      </c>
      <c r="C16" s="126">
        <v>31667.952587004002</v>
      </c>
      <c r="D16" s="127" t="s">
        <v>198</v>
      </c>
      <c r="E16" s="128">
        <v>109.79736857494086</v>
      </c>
      <c r="F16" s="128">
        <v>163.67040968707138</v>
      </c>
      <c r="G16" s="128">
        <v>2.4649548655131732</v>
      </c>
      <c r="H16" s="128">
        <v>3477.0578622090306</v>
      </c>
      <c r="I16" s="128">
        <v>5.1831067738656973</v>
      </c>
      <c r="J16" s="128">
        <v>7.8060073810175989E-2</v>
      </c>
      <c r="K16" s="129" t="s">
        <v>196</v>
      </c>
    </row>
    <row r="17" spans="2:12" ht="18" customHeight="1">
      <c r="B17" s="130" t="s">
        <v>121</v>
      </c>
      <c r="C17" s="131">
        <v>559705.58575955941</v>
      </c>
      <c r="D17" s="131" t="s">
        <v>205</v>
      </c>
      <c r="E17" s="132"/>
      <c r="F17" s="132"/>
      <c r="G17" s="132"/>
      <c r="H17" s="131">
        <v>31954.753816339191</v>
      </c>
      <c r="I17" s="131">
        <v>0.64346023566742883</v>
      </c>
      <c r="J17" s="131">
        <v>9.6185472489494356E-2</v>
      </c>
      <c r="K17" s="133" t="s">
        <v>206</v>
      </c>
    </row>
    <row r="18" spans="2:12" ht="18" customHeight="1">
      <c r="B18" s="122" t="s">
        <v>197</v>
      </c>
      <c r="C18" s="123">
        <v>55550.040491200503</v>
      </c>
      <c r="D18" s="124" t="s">
        <v>207</v>
      </c>
      <c r="E18" s="119">
        <v>76.53626263170483</v>
      </c>
      <c r="F18" s="119">
        <v>2.9999999999999996</v>
      </c>
      <c r="G18" s="119">
        <v>0.59999999999999976</v>
      </c>
      <c r="H18" s="123">
        <v>4251.5924882363597</v>
      </c>
      <c r="I18" s="123">
        <v>0.1666501214736015</v>
      </c>
      <c r="J18" s="123">
        <v>3.3330024294720283E-2</v>
      </c>
      <c r="K18" s="134" t="s">
        <v>206</v>
      </c>
      <c r="L18" s="135"/>
    </row>
    <row r="19" spans="2:12" ht="18" customHeight="1">
      <c r="B19" s="122" t="s">
        <v>199</v>
      </c>
      <c r="C19" s="123">
        <v>38276.681987818294</v>
      </c>
      <c r="D19" s="124" t="s">
        <v>207</v>
      </c>
      <c r="E19" s="119">
        <v>39.83159010549064</v>
      </c>
      <c r="F19" s="119">
        <v>0.28558512247131485</v>
      </c>
      <c r="G19" s="119">
        <v>0.42499926905621604</v>
      </c>
      <c r="H19" s="123">
        <v>1524.6211075369952</v>
      </c>
      <c r="I19" s="123">
        <v>1.0931250913286658E-2</v>
      </c>
      <c r="J19" s="123">
        <v>1.6267561866720005E-2</v>
      </c>
      <c r="K19" s="134" t="s">
        <v>206</v>
      </c>
      <c r="L19" s="135"/>
    </row>
    <row r="20" spans="2:12" ht="18" customHeight="1">
      <c r="B20" s="122" t="s">
        <v>200</v>
      </c>
      <c r="C20" s="123">
        <v>465878.86328054068</v>
      </c>
      <c r="D20" s="124" t="s">
        <v>207</v>
      </c>
      <c r="E20" s="119">
        <v>56.191731979911204</v>
      </c>
      <c r="F20" s="119">
        <v>0.99999999999999989</v>
      </c>
      <c r="G20" s="119">
        <v>0.10000000000000002</v>
      </c>
      <c r="H20" s="123">
        <v>26178.540220565836</v>
      </c>
      <c r="I20" s="123">
        <v>0.46587886328054062</v>
      </c>
      <c r="J20" s="123">
        <v>4.6587886328054072E-2</v>
      </c>
      <c r="K20" s="134" t="s">
        <v>206</v>
      </c>
      <c r="L20" s="135"/>
    </row>
    <row r="21" spans="2:12" ht="18" customHeight="1">
      <c r="B21" s="122" t="s">
        <v>201</v>
      </c>
      <c r="C21" s="123" t="s">
        <v>206</v>
      </c>
      <c r="D21" s="124" t="s">
        <v>207</v>
      </c>
      <c r="E21" s="119" t="s">
        <v>206</v>
      </c>
      <c r="F21" s="119" t="s">
        <v>206</v>
      </c>
      <c r="G21" s="119" t="s">
        <v>206</v>
      </c>
      <c r="H21" s="123" t="s">
        <v>206</v>
      </c>
      <c r="I21" s="123" t="s">
        <v>206</v>
      </c>
      <c r="J21" s="123" t="s">
        <v>206</v>
      </c>
      <c r="K21" s="134" t="s">
        <v>206</v>
      </c>
      <c r="L21" s="135"/>
    </row>
    <row r="22" spans="2:12" ht="18" customHeight="1">
      <c r="B22" s="122" t="s">
        <v>202</v>
      </c>
      <c r="C22" s="123" t="s">
        <v>136</v>
      </c>
      <c r="D22" s="124" t="s">
        <v>136</v>
      </c>
      <c r="E22" s="119" t="s">
        <v>136</v>
      </c>
      <c r="F22" s="119" t="s">
        <v>136</v>
      </c>
      <c r="G22" s="119" t="s">
        <v>136</v>
      </c>
      <c r="H22" s="123" t="s">
        <v>136</v>
      </c>
      <c r="I22" s="123" t="s">
        <v>136</v>
      </c>
      <c r="J22" s="123" t="s">
        <v>136</v>
      </c>
      <c r="K22" s="134" t="s">
        <v>136</v>
      </c>
      <c r="L22" s="135"/>
    </row>
    <row r="23" spans="2:12" ht="18" customHeight="1">
      <c r="B23" s="122" t="s">
        <v>204</v>
      </c>
      <c r="C23" s="123" t="s">
        <v>206</v>
      </c>
      <c r="D23" s="124" t="s">
        <v>207</v>
      </c>
      <c r="E23" s="119" t="s">
        <v>206</v>
      </c>
      <c r="F23" s="119" t="s">
        <v>206</v>
      </c>
      <c r="G23" s="119" t="s">
        <v>206</v>
      </c>
      <c r="H23" s="123" t="s">
        <v>206</v>
      </c>
      <c r="I23" s="123" t="s">
        <v>206</v>
      </c>
      <c r="J23" s="123" t="s">
        <v>206</v>
      </c>
      <c r="K23" s="134" t="s">
        <v>206</v>
      </c>
      <c r="L23" s="135"/>
    </row>
    <row r="24" spans="2:12" ht="18" customHeight="1">
      <c r="B24" s="136" t="s">
        <v>208</v>
      </c>
      <c r="C24" s="123">
        <v>346065.921048294</v>
      </c>
      <c r="D24" s="124" t="s">
        <v>205</v>
      </c>
      <c r="E24" s="49"/>
      <c r="F24" s="49"/>
      <c r="G24" s="49"/>
      <c r="H24" s="123">
        <v>20632.19170859113</v>
      </c>
      <c r="I24" s="123">
        <v>0.42624265374664205</v>
      </c>
      <c r="J24" s="123">
        <v>6.8193647255336401E-2</v>
      </c>
      <c r="K24" s="134" t="s">
        <v>206</v>
      </c>
      <c r="L24" s="135"/>
    </row>
    <row r="25" spans="2:12" ht="18" customHeight="1">
      <c r="B25" s="137" t="s">
        <v>197</v>
      </c>
      <c r="C25" s="123">
        <v>40088.366349174015</v>
      </c>
      <c r="D25" s="138" t="s">
        <v>207</v>
      </c>
      <c r="E25" s="119">
        <v>76.498533853127029</v>
      </c>
      <c r="F25" s="119">
        <v>3</v>
      </c>
      <c r="G25" s="119">
        <v>0.59999999999999964</v>
      </c>
      <c r="H25" s="123">
        <v>3066.7012502788466</v>
      </c>
      <c r="I25" s="123">
        <v>0.12026509904752204</v>
      </c>
      <c r="J25" s="123">
        <v>2.4053019809504396E-2</v>
      </c>
      <c r="K25" s="134" t="s">
        <v>206</v>
      </c>
      <c r="L25" s="135"/>
    </row>
    <row r="26" spans="2:12" ht="18" customHeight="1">
      <c r="B26" s="137" t="s">
        <v>199</v>
      </c>
      <c r="C26" s="123">
        <v>9673.4799828000014</v>
      </c>
      <c r="D26" s="138" t="s">
        <v>207</v>
      </c>
      <c r="E26" s="119">
        <v>96.066666666666649</v>
      </c>
      <c r="F26" s="119">
        <v>0.99999999999999978</v>
      </c>
      <c r="G26" s="119">
        <v>1.5</v>
      </c>
      <c r="H26" s="123">
        <v>929.29897701431992</v>
      </c>
      <c r="I26" s="123">
        <v>9.6734799827999998E-3</v>
      </c>
      <c r="J26" s="123">
        <v>1.4510219974200003E-2</v>
      </c>
      <c r="K26" s="134" t="s">
        <v>206</v>
      </c>
      <c r="L26" s="135"/>
    </row>
    <row r="27" spans="2:12" ht="18" customHeight="1">
      <c r="B27" s="137" t="s">
        <v>200</v>
      </c>
      <c r="C27" s="123">
        <v>296304.07471631997</v>
      </c>
      <c r="D27" s="138" t="s">
        <v>207</v>
      </c>
      <c r="E27" s="119">
        <v>56.145672303782419</v>
      </c>
      <c r="F27" s="119">
        <v>1</v>
      </c>
      <c r="G27" s="119">
        <v>0.10000000000000003</v>
      </c>
      <c r="H27" s="123">
        <v>16636.191481297963</v>
      </c>
      <c r="I27" s="123">
        <v>0.29630407471631998</v>
      </c>
      <c r="J27" s="123">
        <v>2.9630407471632005E-2</v>
      </c>
      <c r="K27" s="134" t="s">
        <v>206</v>
      </c>
      <c r="L27" s="135"/>
    </row>
    <row r="28" spans="2:12" ht="18" customHeight="1">
      <c r="B28" s="122" t="s">
        <v>201</v>
      </c>
      <c r="C28" s="123" t="s">
        <v>206</v>
      </c>
      <c r="D28" s="138" t="s">
        <v>207</v>
      </c>
      <c r="E28" s="119" t="s">
        <v>206</v>
      </c>
      <c r="F28" s="119" t="s">
        <v>206</v>
      </c>
      <c r="G28" s="119" t="s">
        <v>206</v>
      </c>
      <c r="H28" s="123" t="s">
        <v>206</v>
      </c>
      <c r="I28" s="123" t="s">
        <v>206</v>
      </c>
      <c r="J28" s="123" t="s">
        <v>206</v>
      </c>
      <c r="K28" s="134" t="s">
        <v>206</v>
      </c>
      <c r="L28" s="135"/>
    </row>
    <row r="29" spans="2:12" ht="18" customHeight="1">
      <c r="B29" s="122" t="s">
        <v>202</v>
      </c>
      <c r="C29" s="123" t="s">
        <v>136</v>
      </c>
      <c r="D29" s="138" t="s">
        <v>136</v>
      </c>
      <c r="E29" s="119" t="s">
        <v>136</v>
      </c>
      <c r="F29" s="119" t="s">
        <v>136</v>
      </c>
      <c r="G29" s="119" t="s">
        <v>136</v>
      </c>
      <c r="H29" s="123" t="s">
        <v>136</v>
      </c>
      <c r="I29" s="123" t="s">
        <v>136</v>
      </c>
      <c r="J29" s="123" t="s">
        <v>136</v>
      </c>
      <c r="K29" s="134" t="s">
        <v>136</v>
      </c>
      <c r="L29" s="135"/>
    </row>
    <row r="30" spans="2:12" ht="18" customHeight="1">
      <c r="B30" s="122" t="s">
        <v>204</v>
      </c>
      <c r="C30" s="123" t="s">
        <v>206</v>
      </c>
      <c r="D30" s="138" t="s">
        <v>207</v>
      </c>
      <c r="E30" s="119" t="s">
        <v>206</v>
      </c>
      <c r="F30" s="119" t="s">
        <v>206</v>
      </c>
      <c r="G30" s="119" t="s">
        <v>206</v>
      </c>
      <c r="H30" s="123" t="s">
        <v>206</v>
      </c>
      <c r="I30" s="123" t="s">
        <v>206</v>
      </c>
      <c r="J30" s="123" t="s">
        <v>206</v>
      </c>
      <c r="K30" s="134" t="s">
        <v>206</v>
      </c>
      <c r="L30" s="135"/>
    </row>
    <row r="31" spans="2:12" ht="18" customHeight="1">
      <c r="B31" s="139" t="s">
        <v>209</v>
      </c>
      <c r="C31" s="123">
        <v>346065.921048294</v>
      </c>
      <c r="D31" s="124" t="s">
        <v>205</v>
      </c>
      <c r="E31" s="140"/>
      <c r="F31" s="140"/>
      <c r="G31" s="140"/>
      <c r="H31" s="123">
        <v>20632.19170859113</v>
      </c>
      <c r="I31" s="123">
        <v>0.42624265374664205</v>
      </c>
      <c r="J31" s="123">
        <v>6.8193647255336401E-2</v>
      </c>
      <c r="K31" s="134" t="s">
        <v>136</v>
      </c>
      <c r="L31" s="135"/>
    </row>
    <row r="32" spans="2:12" ht="18" customHeight="1">
      <c r="B32" s="137" t="s">
        <v>197</v>
      </c>
      <c r="C32" s="27">
        <v>40088.366349174015</v>
      </c>
      <c r="D32" s="124" t="s">
        <v>207</v>
      </c>
      <c r="E32" s="119">
        <v>76.498533853127029</v>
      </c>
      <c r="F32" s="119">
        <v>3</v>
      </c>
      <c r="G32" s="119">
        <v>0.59999999999999964</v>
      </c>
      <c r="H32" s="27">
        <v>3066.7012502788466</v>
      </c>
      <c r="I32" s="27">
        <v>0.12026509904752204</v>
      </c>
      <c r="J32" s="27">
        <v>2.4053019809504396E-2</v>
      </c>
      <c r="K32" s="141" t="s">
        <v>136</v>
      </c>
      <c r="L32" s="135"/>
    </row>
    <row r="33" spans="2:12" ht="18" customHeight="1">
      <c r="B33" s="137" t="s">
        <v>199</v>
      </c>
      <c r="C33" s="27">
        <v>9673.4799828000014</v>
      </c>
      <c r="D33" s="124" t="s">
        <v>207</v>
      </c>
      <c r="E33" s="119">
        <v>96.066666666666649</v>
      </c>
      <c r="F33" s="119">
        <v>0.99999999999999978</v>
      </c>
      <c r="G33" s="119">
        <v>1.5</v>
      </c>
      <c r="H33" s="27">
        <v>929.29897701431992</v>
      </c>
      <c r="I33" s="27">
        <v>9.6734799827999998E-3</v>
      </c>
      <c r="J33" s="27">
        <v>1.4510219974200003E-2</v>
      </c>
      <c r="K33" s="141" t="s">
        <v>136</v>
      </c>
      <c r="L33" s="135"/>
    </row>
    <row r="34" spans="2:12" ht="18" customHeight="1">
      <c r="B34" s="137" t="s">
        <v>200</v>
      </c>
      <c r="C34" s="27">
        <v>296304.07471631997</v>
      </c>
      <c r="D34" s="124" t="s">
        <v>207</v>
      </c>
      <c r="E34" s="119">
        <v>56.145672303782419</v>
      </c>
      <c r="F34" s="119">
        <v>1</v>
      </c>
      <c r="G34" s="119">
        <v>0.10000000000000003</v>
      </c>
      <c r="H34" s="27">
        <v>16636.191481297963</v>
      </c>
      <c r="I34" s="27">
        <v>0.29630407471631998</v>
      </c>
      <c r="J34" s="27">
        <v>2.9630407471632005E-2</v>
      </c>
      <c r="K34" s="141" t="s">
        <v>136</v>
      </c>
      <c r="L34" s="135"/>
    </row>
    <row r="35" spans="2:12" ht="18" customHeight="1">
      <c r="B35" s="122" t="s">
        <v>201</v>
      </c>
      <c r="C35" s="27" t="s">
        <v>136</v>
      </c>
      <c r="D35" s="124" t="s">
        <v>207</v>
      </c>
      <c r="E35" s="119" t="s">
        <v>136</v>
      </c>
      <c r="F35" s="119" t="s">
        <v>136</v>
      </c>
      <c r="G35" s="119" t="s">
        <v>136</v>
      </c>
      <c r="H35" s="27" t="s">
        <v>136</v>
      </c>
      <c r="I35" s="27" t="s">
        <v>136</v>
      </c>
      <c r="J35" s="27" t="s">
        <v>136</v>
      </c>
      <c r="K35" s="141" t="s">
        <v>136</v>
      </c>
      <c r="L35" s="135"/>
    </row>
    <row r="36" spans="2:12" ht="18" customHeight="1">
      <c r="B36" s="122" t="s">
        <v>202</v>
      </c>
      <c r="C36" s="27" t="s">
        <v>136</v>
      </c>
      <c r="D36" s="124" t="s">
        <v>136</v>
      </c>
      <c r="E36" s="119" t="s">
        <v>136</v>
      </c>
      <c r="F36" s="119" t="s">
        <v>136</v>
      </c>
      <c r="G36" s="119" t="s">
        <v>136</v>
      </c>
      <c r="H36" s="27" t="s">
        <v>136</v>
      </c>
      <c r="I36" s="27" t="s">
        <v>136</v>
      </c>
      <c r="J36" s="27" t="s">
        <v>136</v>
      </c>
      <c r="K36" s="141" t="s">
        <v>136</v>
      </c>
      <c r="L36" s="135"/>
    </row>
    <row r="37" spans="2:12" ht="18" customHeight="1">
      <c r="B37" s="122" t="s">
        <v>204</v>
      </c>
      <c r="C37" s="27" t="s">
        <v>136</v>
      </c>
      <c r="D37" s="124" t="s">
        <v>207</v>
      </c>
      <c r="E37" s="119" t="s">
        <v>136</v>
      </c>
      <c r="F37" s="119" t="s">
        <v>136</v>
      </c>
      <c r="G37" s="119" t="s">
        <v>136</v>
      </c>
      <c r="H37" s="27" t="s">
        <v>136</v>
      </c>
      <c r="I37" s="27" t="s">
        <v>136</v>
      </c>
      <c r="J37" s="27" t="s">
        <v>136</v>
      </c>
      <c r="K37" s="141" t="s">
        <v>136</v>
      </c>
      <c r="L37" s="135"/>
    </row>
    <row r="38" spans="2:12" ht="18" customHeight="1">
      <c r="B38" s="142" t="s">
        <v>210</v>
      </c>
      <c r="C38" s="123" t="s">
        <v>206</v>
      </c>
      <c r="D38" s="124" t="s">
        <v>205</v>
      </c>
      <c r="E38" s="140"/>
      <c r="F38" s="140"/>
      <c r="G38" s="140"/>
      <c r="H38" s="123" t="s">
        <v>206</v>
      </c>
      <c r="I38" s="123" t="s">
        <v>206</v>
      </c>
      <c r="J38" s="123" t="s">
        <v>206</v>
      </c>
      <c r="K38" s="134" t="s">
        <v>206</v>
      </c>
      <c r="L38" s="135"/>
    </row>
    <row r="39" spans="2:12" ht="18" customHeight="1">
      <c r="B39" s="137" t="s">
        <v>197</v>
      </c>
      <c r="C39" s="143" t="s">
        <v>157</v>
      </c>
      <c r="D39" s="124" t="s">
        <v>207</v>
      </c>
      <c r="E39" s="119" t="s">
        <v>157</v>
      </c>
      <c r="F39" s="119" t="s">
        <v>157</v>
      </c>
      <c r="G39" s="119" t="s">
        <v>157</v>
      </c>
      <c r="H39" s="143" t="s">
        <v>157</v>
      </c>
      <c r="I39" s="143" t="s">
        <v>157</v>
      </c>
      <c r="J39" s="143" t="s">
        <v>157</v>
      </c>
      <c r="K39" s="144" t="s">
        <v>157</v>
      </c>
      <c r="L39" s="135"/>
    </row>
    <row r="40" spans="2:12" ht="18" customHeight="1">
      <c r="B40" s="137" t="s">
        <v>199</v>
      </c>
      <c r="C40" s="143" t="s">
        <v>157</v>
      </c>
      <c r="D40" s="124" t="s">
        <v>207</v>
      </c>
      <c r="E40" s="119" t="s">
        <v>157</v>
      </c>
      <c r="F40" s="119" t="s">
        <v>157</v>
      </c>
      <c r="G40" s="119" t="s">
        <v>157</v>
      </c>
      <c r="H40" s="143" t="s">
        <v>157</v>
      </c>
      <c r="I40" s="143" t="s">
        <v>157</v>
      </c>
      <c r="J40" s="143" t="s">
        <v>157</v>
      </c>
      <c r="K40" s="144" t="s">
        <v>157</v>
      </c>
      <c r="L40" s="135"/>
    </row>
    <row r="41" spans="2:12" ht="18" customHeight="1">
      <c r="B41" s="137" t="s">
        <v>200</v>
      </c>
      <c r="C41" s="143" t="s">
        <v>157</v>
      </c>
      <c r="D41" s="124" t="s">
        <v>207</v>
      </c>
      <c r="E41" s="119" t="s">
        <v>157</v>
      </c>
      <c r="F41" s="119" t="s">
        <v>157</v>
      </c>
      <c r="G41" s="119" t="s">
        <v>157</v>
      </c>
      <c r="H41" s="143" t="s">
        <v>157</v>
      </c>
      <c r="I41" s="143" t="s">
        <v>157</v>
      </c>
      <c r="J41" s="143" t="s">
        <v>157</v>
      </c>
      <c r="K41" s="144" t="s">
        <v>157</v>
      </c>
      <c r="L41" s="135"/>
    </row>
    <row r="42" spans="2:12" ht="18" customHeight="1">
      <c r="B42" s="122" t="s">
        <v>201</v>
      </c>
      <c r="C42" s="143" t="s">
        <v>157</v>
      </c>
      <c r="D42" s="124" t="s">
        <v>207</v>
      </c>
      <c r="E42" s="119" t="s">
        <v>157</v>
      </c>
      <c r="F42" s="119" t="s">
        <v>157</v>
      </c>
      <c r="G42" s="119" t="s">
        <v>157</v>
      </c>
      <c r="H42" s="27" t="s">
        <v>157</v>
      </c>
      <c r="I42" s="143" t="s">
        <v>157</v>
      </c>
      <c r="J42" s="143" t="s">
        <v>157</v>
      </c>
      <c r="K42" s="144" t="s">
        <v>157</v>
      </c>
      <c r="L42" s="135"/>
    </row>
    <row r="43" spans="2:12" ht="18" customHeight="1">
      <c r="B43" s="122" t="s">
        <v>202</v>
      </c>
      <c r="C43" s="143" t="s">
        <v>136</v>
      </c>
      <c r="D43" s="124" t="s">
        <v>136</v>
      </c>
      <c r="E43" s="119" t="s">
        <v>136</v>
      </c>
      <c r="F43" s="119" t="s">
        <v>136</v>
      </c>
      <c r="G43" s="119" t="s">
        <v>136</v>
      </c>
      <c r="H43" s="27" t="s">
        <v>136</v>
      </c>
      <c r="I43" s="143" t="s">
        <v>136</v>
      </c>
      <c r="J43" s="143" t="s">
        <v>136</v>
      </c>
      <c r="K43" s="144" t="s">
        <v>136</v>
      </c>
      <c r="L43" s="135"/>
    </row>
    <row r="44" spans="2:12" ht="18" customHeight="1">
      <c r="B44" s="122" t="s">
        <v>204</v>
      </c>
      <c r="C44" s="143" t="s">
        <v>157</v>
      </c>
      <c r="D44" s="124" t="s">
        <v>207</v>
      </c>
      <c r="E44" s="119" t="s">
        <v>157</v>
      </c>
      <c r="F44" s="119" t="s">
        <v>157</v>
      </c>
      <c r="G44" s="119" t="s">
        <v>157</v>
      </c>
      <c r="H44" s="27" t="s">
        <v>157</v>
      </c>
      <c r="I44" s="143" t="s">
        <v>157</v>
      </c>
      <c r="J44" s="143" t="s">
        <v>157</v>
      </c>
      <c r="K44" s="144" t="s">
        <v>157</v>
      </c>
      <c r="L44" s="135"/>
    </row>
    <row r="45" spans="2:12" ht="18" customHeight="1">
      <c r="B45" s="142" t="s">
        <v>211</v>
      </c>
      <c r="C45" s="123" t="s">
        <v>206</v>
      </c>
      <c r="D45" s="124" t="s">
        <v>205</v>
      </c>
      <c r="E45" s="49"/>
      <c r="F45" s="49"/>
      <c r="G45" s="49"/>
      <c r="H45" s="123" t="s">
        <v>206</v>
      </c>
      <c r="I45" s="123" t="s">
        <v>206</v>
      </c>
      <c r="J45" s="123" t="s">
        <v>206</v>
      </c>
      <c r="K45" s="134" t="s">
        <v>206</v>
      </c>
      <c r="L45" s="135"/>
    </row>
    <row r="46" spans="2:12" ht="18" customHeight="1">
      <c r="B46" s="137" t="s">
        <v>197</v>
      </c>
      <c r="C46" s="27" t="s">
        <v>157</v>
      </c>
      <c r="D46" s="138" t="s">
        <v>207</v>
      </c>
      <c r="E46" s="119" t="s">
        <v>157</v>
      </c>
      <c r="F46" s="119" t="s">
        <v>157</v>
      </c>
      <c r="G46" s="119" t="s">
        <v>157</v>
      </c>
      <c r="H46" s="27" t="s">
        <v>157</v>
      </c>
      <c r="I46" s="27" t="s">
        <v>157</v>
      </c>
      <c r="J46" s="27" t="s">
        <v>157</v>
      </c>
      <c r="K46" s="145" t="s">
        <v>157</v>
      </c>
      <c r="L46" s="135"/>
    </row>
    <row r="47" spans="2:12" ht="18" customHeight="1">
      <c r="B47" s="137" t="s">
        <v>199</v>
      </c>
      <c r="C47" s="27" t="s">
        <v>157</v>
      </c>
      <c r="D47" s="138" t="s">
        <v>207</v>
      </c>
      <c r="E47" s="119" t="s">
        <v>157</v>
      </c>
      <c r="F47" s="119" t="s">
        <v>157</v>
      </c>
      <c r="G47" s="119" t="s">
        <v>157</v>
      </c>
      <c r="H47" s="27" t="s">
        <v>157</v>
      </c>
      <c r="I47" s="27" t="s">
        <v>157</v>
      </c>
      <c r="J47" s="27" t="s">
        <v>157</v>
      </c>
      <c r="K47" s="145" t="s">
        <v>157</v>
      </c>
    </row>
    <row r="48" spans="2:12" ht="18" customHeight="1">
      <c r="B48" s="137" t="s">
        <v>200</v>
      </c>
      <c r="C48" s="27" t="s">
        <v>157</v>
      </c>
      <c r="D48" s="138" t="s">
        <v>207</v>
      </c>
      <c r="E48" s="119" t="s">
        <v>157</v>
      </c>
      <c r="F48" s="119" t="s">
        <v>157</v>
      </c>
      <c r="G48" s="119" t="s">
        <v>157</v>
      </c>
      <c r="H48" s="27" t="s">
        <v>157</v>
      </c>
      <c r="I48" s="27" t="s">
        <v>157</v>
      </c>
      <c r="J48" s="27" t="s">
        <v>157</v>
      </c>
      <c r="K48" s="145" t="s">
        <v>157</v>
      </c>
    </row>
    <row r="49" spans="2:12" ht="18" customHeight="1">
      <c r="B49" s="122" t="s">
        <v>201</v>
      </c>
      <c r="C49" s="27" t="s">
        <v>157</v>
      </c>
      <c r="D49" s="138" t="s">
        <v>207</v>
      </c>
      <c r="E49" s="119" t="s">
        <v>157</v>
      </c>
      <c r="F49" s="119" t="s">
        <v>157</v>
      </c>
      <c r="G49" s="119" t="s">
        <v>157</v>
      </c>
      <c r="H49" s="27" t="s">
        <v>157</v>
      </c>
      <c r="I49" s="27" t="s">
        <v>157</v>
      </c>
      <c r="J49" s="27" t="s">
        <v>157</v>
      </c>
      <c r="K49" s="145" t="s">
        <v>157</v>
      </c>
    </row>
    <row r="50" spans="2:12" ht="18" customHeight="1">
      <c r="B50" s="122" t="s">
        <v>202</v>
      </c>
      <c r="C50" s="27" t="s">
        <v>136</v>
      </c>
      <c r="D50" s="138" t="s">
        <v>136</v>
      </c>
      <c r="E50" s="119" t="s">
        <v>136</v>
      </c>
      <c r="F50" s="119" t="s">
        <v>136</v>
      </c>
      <c r="G50" s="119" t="s">
        <v>136</v>
      </c>
      <c r="H50" s="27" t="s">
        <v>136</v>
      </c>
      <c r="I50" s="27" t="s">
        <v>136</v>
      </c>
      <c r="J50" s="27" t="s">
        <v>136</v>
      </c>
      <c r="K50" s="145" t="s">
        <v>136</v>
      </c>
    </row>
    <row r="51" spans="2:12" ht="18" customHeight="1">
      <c r="B51" s="122" t="s">
        <v>204</v>
      </c>
      <c r="C51" s="27" t="s">
        <v>157</v>
      </c>
      <c r="D51" s="138" t="s">
        <v>207</v>
      </c>
      <c r="E51" s="119" t="s">
        <v>157</v>
      </c>
      <c r="F51" s="119" t="s">
        <v>157</v>
      </c>
      <c r="G51" s="119" t="s">
        <v>157</v>
      </c>
      <c r="H51" s="27" t="s">
        <v>157</v>
      </c>
      <c r="I51" s="27" t="s">
        <v>157</v>
      </c>
      <c r="J51" s="27" t="s">
        <v>157</v>
      </c>
      <c r="K51" s="145" t="s">
        <v>157</v>
      </c>
    </row>
    <row r="52" spans="2:12" ht="18" customHeight="1">
      <c r="B52" s="136" t="s">
        <v>123</v>
      </c>
      <c r="C52" s="123">
        <v>69520.269717405739</v>
      </c>
      <c r="D52" s="124" t="s">
        <v>205</v>
      </c>
      <c r="E52" s="49"/>
      <c r="F52" s="49"/>
      <c r="G52" s="49"/>
      <c r="H52" s="123">
        <v>4224.5552270018379</v>
      </c>
      <c r="I52" s="123">
        <v>9.8471222471615855E-2</v>
      </c>
      <c r="J52" s="123">
        <v>1.4189765160293102E-2</v>
      </c>
      <c r="K52" s="134" t="s">
        <v>136</v>
      </c>
    </row>
    <row r="53" spans="2:12" ht="18" customHeight="1">
      <c r="B53" s="137" t="s">
        <v>197</v>
      </c>
      <c r="C53" s="27">
        <v>14475.47637710506</v>
      </c>
      <c r="D53" s="138" t="s">
        <v>207</v>
      </c>
      <c r="E53" s="119">
        <v>76.858960599709405</v>
      </c>
      <c r="F53" s="119">
        <v>3</v>
      </c>
      <c r="G53" s="119">
        <v>0.59999999999999987</v>
      </c>
      <c r="H53" s="27">
        <v>1112.5700685299421</v>
      </c>
      <c r="I53" s="27">
        <v>4.342642913131519E-2</v>
      </c>
      <c r="J53" s="27">
        <v>8.6852858262630346E-3</v>
      </c>
      <c r="K53" s="145" t="s">
        <v>136</v>
      </c>
      <c r="L53" s="135"/>
    </row>
    <row r="54" spans="2:12" ht="18" customHeight="1">
      <c r="B54" s="137" t="s">
        <v>199</v>
      </c>
      <c r="C54" s="27" t="s">
        <v>136</v>
      </c>
      <c r="D54" s="138" t="s">
        <v>207</v>
      </c>
      <c r="E54" s="119" t="s">
        <v>136</v>
      </c>
      <c r="F54" s="119" t="s">
        <v>136</v>
      </c>
      <c r="G54" s="119" t="s">
        <v>136</v>
      </c>
      <c r="H54" s="27" t="s">
        <v>136</v>
      </c>
      <c r="I54" s="27" t="s">
        <v>136</v>
      </c>
      <c r="J54" s="27" t="s">
        <v>136</v>
      </c>
      <c r="K54" s="145" t="s">
        <v>136</v>
      </c>
    </row>
    <row r="55" spans="2:12" ht="18" customHeight="1">
      <c r="B55" s="137" t="s">
        <v>200</v>
      </c>
      <c r="C55" s="27">
        <v>55044.793340300675</v>
      </c>
      <c r="D55" s="138" t="s">
        <v>207</v>
      </c>
      <c r="E55" s="119">
        <v>56.535504443314473</v>
      </c>
      <c r="F55" s="119">
        <v>0.99999999999999989</v>
      </c>
      <c r="G55" s="119">
        <v>0.1</v>
      </c>
      <c r="H55" s="27">
        <v>3111.9851584718958</v>
      </c>
      <c r="I55" s="27">
        <v>5.5044793340300671E-2</v>
      </c>
      <c r="J55" s="27">
        <v>5.504479334030068E-3</v>
      </c>
      <c r="K55" s="145" t="s">
        <v>136</v>
      </c>
    </row>
    <row r="56" spans="2:12" ht="18" customHeight="1">
      <c r="B56" s="122" t="s">
        <v>201</v>
      </c>
      <c r="C56" s="27" t="s">
        <v>136</v>
      </c>
      <c r="D56" s="138" t="s">
        <v>207</v>
      </c>
      <c r="E56" s="119" t="s">
        <v>136</v>
      </c>
      <c r="F56" s="119" t="s">
        <v>136</v>
      </c>
      <c r="G56" s="119" t="s">
        <v>136</v>
      </c>
      <c r="H56" s="27" t="s">
        <v>136</v>
      </c>
      <c r="I56" s="27" t="s">
        <v>136</v>
      </c>
      <c r="J56" s="27" t="s">
        <v>136</v>
      </c>
      <c r="K56" s="145" t="s">
        <v>136</v>
      </c>
    </row>
    <row r="57" spans="2:12" ht="18" customHeight="1">
      <c r="B57" s="122" t="s">
        <v>202</v>
      </c>
      <c r="C57" s="27" t="s">
        <v>136</v>
      </c>
      <c r="D57" s="138" t="s">
        <v>136</v>
      </c>
      <c r="E57" s="119" t="s">
        <v>136</v>
      </c>
      <c r="F57" s="119" t="s">
        <v>136</v>
      </c>
      <c r="G57" s="119" t="s">
        <v>136</v>
      </c>
      <c r="H57" s="27" t="s">
        <v>136</v>
      </c>
      <c r="I57" s="27" t="s">
        <v>136</v>
      </c>
      <c r="J57" s="27" t="s">
        <v>136</v>
      </c>
      <c r="K57" s="145" t="s">
        <v>136</v>
      </c>
    </row>
    <row r="58" spans="2:12" ht="18" customHeight="1">
      <c r="B58" s="122" t="s">
        <v>204</v>
      </c>
      <c r="C58" s="27" t="s">
        <v>136</v>
      </c>
      <c r="D58" s="138" t="s">
        <v>207</v>
      </c>
      <c r="E58" s="119" t="s">
        <v>136</v>
      </c>
      <c r="F58" s="119" t="s">
        <v>136</v>
      </c>
      <c r="G58" s="119" t="s">
        <v>136</v>
      </c>
      <c r="H58" s="27" t="s">
        <v>136</v>
      </c>
      <c r="I58" s="27" t="s">
        <v>136</v>
      </c>
      <c r="J58" s="27" t="s">
        <v>136</v>
      </c>
      <c r="K58" s="145" t="s">
        <v>136</v>
      </c>
    </row>
    <row r="59" spans="2:12" ht="18" customHeight="1">
      <c r="B59" s="136" t="s">
        <v>212</v>
      </c>
      <c r="C59" s="123">
        <v>144119.39499385972</v>
      </c>
      <c r="D59" s="124" t="s">
        <v>205</v>
      </c>
      <c r="E59" s="49"/>
      <c r="F59" s="49"/>
      <c r="G59" s="49"/>
      <c r="H59" s="123">
        <v>7098.006880746223</v>
      </c>
      <c r="I59" s="123">
        <v>0.11874635944917092</v>
      </c>
      <c r="J59" s="123">
        <v>1.3802060073864857E-2</v>
      </c>
      <c r="K59" s="134" t="s">
        <v>136</v>
      </c>
    </row>
    <row r="60" spans="2:12" ht="18" customHeight="1">
      <c r="B60" s="137" t="s">
        <v>197</v>
      </c>
      <c r="C60" s="146">
        <v>986.19776492142137</v>
      </c>
      <c r="D60" s="138" t="s">
        <v>207</v>
      </c>
      <c r="E60" s="119">
        <v>73.333333333333329</v>
      </c>
      <c r="F60" s="119">
        <v>3</v>
      </c>
      <c r="G60" s="119">
        <v>0.59999999999999987</v>
      </c>
      <c r="H60" s="146">
        <v>72.321169427570908</v>
      </c>
      <c r="I60" s="146">
        <v>2.9585932947642645E-3</v>
      </c>
      <c r="J60" s="146">
        <v>5.9171865895285276E-4</v>
      </c>
      <c r="K60" s="147" t="s">
        <v>136</v>
      </c>
      <c r="L60" s="135"/>
    </row>
    <row r="61" spans="2:12" ht="18" customHeight="1">
      <c r="B61" s="137" t="s">
        <v>199</v>
      </c>
      <c r="C61" s="146">
        <v>28603.202005018295</v>
      </c>
      <c r="D61" s="138" t="s">
        <v>207</v>
      </c>
      <c r="E61" s="119">
        <v>20.813128908372871</v>
      </c>
      <c r="F61" s="119">
        <v>4.3973081414660768E-2</v>
      </c>
      <c r="G61" s="119">
        <v>6.143864215662579E-2</v>
      </c>
      <c r="H61" s="146">
        <v>595.32213052267514</v>
      </c>
      <c r="I61" s="146">
        <v>1.2577709304866576E-3</v>
      </c>
      <c r="J61" s="146">
        <v>1.7573418925200003E-3</v>
      </c>
      <c r="K61" s="147" t="s">
        <v>136</v>
      </c>
    </row>
    <row r="62" spans="2:12" ht="18" customHeight="1">
      <c r="B62" s="137" t="s">
        <v>200</v>
      </c>
      <c r="C62" s="146">
        <v>114529.99522392001</v>
      </c>
      <c r="D62" s="138" t="s">
        <v>207</v>
      </c>
      <c r="E62" s="119">
        <v>56.145672303782412</v>
      </c>
      <c r="F62" s="119">
        <v>1</v>
      </c>
      <c r="G62" s="119">
        <v>0.10000000000000002</v>
      </c>
      <c r="H62" s="146">
        <v>6430.3635807959772</v>
      </c>
      <c r="I62" s="146">
        <v>0.11452999522392</v>
      </c>
      <c r="J62" s="146">
        <v>1.1452999522392003E-2</v>
      </c>
      <c r="K62" s="147" t="s">
        <v>136</v>
      </c>
    </row>
    <row r="63" spans="2:12" ht="18" customHeight="1">
      <c r="B63" s="122" t="s">
        <v>201</v>
      </c>
      <c r="C63" s="146" t="s">
        <v>136</v>
      </c>
      <c r="D63" s="138" t="s">
        <v>207</v>
      </c>
      <c r="E63" s="119" t="s">
        <v>136</v>
      </c>
      <c r="F63" s="119" t="s">
        <v>136</v>
      </c>
      <c r="G63" s="119" t="s">
        <v>136</v>
      </c>
      <c r="H63" s="146" t="s">
        <v>136</v>
      </c>
      <c r="I63" s="146" t="s">
        <v>136</v>
      </c>
      <c r="J63" s="146" t="s">
        <v>136</v>
      </c>
      <c r="K63" s="147" t="s">
        <v>136</v>
      </c>
    </row>
    <row r="64" spans="2:12" ht="18" customHeight="1">
      <c r="B64" s="122" t="s">
        <v>202</v>
      </c>
      <c r="C64" s="146" t="s">
        <v>136</v>
      </c>
      <c r="D64" s="148" t="s">
        <v>136</v>
      </c>
      <c r="E64" s="119" t="s">
        <v>136</v>
      </c>
      <c r="F64" s="119" t="s">
        <v>136</v>
      </c>
      <c r="G64" s="119" t="s">
        <v>136</v>
      </c>
      <c r="H64" s="146" t="s">
        <v>136</v>
      </c>
      <c r="I64" s="146" t="s">
        <v>136</v>
      </c>
      <c r="J64" s="146" t="s">
        <v>136</v>
      </c>
      <c r="K64" s="147" t="s">
        <v>136</v>
      </c>
    </row>
    <row r="65" spans="2:11" ht="18" customHeight="1">
      <c r="B65" s="122" t="s">
        <v>204</v>
      </c>
      <c r="C65" s="146" t="s">
        <v>136</v>
      </c>
      <c r="D65" s="148" t="s">
        <v>207</v>
      </c>
      <c r="E65" s="119" t="s">
        <v>136</v>
      </c>
      <c r="F65" s="119" t="s">
        <v>136</v>
      </c>
      <c r="G65" s="119" t="s">
        <v>136</v>
      </c>
      <c r="H65" s="146" t="s">
        <v>136</v>
      </c>
      <c r="I65" s="146" t="s">
        <v>136</v>
      </c>
      <c r="J65" s="146" t="s">
        <v>136</v>
      </c>
      <c r="K65" s="147" t="s">
        <v>136</v>
      </c>
    </row>
    <row r="66" spans="2:11" ht="18" customHeight="1">
      <c r="B66" s="139" t="s">
        <v>213</v>
      </c>
      <c r="C66" s="149">
        <v>27431.640743338296</v>
      </c>
      <c r="D66" s="124" t="s">
        <v>205</v>
      </c>
      <c r="E66" s="150"/>
      <c r="F66" s="150"/>
      <c r="G66" s="150"/>
      <c r="H66" s="149">
        <v>482.77414531728311</v>
      </c>
      <c r="I66" s="149">
        <v>8.620966880665768E-5</v>
      </c>
      <c r="J66" s="149" t="s">
        <v>138</v>
      </c>
      <c r="K66" s="151" t="s">
        <v>136</v>
      </c>
    </row>
    <row r="67" spans="2:11" ht="18" customHeight="1">
      <c r="B67" s="122" t="s">
        <v>197</v>
      </c>
      <c r="C67" s="27" t="s">
        <v>136</v>
      </c>
      <c r="D67" s="119" t="s">
        <v>207</v>
      </c>
      <c r="E67" s="119" t="s">
        <v>136</v>
      </c>
      <c r="F67" s="119" t="s">
        <v>136</v>
      </c>
      <c r="G67" s="119" t="s">
        <v>136</v>
      </c>
      <c r="H67" s="27" t="s">
        <v>136</v>
      </c>
      <c r="I67" s="27" t="s">
        <v>136</v>
      </c>
      <c r="J67" s="27" t="s">
        <v>136</v>
      </c>
      <c r="K67" s="145" t="s">
        <v>136</v>
      </c>
    </row>
    <row r="68" spans="2:11" ht="18" customHeight="1">
      <c r="B68" s="122" t="s">
        <v>199</v>
      </c>
      <c r="C68" s="27">
        <v>27431.640743338296</v>
      </c>
      <c r="D68" s="119" t="s">
        <v>207</v>
      </c>
      <c r="E68" s="119">
        <v>17.599171330447071</v>
      </c>
      <c r="F68" s="119">
        <v>3.1427091661512616E-3</v>
      </c>
      <c r="G68" s="119" t="s">
        <v>12</v>
      </c>
      <c r="H68" s="27">
        <v>482.77414531728311</v>
      </c>
      <c r="I68" s="27">
        <v>8.620966880665768E-5</v>
      </c>
      <c r="J68" s="27" t="s">
        <v>12</v>
      </c>
      <c r="K68" s="145" t="s">
        <v>136</v>
      </c>
    </row>
    <row r="69" spans="2:11" ht="18" customHeight="1">
      <c r="B69" s="137" t="s">
        <v>200</v>
      </c>
      <c r="C69" s="27" t="s">
        <v>136</v>
      </c>
      <c r="D69" s="119" t="s">
        <v>207</v>
      </c>
      <c r="E69" s="119" t="s">
        <v>136</v>
      </c>
      <c r="F69" s="119" t="s">
        <v>136</v>
      </c>
      <c r="G69" s="119" t="s">
        <v>136</v>
      </c>
      <c r="H69" s="27" t="s">
        <v>136</v>
      </c>
      <c r="I69" s="27" t="s">
        <v>136</v>
      </c>
      <c r="J69" s="27" t="s">
        <v>136</v>
      </c>
      <c r="K69" s="145" t="s">
        <v>136</v>
      </c>
    </row>
    <row r="70" spans="2:11" ht="18" customHeight="1">
      <c r="B70" s="122" t="s">
        <v>201</v>
      </c>
      <c r="C70" s="27" t="s">
        <v>136</v>
      </c>
      <c r="D70" s="119" t="s">
        <v>207</v>
      </c>
      <c r="E70" s="119" t="s">
        <v>136</v>
      </c>
      <c r="F70" s="119" t="s">
        <v>136</v>
      </c>
      <c r="G70" s="119" t="s">
        <v>136</v>
      </c>
      <c r="H70" s="27" t="s">
        <v>136</v>
      </c>
      <c r="I70" s="27" t="s">
        <v>136</v>
      </c>
      <c r="J70" s="27" t="s">
        <v>136</v>
      </c>
      <c r="K70" s="145" t="s">
        <v>136</v>
      </c>
    </row>
    <row r="71" spans="2:11" ht="18" customHeight="1">
      <c r="B71" s="122" t="s">
        <v>202</v>
      </c>
      <c r="C71" s="27" t="s">
        <v>136</v>
      </c>
      <c r="D71" s="119" t="s">
        <v>136</v>
      </c>
      <c r="E71" s="119" t="s">
        <v>136</v>
      </c>
      <c r="F71" s="119" t="s">
        <v>136</v>
      </c>
      <c r="G71" s="119" t="s">
        <v>136</v>
      </c>
      <c r="H71" s="27" t="s">
        <v>136</v>
      </c>
      <c r="I71" s="27" t="s">
        <v>136</v>
      </c>
      <c r="J71" s="27" t="s">
        <v>136</v>
      </c>
      <c r="K71" s="145" t="s">
        <v>136</v>
      </c>
    </row>
    <row r="72" spans="2:11" ht="18" customHeight="1">
      <c r="B72" s="122" t="s">
        <v>204</v>
      </c>
      <c r="C72" s="27" t="s">
        <v>136</v>
      </c>
      <c r="D72" s="119" t="s">
        <v>207</v>
      </c>
      <c r="E72" s="119" t="s">
        <v>136</v>
      </c>
      <c r="F72" s="119" t="s">
        <v>136</v>
      </c>
      <c r="G72" s="119" t="s">
        <v>136</v>
      </c>
      <c r="H72" s="27" t="s">
        <v>136</v>
      </c>
      <c r="I72" s="27" t="s">
        <v>136</v>
      </c>
      <c r="J72" s="27" t="s">
        <v>136</v>
      </c>
      <c r="K72" s="145" t="s">
        <v>136</v>
      </c>
    </row>
    <row r="73" spans="2:11" ht="18" customHeight="1">
      <c r="B73" s="142" t="s">
        <v>214</v>
      </c>
      <c r="C73" s="146">
        <v>115516.19298884143</v>
      </c>
      <c r="D73" s="119" t="s">
        <v>205</v>
      </c>
      <c r="E73" s="140"/>
      <c r="F73" s="140"/>
      <c r="G73" s="140"/>
      <c r="H73" s="146">
        <v>6502.6847502235478</v>
      </c>
      <c r="I73" s="146">
        <v>0.11748858851868427</v>
      </c>
      <c r="J73" s="146">
        <v>1.2044718181344855E-2</v>
      </c>
      <c r="K73" s="147" t="s">
        <v>136</v>
      </c>
    </row>
    <row r="74" spans="2:11" ht="18" customHeight="1">
      <c r="B74" s="122" t="s">
        <v>197</v>
      </c>
      <c r="C74" s="27">
        <v>986.19776492142137</v>
      </c>
      <c r="D74" s="119" t="s">
        <v>207</v>
      </c>
      <c r="E74" s="119">
        <v>73.333333333333329</v>
      </c>
      <c r="F74" s="119">
        <v>3</v>
      </c>
      <c r="G74" s="119">
        <v>0.59999999999999987</v>
      </c>
      <c r="H74" s="27">
        <v>72.321169427570908</v>
      </c>
      <c r="I74" s="27">
        <v>2.9585932947642645E-3</v>
      </c>
      <c r="J74" s="27">
        <v>5.9171865895285276E-4</v>
      </c>
      <c r="K74" s="145" t="s">
        <v>136</v>
      </c>
    </row>
    <row r="75" spans="2:11" ht="18" customHeight="1">
      <c r="B75" s="122" t="s">
        <v>199</v>
      </c>
      <c r="C75" s="27" t="s">
        <v>136</v>
      </c>
      <c r="D75" s="119" t="s">
        <v>207</v>
      </c>
      <c r="E75" s="119" t="s">
        <v>136</v>
      </c>
      <c r="F75" s="119" t="s">
        <v>136</v>
      </c>
      <c r="G75" s="119" t="s">
        <v>136</v>
      </c>
      <c r="H75" s="27" t="s">
        <v>136</v>
      </c>
      <c r="I75" s="27" t="s">
        <v>136</v>
      </c>
      <c r="J75" s="27" t="s">
        <v>136</v>
      </c>
      <c r="K75" s="145" t="s">
        <v>136</v>
      </c>
    </row>
    <row r="76" spans="2:11" ht="18" customHeight="1">
      <c r="B76" s="137" t="s">
        <v>200</v>
      </c>
      <c r="C76" s="27">
        <v>114529.99522392001</v>
      </c>
      <c r="D76" s="119" t="s">
        <v>207</v>
      </c>
      <c r="E76" s="119">
        <v>56.145672303782412</v>
      </c>
      <c r="F76" s="119">
        <v>1</v>
      </c>
      <c r="G76" s="119">
        <v>0.10000000000000002</v>
      </c>
      <c r="H76" s="27">
        <v>6430.3635807959772</v>
      </c>
      <c r="I76" s="27">
        <v>0.11452999522392</v>
      </c>
      <c r="J76" s="27">
        <v>1.1452999522392003E-2</v>
      </c>
      <c r="K76" s="145" t="s">
        <v>136</v>
      </c>
    </row>
    <row r="77" spans="2:11" ht="18" customHeight="1">
      <c r="B77" s="122" t="s">
        <v>201</v>
      </c>
      <c r="C77" s="27" t="s">
        <v>136</v>
      </c>
      <c r="D77" s="119" t="s">
        <v>207</v>
      </c>
      <c r="E77" s="119" t="s">
        <v>136</v>
      </c>
      <c r="F77" s="119" t="s">
        <v>136</v>
      </c>
      <c r="G77" s="119" t="s">
        <v>136</v>
      </c>
      <c r="H77" s="27" t="s">
        <v>136</v>
      </c>
      <c r="I77" s="27" t="s">
        <v>136</v>
      </c>
      <c r="J77" s="27" t="s">
        <v>136</v>
      </c>
      <c r="K77" s="145" t="s">
        <v>136</v>
      </c>
    </row>
    <row r="78" spans="2:11" ht="18" customHeight="1">
      <c r="B78" s="122" t="s">
        <v>202</v>
      </c>
      <c r="C78" s="27" t="s">
        <v>136</v>
      </c>
      <c r="D78" s="119" t="s">
        <v>136</v>
      </c>
      <c r="E78" s="119" t="s">
        <v>136</v>
      </c>
      <c r="F78" s="119" t="s">
        <v>136</v>
      </c>
      <c r="G78" s="119" t="s">
        <v>136</v>
      </c>
      <c r="H78" s="27" t="s">
        <v>136</v>
      </c>
      <c r="I78" s="27" t="s">
        <v>136</v>
      </c>
      <c r="J78" s="27" t="s">
        <v>136</v>
      </c>
      <c r="K78" s="145" t="s">
        <v>136</v>
      </c>
    </row>
    <row r="79" spans="2:11" ht="18" customHeight="1">
      <c r="B79" s="122" t="s">
        <v>204</v>
      </c>
      <c r="C79" s="27" t="s">
        <v>136</v>
      </c>
      <c r="D79" s="119" t="s">
        <v>207</v>
      </c>
      <c r="E79" s="119" t="s">
        <v>136</v>
      </c>
      <c r="F79" s="119" t="s">
        <v>136</v>
      </c>
      <c r="G79" s="119" t="s">
        <v>136</v>
      </c>
      <c r="H79" s="27" t="s">
        <v>136</v>
      </c>
      <c r="I79" s="27" t="s">
        <v>136</v>
      </c>
      <c r="J79" s="27" t="s">
        <v>136</v>
      </c>
      <c r="K79" s="145" t="s">
        <v>136</v>
      </c>
    </row>
    <row r="80" spans="2:11" ht="18" customHeight="1">
      <c r="B80" s="142" t="s">
        <v>215</v>
      </c>
      <c r="C80" s="146">
        <v>1171.5612616800001</v>
      </c>
      <c r="D80" s="119" t="s">
        <v>205</v>
      </c>
      <c r="E80" s="140"/>
      <c r="F80" s="140"/>
      <c r="G80" s="140"/>
      <c r="H80" s="146">
        <v>112.54798520539201</v>
      </c>
      <c r="I80" s="146">
        <v>1.1715612616799999E-3</v>
      </c>
      <c r="J80" s="146">
        <v>1.7573418925200003E-3</v>
      </c>
      <c r="K80" s="147" t="s">
        <v>136</v>
      </c>
    </row>
    <row r="81" spans="2:11" ht="18" customHeight="1">
      <c r="B81" s="122" t="s">
        <v>197</v>
      </c>
      <c r="C81" s="27" t="s">
        <v>136</v>
      </c>
      <c r="D81" s="119" t="s">
        <v>207</v>
      </c>
      <c r="E81" s="119" t="s">
        <v>136</v>
      </c>
      <c r="F81" s="119" t="s">
        <v>136</v>
      </c>
      <c r="G81" s="119" t="s">
        <v>136</v>
      </c>
      <c r="H81" s="27" t="s">
        <v>136</v>
      </c>
      <c r="I81" s="27" t="s">
        <v>136</v>
      </c>
      <c r="J81" s="27" t="s">
        <v>136</v>
      </c>
      <c r="K81" s="145" t="s">
        <v>136</v>
      </c>
    </row>
    <row r="82" spans="2:11" ht="18" customHeight="1">
      <c r="B82" s="122" t="s">
        <v>199</v>
      </c>
      <c r="C82" s="27">
        <v>1171.5612616800001</v>
      </c>
      <c r="D82" s="119" t="s">
        <v>207</v>
      </c>
      <c r="E82" s="119">
        <v>96.066666666666663</v>
      </c>
      <c r="F82" s="119">
        <v>0.99999999999999978</v>
      </c>
      <c r="G82" s="119">
        <v>1.5</v>
      </c>
      <c r="H82" s="27">
        <v>112.54798520539201</v>
      </c>
      <c r="I82" s="27">
        <v>1.1715612616799999E-3</v>
      </c>
      <c r="J82" s="27">
        <v>1.7573418925200003E-3</v>
      </c>
      <c r="K82" s="145" t="s">
        <v>136</v>
      </c>
    </row>
    <row r="83" spans="2:11" ht="18" customHeight="1">
      <c r="B83" s="122" t="s">
        <v>200</v>
      </c>
      <c r="C83" s="27" t="s">
        <v>136</v>
      </c>
      <c r="D83" s="119" t="s">
        <v>207</v>
      </c>
      <c r="E83" s="119" t="s">
        <v>136</v>
      </c>
      <c r="F83" s="119" t="s">
        <v>136</v>
      </c>
      <c r="G83" s="119" t="s">
        <v>136</v>
      </c>
      <c r="H83" s="27" t="s">
        <v>136</v>
      </c>
      <c r="I83" s="27" t="s">
        <v>136</v>
      </c>
      <c r="J83" s="27" t="s">
        <v>136</v>
      </c>
      <c r="K83" s="145" t="s">
        <v>136</v>
      </c>
    </row>
    <row r="84" spans="2:11" ht="18" customHeight="1">
      <c r="B84" s="122" t="s">
        <v>201</v>
      </c>
      <c r="C84" s="27" t="s">
        <v>136</v>
      </c>
      <c r="D84" s="119" t="s">
        <v>207</v>
      </c>
      <c r="E84" s="119" t="s">
        <v>136</v>
      </c>
      <c r="F84" s="119" t="s">
        <v>136</v>
      </c>
      <c r="G84" s="119" t="s">
        <v>136</v>
      </c>
      <c r="H84" s="27" t="s">
        <v>136</v>
      </c>
      <c r="I84" s="27" t="s">
        <v>136</v>
      </c>
      <c r="J84" s="27" t="s">
        <v>136</v>
      </c>
      <c r="K84" s="145" t="s">
        <v>136</v>
      </c>
    </row>
    <row r="85" spans="2:11" ht="18" customHeight="1">
      <c r="B85" s="122" t="s">
        <v>202</v>
      </c>
      <c r="C85" s="27" t="s">
        <v>136</v>
      </c>
      <c r="D85" s="119" t="s">
        <v>136</v>
      </c>
      <c r="E85" s="119" t="s">
        <v>136</v>
      </c>
      <c r="F85" s="119" t="s">
        <v>136</v>
      </c>
      <c r="G85" s="119" t="s">
        <v>136</v>
      </c>
      <c r="H85" s="27" t="s">
        <v>136</v>
      </c>
      <c r="I85" s="27" t="s">
        <v>136</v>
      </c>
      <c r="J85" s="27" t="s">
        <v>136</v>
      </c>
      <c r="K85" s="145" t="s">
        <v>136</v>
      </c>
    </row>
    <row r="86" spans="2:11" ht="18" customHeight="1">
      <c r="B86" s="152" t="s">
        <v>204</v>
      </c>
      <c r="C86" s="40" t="s">
        <v>136</v>
      </c>
      <c r="D86" s="128" t="s">
        <v>207</v>
      </c>
      <c r="E86" s="128" t="s">
        <v>136</v>
      </c>
      <c r="F86" s="128" t="s">
        <v>136</v>
      </c>
      <c r="G86" s="128" t="s">
        <v>136</v>
      </c>
      <c r="H86" s="40" t="s">
        <v>136</v>
      </c>
      <c r="I86" s="40" t="s">
        <v>136</v>
      </c>
      <c r="J86" s="40" t="s">
        <v>136</v>
      </c>
      <c r="K86" s="153" t="s">
        <v>136</v>
      </c>
    </row>
    <row r="87" spans="2:11" ht="14.1" customHeight="1">
      <c r="B87" s="154" t="s">
        <v>175</v>
      </c>
    </row>
    <row r="88" spans="2:11" ht="14.1" customHeight="1">
      <c r="B88" s="154" t="s">
        <v>216</v>
      </c>
      <c r="C88" s="155"/>
    </row>
    <row r="89" spans="2:11" ht="14.1" customHeight="1">
      <c r="B89" s="154" t="s">
        <v>217</v>
      </c>
    </row>
    <row r="90" spans="2:11" ht="14.1" customHeight="1">
      <c r="B90" s="154" t="s">
        <v>218</v>
      </c>
      <c r="C90" s="156"/>
      <c r="D90" s="156"/>
      <c r="E90" s="156"/>
      <c r="F90" s="156"/>
      <c r="G90" s="157"/>
      <c r="H90" s="157"/>
      <c r="I90" s="157"/>
      <c r="J90" s="158"/>
      <c r="K90" s="158"/>
    </row>
    <row r="91" spans="2:11" ht="12" customHeight="1">
      <c r="B91" s="159"/>
      <c r="C91" s="159"/>
      <c r="D91" s="159"/>
      <c r="E91" s="159"/>
      <c r="F91" s="159"/>
      <c r="G91" s="159"/>
      <c r="H91" s="159"/>
      <c r="I91" s="159"/>
      <c r="J91" s="159"/>
    </row>
    <row r="92" spans="2:11" ht="12" customHeight="1">
      <c r="B92" s="159"/>
      <c r="C92" s="159"/>
      <c r="D92" s="159"/>
      <c r="E92" s="159"/>
      <c r="F92" s="159"/>
      <c r="G92" s="159"/>
      <c r="H92" s="159"/>
      <c r="I92" s="159"/>
      <c r="J92" s="159"/>
    </row>
    <row r="93" spans="2:11" ht="12" customHeight="1"/>
    <row r="94" spans="2:11" ht="12" customHeight="1"/>
  </sheetData>
  <dataValidations count="1">
    <dataValidation allowBlank="1" showInputMessage="1" showErrorMessage="1" sqref="B6" xr:uid="{00000000-0002-0000-0200-000000000000}"/>
  </dataValidations>
  <hyperlinks>
    <hyperlink ref="B6" location="Index!A1" display="Back to Index" xr:uid="{00000000-0004-0000-02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L94"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AMJ48"/>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style="1" customWidth="1"/>
    <col min="2" max="2" width="37.85546875" style="1" customWidth="1"/>
    <col min="3" max="3" width="20.7109375" style="1" customWidth="1"/>
    <col min="4" max="4" width="15.7109375" style="1" customWidth="1"/>
    <col min="5" max="6" width="9.7109375" style="1" customWidth="1"/>
    <col min="7" max="9" width="6.7109375" style="1" customWidth="1"/>
    <col min="10" max="10" width="16.42578125" style="1" customWidth="1"/>
    <col min="11" max="11" width="16" style="1" customWidth="1"/>
    <col min="12" max="13" width="10.28515625" style="1" customWidth="1"/>
    <col min="14" max="14" width="12.7109375" style="1" customWidth="1"/>
    <col min="15" max="15" width="10.7109375" style="1" customWidth="1"/>
    <col min="16" max="16" width="15.7109375" style="1" customWidth="1"/>
    <col min="17" max="18" width="10.42578125" style="1" customWidth="1"/>
    <col min="19" max="20" width="10.7109375" style="1" customWidth="1"/>
    <col min="21" max="21" width="15.7109375" style="1" customWidth="1"/>
    <col min="22" max="22" width="2.140625" style="1" customWidth="1"/>
    <col min="23" max="23" width="14.42578125" style="1" customWidth="1"/>
    <col min="24" max="1024" width="8" style="1" customWidth="1"/>
  </cols>
  <sheetData>
    <row r="1" spans="2:23" ht="18.95" customHeight="1">
      <c r="B1" s="3" t="s">
        <v>1473</v>
      </c>
      <c r="U1" s="100" t="s">
        <v>103</v>
      </c>
    </row>
    <row r="2" spans="2:23" ht="18.95" customHeight="1">
      <c r="B2" s="3" t="s">
        <v>1474</v>
      </c>
      <c r="S2" s="1" t="s">
        <v>546</v>
      </c>
      <c r="U2" s="100" t="s">
        <v>105</v>
      </c>
    </row>
    <row r="3" spans="2:23" ht="18.95" customHeight="1">
      <c r="B3" s="3" t="s">
        <v>104</v>
      </c>
      <c r="U3" s="100" t="s">
        <v>106</v>
      </c>
    </row>
    <row r="4" spans="2:23" ht="14.1" hidden="1" customHeight="1">
      <c r="B4" s="3"/>
      <c r="U4" s="100"/>
    </row>
    <row r="5" spans="2:23" ht="24.75" customHeight="1">
      <c r="B5" s="6" t="s">
        <v>107</v>
      </c>
      <c r="U5" s="1640"/>
      <c r="W5" s="1641" t="s">
        <v>1475</v>
      </c>
    </row>
    <row r="6" spans="2:23" ht="13.5" customHeight="1">
      <c r="B6" s="1642" t="s">
        <v>108</v>
      </c>
      <c r="C6" s="1642"/>
      <c r="D6" s="1642" t="s">
        <v>602</v>
      </c>
      <c r="E6" s="1642"/>
      <c r="F6" s="1642"/>
      <c r="G6" s="1642" t="s">
        <v>1476</v>
      </c>
      <c r="H6" s="1642"/>
      <c r="I6" s="1642"/>
      <c r="J6" s="1642"/>
      <c r="K6" s="1642"/>
      <c r="L6" s="1642"/>
      <c r="M6" s="1642"/>
      <c r="N6" s="1643" t="s">
        <v>1477</v>
      </c>
      <c r="O6" s="1643"/>
      <c r="P6" s="1643"/>
      <c r="Q6" s="1643"/>
      <c r="R6" s="1643"/>
      <c r="S6" s="1643"/>
      <c r="T6" s="1643"/>
      <c r="U6" s="1527"/>
      <c r="W6" s="1644" t="s">
        <v>1478</v>
      </c>
    </row>
    <row r="7" spans="2:23" ht="48" customHeight="1">
      <c r="B7" s="1645" t="s">
        <v>1479</v>
      </c>
      <c r="C7" s="1646" t="s">
        <v>1480</v>
      </c>
      <c r="D7" s="1647" t="s">
        <v>1481</v>
      </c>
      <c r="E7" s="1648" t="s">
        <v>1482</v>
      </c>
      <c r="F7" s="1649" t="s">
        <v>1483</v>
      </c>
      <c r="G7" s="1650" t="s">
        <v>1484</v>
      </c>
      <c r="H7" s="1650"/>
      <c r="I7" s="1650"/>
      <c r="J7" s="1648" t="s">
        <v>1485</v>
      </c>
      <c r="K7" s="1648" t="s">
        <v>1486</v>
      </c>
      <c r="L7" s="1651" t="s">
        <v>1487</v>
      </c>
      <c r="M7" s="1651"/>
      <c r="N7" s="1652" t="s">
        <v>1488</v>
      </c>
      <c r="O7" s="1652"/>
      <c r="P7" s="1652"/>
      <c r="Q7" s="1653" t="s">
        <v>1489</v>
      </c>
      <c r="R7" s="1653" t="s">
        <v>1490</v>
      </c>
      <c r="S7" s="1654" t="s">
        <v>1491</v>
      </c>
      <c r="T7" s="1654"/>
      <c r="U7" s="1531" t="s">
        <v>1492</v>
      </c>
      <c r="W7" s="1655" t="s">
        <v>1493</v>
      </c>
    </row>
    <row r="8" spans="2:23" ht="24" customHeight="1">
      <c r="B8" s="1656"/>
      <c r="C8" s="1657"/>
      <c r="D8" s="1658" t="s">
        <v>546</v>
      </c>
      <c r="E8" s="1659"/>
      <c r="F8" s="1660"/>
      <c r="G8" s="1661" t="s">
        <v>1494</v>
      </c>
      <c r="H8" s="1662" t="s">
        <v>1495</v>
      </c>
      <c r="I8" s="1662" t="s">
        <v>1496</v>
      </c>
      <c r="J8" s="1659"/>
      <c r="K8" s="1659"/>
      <c r="L8" s="1663" t="s">
        <v>1497</v>
      </c>
      <c r="M8" s="1664" t="s">
        <v>1498</v>
      </c>
      <c r="N8" s="1661" t="s">
        <v>1494</v>
      </c>
      <c r="O8" s="1662" t="s">
        <v>1499</v>
      </c>
      <c r="P8" s="1662" t="s">
        <v>1496</v>
      </c>
      <c r="Q8" s="1659"/>
      <c r="R8" s="1659"/>
      <c r="S8" s="1663" t="s">
        <v>1500</v>
      </c>
      <c r="T8" s="1663" t="s">
        <v>1501</v>
      </c>
      <c r="U8" s="1537"/>
      <c r="W8" s="1537"/>
    </row>
    <row r="9" spans="2:23" ht="14.1" customHeight="1">
      <c r="B9" s="1665"/>
      <c r="C9" s="1666"/>
      <c r="D9" s="1667" t="s">
        <v>1502</v>
      </c>
      <c r="E9" s="1667"/>
      <c r="F9" s="1667"/>
      <c r="G9" s="1668" t="s">
        <v>1503</v>
      </c>
      <c r="H9" s="1668"/>
      <c r="I9" s="1668"/>
      <c r="J9" s="1668"/>
      <c r="K9" s="1668"/>
      <c r="L9" s="1668"/>
      <c r="M9" s="1668"/>
      <c r="N9" s="1669" t="s">
        <v>342</v>
      </c>
      <c r="O9" s="1669"/>
      <c r="P9" s="1669"/>
      <c r="Q9" s="1669"/>
      <c r="R9" s="1669"/>
      <c r="S9" s="1669"/>
      <c r="T9" s="1669"/>
      <c r="U9" s="1670" t="s">
        <v>1504</v>
      </c>
      <c r="W9" s="1670" t="s">
        <v>342</v>
      </c>
    </row>
    <row r="10" spans="2:23" ht="18" customHeight="1">
      <c r="B10" s="1671" t="s">
        <v>1505</v>
      </c>
      <c r="C10" s="1672"/>
      <c r="D10" s="1673">
        <v>54767.545201903595</v>
      </c>
      <c r="E10" s="1674">
        <v>54767.545201903595</v>
      </c>
      <c r="F10" s="1675" t="s">
        <v>470</v>
      </c>
      <c r="G10" s="1676">
        <v>0.15465243133037299</v>
      </c>
      <c r="H10" s="1677">
        <v>-0.16987160488961844</v>
      </c>
      <c r="I10" s="1677">
        <v>-1.5219173559245463E-2</v>
      </c>
      <c r="J10" s="1677" t="s">
        <v>470</v>
      </c>
      <c r="K10" s="1677" t="s">
        <v>470</v>
      </c>
      <c r="L10" s="1677" t="s">
        <v>470</v>
      </c>
      <c r="M10" s="1677" t="s">
        <v>470</v>
      </c>
      <c r="N10" s="1676">
        <v>8469.9340234704941</v>
      </c>
      <c r="O10" s="1677">
        <v>-9303.450799312086</v>
      </c>
      <c r="P10" s="1677">
        <v>-833.51677584159188</v>
      </c>
      <c r="Q10" s="1677" t="s">
        <v>470</v>
      </c>
      <c r="R10" s="1677" t="s">
        <v>470</v>
      </c>
      <c r="S10" s="1677" t="s">
        <v>470</v>
      </c>
      <c r="T10" s="1678" t="s">
        <v>470</v>
      </c>
      <c r="U10" s="1679">
        <v>3056.2281780861149</v>
      </c>
      <c r="V10" s="1680"/>
      <c r="W10" s="1681" t="s">
        <v>12</v>
      </c>
    </row>
    <row r="11" spans="2:23" ht="18" customHeight="1">
      <c r="B11" s="1682" t="s">
        <v>1403</v>
      </c>
      <c r="C11" s="1683"/>
      <c r="D11" s="1684">
        <v>54737.895201903593</v>
      </c>
      <c r="E11" s="1685">
        <v>54737.895201903593</v>
      </c>
      <c r="F11" s="1686" t="s">
        <v>470</v>
      </c>
      <c r="G11" s="1687">
        <v>0.15473620226405671</v>
      </c>
      <c r="H11" s="1688">
        <v>-0.1699636196276057</v>
      </c>
      <c r="I11" s="1688">
        <v>-1.5227417363548993E-2</v>
      </c>
      <c r="J11" s="1688" t="s">
        <v>470</v>
      </c>
      <c r="K11" s="1689" t="s">
        <v>470</v>
      </c>
      <c r="L11" s="1689" t="s">
        <v>470</v>
      </c>
      <c r="M11" s="1690" t="s">
        <v>470</v>
      </c>
      <c r="N11" s="1688">
        <v>8469.9340234704941</v>
      </c>
      <c r="O11" s="1688">
        <v>-9303.450799312086</v>
      </c>
      <c r="P11" s="1688">
        <v>-833.51677584159188</v>
      </c>
      <c r="Q11" s="1688" t="s">
        <v>470</v>
      </c>
      <c r="R11" s="1689" t="s">
        <v>470</v>
      </c>
      <c r="S11" s="1689" t="s">
        <v>470</v>
      </c>
      <c r="T11" s="1689" t="s">
        <v>470</v>
      </c>
      <c r="U11" s="1691">
        <v>3056.2281780861149</v>
      </c>
      <c r="V11" s="1680"/>
      <c r="W11" s="1692" t="s">
        <v>12</v>
      </c>
    </row>
    <row r="12" spans="2:23" ht="18" customHeight="1">
      <c r="B12" s="1693" t="s">
        <v>1506</v>
      </c>
      <c r="C12" s="761"/>
      <c r="D12" s="1694">
        <v>793.82857968131816</v>
      </c>
      <c r="E12" s="1695">
        <v>793.82857968131816</v>
      </c>
      <c r="F12" s="1696" t="s">
        <v>470</v>
      </c>
      <c r="G12" s="1697">
        <v>9.2569686595692904</v>
      </c>
      <c r="H12" s="489">
        <v>-4.0159685803906742</v>
      </c>
      <c r="I12" s="489">
        <v>5.2410000791786153</v>
      </c>
      <c r="J12" s="489" t="s">
        <v>470</v>
      </c>
      <c r="K12" s="1698" t="s">
        <v>470</v>
      </c>
      <c r="L12" s="1698" t="s">
        <v>470</v>
      </c>
      <c r="M12" s="490" t="s">
        <v>470</v>
      </c>
      <c r="N12" s="1699">
        <v>7348.4462831803648</v>
      </c>
      <c r="O12" s="1699">
        <v>-3187.9906342163285</v>
      </c>
      <c r="P12" s="489">
        <v>4160.4556489640363</v>
      </c>
      <c r="Q12" s="1699" t="s">
        <v>470</v>
      </c>
      <c r="R12" s="1700" t="s">
        <v>470</v>
      </c>
      <c r="S12" s="1700" t="s">
        <v>470</v>
      </c>
      <c r="T12" s="1700" t="s">
        <v>470</v>
      </c>
      <c r="U12" s="1701">
        <v>-15255.004046202854</v>
      </c>
      <c r="V12" s="1680"/>
      <c r="W12" s="1702" t="s">
        <v>12</v>
      </c>
    </row>
    <row r="13" spans="2:23" ht="18" customHeight="1">
      <c r="B13" s="1693" t="s">
        <v>1507</v>
      </c>
      <c r="C13" s="761"/>
      <c r="D13" s="1694">
        <v>53944.066622222272</v>
      </c>
      <c r="E13" s="1695">
        <v>53944.066622222272</v>
      </c>
      <c r="F13" s="1696" t="s">
        <v>470</v>
      </c>
      <c r="G13" s="1697">
        <v>2.0789825656713331E-2</v>
      </c>
      <c r="H13" s="489">
        <v>-0.11336668790514379</v>
      </c>
      <c r="I13" s="489">
        <v>-9.2576862248430453E-2</v>
      </c>
      <c r="J13" s="489" t="s">
        <v>470</v>
      </c>
      <c r="K13" s="1698" t="s">
        <v>470</v>
      </c>
      <c r="L13" s="1698" t="s">
        <v>470</v>
      </c>
      <c r="M13" s="490" t="s">
        <v>470</v>
      </c>
      <c r="N13" s="1699">
        <v>1121.4877402901298</v>
      </c>
      <c r="O13" s="1699">
        <v>-6115.4601650957566</v>
      </c>
      <c r="P13" s="489">
        <v>-4993.9724248056264</v>
      </c>
      <c r="Q13" s="1699" t="s">
        <v>470</v>
      </c>
      <c r="R13" s="1700" t="s">
        <v>470</v>
      </c>
      <c r="S13" s="1700" t="s">
        <v>470</v>
      </c>
      <c r="T13" s="1700" t="s">
        <v>470</v>
      </c>
      <c r="U13" s="1701">
        <v>18311.23222428896</v>
      </c>
      <c r="V13" s="1680"/>
      <c r="W13" s="1702" t="s">
        <v>12</v>
      </c>
    </row>
    <row r="14" spans="2:23" ht="18" customHeight="1">
      <c r="B14" s="1703" t="s">
        <v>1508</v>
      </c>
      <c r="C14" s="1704"/>
      <c r="D14" s="1694">
        <v>29.65</v>
      </c>
      <c r="E14" s="1705">
        <v>29.65</v>
      </c>
      <c r="F14" s="1706" t="s">
        <v>470</v>
      </c>
      <c r="G14" s="1697" t="s">
        <v>666</v>
      </c>
      <c r="H14" s="489" t="s">
        <v>666</v>
      </c>
      <c r="I14" s="489" t="s">
        <v>666</v>
      </c>
      <c r="J14" s="489" t="s">
        <v>470</v>
      </c>
      <c r="K14" s="1698" t="s">
        <v>470</v>
      </c>
      <c r="L14" s="1698" t="s">
        <v>470</v>
      </c>
      <c r="M14" s="490" t="s">
        <v>470</v>
      </c>
      <c r="N14" s="489" t="s">
        <v>666</v>
      </c>
      <c r="O14" s="489" t="s">
        <v>666</v>
      </c>
      <c r="P14" s="489" t="s">
        <v>666</v>
      </c>
      <c r="Q14" s="489" t="s">
        <v>470</v>
      </c>
      <c r="R14" s="1698" t="s">
        <v>470</v>
      </c>
      <c r="S14" s="1698" t="s">
        <v>470</v>
      </c>
      <c r="T14" s="1698" t="s">
        <v>470</v>
      </c>
      <c r="U14" s="1701" t="s">
        <v>666</v>
      </c>
      <c r="V14" s="1680"/>
      <c r="W14" s="1707" t="s">
        <v>12</v>
      </c>
    </row>
    <row r="15" spans="2:23" ht="18" customHeight="1">
      <c r="B15" s="1708" t="s">
        <v>1509</v>
      </c>
      <c r="C15" s="1704"/>
      <c r="D15" s="1694" t="s">
        <v>666</v>
      </c>
      <c r="E15" s="1709"/>
      <c r="F15" s="1710"/>
      <c r="G15" s="1697" t="s">
        <v>136</v>
      </c>
      <c r="H15" s="489" t="s">
        <v>136</v>
      </c>
      <c r="I15" s="489" t="s">
        <v>136</v>
      </c>
      <c r="J15" s="489" t="s">
        <v>470</v>
      </c>
      <c r="K15" s="1698" t="s">
        <v>470</v>
      </c>
      <c r="L15" s="1711"/>
      <c r="M15" s="1712"/>
      <c r="N15" s="489" t="s">
        <v>136</v>
      </c>
      <c r="O15" s="489" t="s">
        <v>136</v>
      </c>
      <c r="P15" s="489" t="s">
        <v>136</v>
      </c>
      <c r="Q15" s="489" t="s">
        <v>470</v>
      </c>
      <c r="R15" s="1698" t="s">
        <v>470</v>
      </c>
      <c r="S15" s="1698" t="s">
        <v>470</v>
      </c>
      <c r="T15" s="1698" t="s">
        <v>470</v>
      </c>
      <c r="U15" s="1701" t="s">
        <v>666</v>
      </c>
      <c r="V15" s="1680"/>
      <c r="W15" s="1707" t="s">
        <v>12</v>
      </c>
    </row>
    <row r="16" spans="2:23" ht="18" customHeight="1">
      <c r="B16" s="1713" t="s">
        <v>1510</v>
      </c>
      <c r="C16" s="761"/>
      <c r="D16" s="1694" t="s">
        <v>666</v>
      </c>
      <c r="E16" s="1695" t="s">
        <v>136</v>
      </c>
      <c r="F16" s="1696" t="s">
        <v>470</v>
      </c>
      <c r="G16" s="1697" t="s">
        <v>136</v>
      </c>
      <c r="H16" s="489" t="s">
        <v>136</v>
      </c>
      <c r="I16" s="489" t="s">
        <v>136</v>
      </c>
      <c r="J16" s="489" t="s">
        <v>470</v>
      </c>
      <c r="K16" s="1698" t="s">
        <v>470</v>
      </c>
      <c r="L16" s="1698" t="s">
        <v>470</v>
      </c>
      <c r="M16" s="490" t="s">
        <v>470</v>
      </c>
      <c r="N16" s="1699" t="s">
        <v>136</v>
      </c>
      <c r="O16" s="1699" t="s">
        <v>136</v>
      </c>
      <c r="P16" s="489" t="s">
        <v>136</v>
      </c>
      <c r="Q16" s="1699" t="s">
        <v>470</v>
      </c>
      <c r="R16" s="1700" t="s">
        <v>470</v>
      </c>
      <c r="S16" s="1700" t="s">
        <v>470</v>
      </c>
      <c r="T16" s="1700" t="s">
        <v>470</v>
      </c>
      <c r="U16" s="1701" t="s">
        <v>666</v>
      </c>
      <c r="V16" s="1680"/>
      <c r="W16" s="1702" t="s">
        <v>12</v>
      </c>
    </row>
    <row r="17" spans="2:23" ht="18" customHeight="1">
      <c r="B17" s="1708" t="s">
        <v>1511</v>
      </c>
      <c r="C17" s="1704"/>
      <c r="D17" s="1694">
        <v>29.65</v>
      </c>
      <c r="E17" s="1709"/>
      <c r="F17" s="1710"/>
      <c r="G17" s="1697" t="s">
        <v>470</v>
      </c>
      <c r="H17" s="489" t="s">
        <v>470</v>
      </c>
      <c r="I17" s="489" t="s">
        <v>470</v>
      </c>
      <c r="J17" s="489" t="s">
        <v>470</v>
      </c>
      <c r="K17" s="1698" t="s">
        <v>470</v>
      </c>
      <c r="L17" s="1711"/>
      <c r="M17" s="1712"/>
      <c r="N17" s="489" t="s">
        <v>470</v>
      </c>
      <c r="O17" s="489" t="s">
        <v>470</v>
      </c>
      <c r="P17" s="489" t="s">
        <v>470</v>
      </c>
      <c r="Q17" s="489" t="s">
        <v>470</v>
      </c>
      <c r="R17" s="1698" t="s">
        <v>470</v>
      </c>
      <c r="S17" s="1698" t="s">
        <v>470</v>
      </c>
      <c r="T17" s="1698" t="s">
        <v>470</v>
      </c>
      <c r="U17" s="1701" t="s">
        <v>470</v>
      </c>
      <c r="V17" s="1680"/>
      <c r="W17" s="1707" t="s">
        <v>12</v>
      </c>
    </row>
    <row r="18" spans="2:23" ht="18" customHeight="1">
      <c r="B18" s="1713" t="s">
        <v>1506</v>
      </c>
      <c r="C18" s="761"/>
      <c r="D18" s="1694">
        <v>29.65</v>
      </c>
      <c r="E18" s="1695">
        <v>29.65</v>
      </c>
      <c r="F18" s="1696" t="s">
        <v>470</v>
      </c>
      <c r="G18" s="1697" t="s">
        <v>470</v>
      </c>
      <c r="H18" s="489" t="s">
        <v>470</v>
      </c>
      <c r="I18" s="489" t="s">
        <v>470</v>
      </c>
      <c r="J18" s="489" t="s">
        <v>470</v>
      </c>
      <c r="K18" s="1698" t="s">
        <v>470</v>
      </c>
      <c r="L18" s="1698" t="s">
        <v>470</v>
      </c>
      <c r="M18" s="490" t="s">
        <v>470</v>
      </c>
      <c r="N18" s="1699" t="s">
        <v>470</v>
      </c>
      <c r="O18" s="1699" t="s">
        <v>470</v>
      </c>
      <c r="P18" s="489" t="s">
        <v>470</v>
      </c>
      <c r="Q18" s="1699" t="s">
        <v>470</v>
      </c>
      <c r="R18" s="1700" t="s">
        <v>470</v>
      </c>
      <c r="S18" s="1700" t="s">
        <v>470</v>
      </c>
      <c r="T18" s="1700" t="s">
        <v>470</v>
      </c>
      <c r="U18" s="1701" t="s">
        <v>470</v>
      </c>
      <c r="V18" s="1680"/>
      <c r="W18" s="1702" t="s">
        <v>12</v>
      </c>
    </row>
    <row r="19" spans="2:23" ht="18" customHeight="1">
      <c r="B19" s="1708" t="s">
        <v>1512</v>
      </c>
      <c r="C19" s="1704"/>
      <c r="D19" s="1694" t="s">
        <v>470</v>
      </c>
      <c r="E19" s="1709"/>
      <c r="F19" s="1710"/>
      <c r="G19" s="1697" t="s">
        <v>470</v>
      </c>
      <c r="H19" s="489" t="s">
        <v>470</v>
      </c>
      <c r="I19" s="489" t="s">
        <v>470</v>
      </c>
      <c r="J19" s="489" t="s">
        <v>470</v>
      </c>
      <c r="K19" s="1698" t="s">
        <v>470</v>
      </c>
      <c r="L19" s="1711"/>
      <c r="M19" s="1712"/>
      <c r="N19" s="489" t="s">
        <v>470</v>
      </c>
      <c r="O19" s="489" t="s">
        <v>470</v>
      </c>
      <c r="P19" s="489" t="s">
        <v>470</v>
      </c>
      <c r="Q19" s="489" t="s">
        <v>470</v>
      </c>
      <c r="R19" s="1698" t="s">
        <v>470</v>
      </c>
      <c r="S19" s="1698" t="s">
        <v>470</v>
      </c>
      <c r="T19" s="1698" t="s">
        <v>470</v>
      </c>
      <c r="U19" s="1701" t="s">
        <v>470</v>
      </c>
      <c r="V19" s="1680"/>
      <c r="W19" s="1707" t="s">
        <v>12</v>
      </c>
    </row>
    <row r="20" spans="2:23" ht="18" customHeight="1">
      <c r="B20" s="1713" t="s">
        <v>1510</v>
      </c>
      <c r="C20" s="761"/>
      <c r="D20" s="1694" t="s">
        <v>470</v>
      </c>
      <c r="E20" s="1695" t="s">
        <v>470</v>
      </c>
      <c r="F20" s="1696" t="s">
        <v>470</v>
      </c>
      <c r="G20" s="1697" t="s">
        <v>470</v>
      </c>
      <c r="H20" s="489" t="s">
        <v>470</v>
      </c>
      <c r="I20" s="489" t="s">
        <v>470</v>
      </c>
      <c r="J20" s="489" t="s">
        <v>470</v>
      </c>
      <c r="K20" s="1698" t="s">
        <v>470</v>
      </c>
      <c r="L20" s="1698" t="s">
        <v>470</v>
      </c>
      <c r="M20" s="490" t="s">
        <v>470</v>
      </c>
      <c r="N20" s="1699" t="s">
        <v>470</v>
      </c>
      <c r="O20" s="1699" t="s">
        <v>470</v>
      </c>
      <c r="P20" s="489" t="s">
        <v>470</v>
      </c>
      <c r="Q20" s="1699" t="s">
        <v>470</v>
      </c>
      <c r="R20" s="1700" t="s">
        <v>470</v>
      </c>
      <c r="S20" s="1700" t="s">
        <v>470</v>
      </c>
      <c r="T20" s="1700" t="s">
        <v>470</v>
      </c>
      <c r="U20" s="1701" t="s">
        <v>470</v>
      </c>
      <c r="V20" s="1680"/>
      <c r="W20" s="1702" t="s">
        <v>12</v>
      </c>
    </row>
    <row r="21" spans="2:23" ht="18" customHeight="1">
      <c r="B21" s="1708" t="s">
        <v>1513</v>
      </c>
      <c r="C21" s="1704"/>
      <c r="D21" s="1694" t="s">
        <v>470</v>
      </c>
      <c r="E21" s="1709"/>
      <c r="F21" s="1710"/>
      <c r="G21" s="1697" t="s">
        <v>470</v>
      </c>
      <c r="H21" s="489" t="s">
        <v>470</v>
      </c>
      <c r="I21" s="489" t="s">
        <v>470</v>
      </c>
      <c r="J21" s="489" t="s">
        <v>470</v>
      </c>
      <c r="K21" s="1698" t="s">
        <v>470</v>
      </c>
      <c r="L21" s="1711"/>
      <c r="M21" s="1712"/>
      <c r="N21" s="489" t="s">
        <v>470</v>
      </c>
      <c r="O21" s="489" t="s">
        <v>470</v>
      </c>
      <c r="P21" s="489" t="s">
        <v>470</v>
      </c>
      <c r="Q21" s="489" t="s">
        <v>470</v>
      </c>
      <c r="R21" s="1698" t="s">
        <v>470</v>
      </c>
      <c r="S21" s="1698" t="s">
        <v>470</v>
      </c>
      <c r="T21" s="1698" t="s">
        <v>470</v>
      </c>
      <c r="U21" s="1701" t="s">
        <v>470</v>
      </c>
      <c r="V21" s="1680"/>
      <c r="W21" s="1707" t="s">
        <v>12</v>
      </c>
    </row>
    <row r="22" spans="2:23" ht="18" customHeight="1">
      <c r="B22" s="1713" t="s">
        <v>1510</v>
      </c>
      <c r="C22" s="761"/>
      <c r="D22" s="1694" t="s">
        <v>470</v>
      </c>
      <c r="E22" s="1695" t="s">
        <v>470</v>
      </c>
      <c r="F22" s="1696" t="s">
        <v>470</v>
      </c>
      <c r="G22" s="1697" t="s">
        <v>470</v>
      </c>
      <c r="H22" s="489" t="s">
        <v>470</v>
      </c>
      <c r="I22" s="489" t="s">
        <v>470</v>
      </c>
      <c r="J22" s="489" t="s">
        <v>470</v>
      </c>
      <c r="K22" s="1698" t="s">
        <v>470</v>
      </c>
      <c r="L22" s="1698" t="s">
        <v>470</v>
      </c>
      <c r="M22" s="490" t="s">
        <v>470</v>
      </c>
      <c r="N22" s="1699" t="s">
        <v>470</v>
      </c>
      <c r="O22" s="1699" t="s">
        <v>470</v>
      </c>
      <c r="P22" s="489" t="s">
        <v>470</v>
      </c>
      <c r="Q22" s="1699" t="s">
        <v>470</v>
      </c>
      <c r="R22" s="1700" t="s">
        <v>470</v>
      </c>
      <c r="S22" s="1700" t="s">
        <v>470</v>
      </c>
      <c r="T22" s="1700" t="s">
        <v>470</v>
      </c>
      <c r="U22" s="1701" t="s">
        <v>470</v>
      </c>
      <c r="V22" s="1680"/>
      <c r="W22" s="1702" t="s">
        <v>12</v>
      </c>
    </row>
    <row r="23" spans="2:23" ht="18" customHeight="1">
      <c r="B23" s="1708" t="s">
        <v>1514</v>
      </c>
      <c r="C23" s="1704"/>
      <c r="D23" s="1694" t="s">
        <v>470</v>
      </c>
      <c r="E23" s="1714"/>
      <c r="F23" s="1710"/>
      <c r="G23" s="1697" t="s">
        <v>470</v>
      </c>
      <c r="H23" s="489" t="s">
        <v>470</v>
      </c>
      <c r="I23" s="489" t="s">
        <v>470</v>
      </c>
      <c r="J23" s="489" t="s">
        <v>470</v>
      </c>
      <c r="K23" s="1698" t="s">
        <v>470</v>
      </c>
      <c r="L23" s="1711"/>
      <c r="M23" s="1712"/>
      <c r="N23" s="489" t="s">
        <v>470</v>
      </c>
      <c r="O23" s="489" t="s">
        <v>470</v>
      </c>
      <c r="P23" s="489" t="s">
        <v>470</v>
      </c>
      <c r="Q23" s="489" t="s">
        <v>470</v>
      </c>
      <c r="R23" s="1698" t="s">
        <v>470</v>
      </c>
      <c r="S23" s="1698" t="s">
        <v>470</v>
      </c>
      <c r="T23" s="1698" t="s">
        <v>470</v>
      </c>
      <c r="U23" s="1701" t="s">
        <v>470</v>
      </c>
      <c r="V23" s="1680"/>
      <c r="W23" s="1707" t="s">
        <v>12</v>
      </c>
    </row>
    <row r="24" spans="2:23" ht="18" customHeight="1">
      <c r="B24" s="1715" t="s">
        <v>1510</v>
      </c>
      <c r="C24" s="793"/>
      <c r="D24" s="1716" t="s">
        <v>470</v>
      </c>
      <c r="E24" s="1717" t="s">
        <v>470</v>
      </c>
      <c r="F24" s="1718" t="s">
        <v>470</v>
      </c>
      <c r="G24" s="1719" t="s">
        <v>470</v>
      </c>
      <c r="H24" s="1720" t="s">
        <v>470</v>
      </c>
      <c r="I24" s="1720" t="s">
        <v>470</v>
      </c>
      <c r="J24" s="1720" t="s">
        <v>470</v>
      </c>
      <c r="K24" s="1721" t="s">
        <v>470</v>
      </c>
      <c r="L24" s="1721" t="s">
        <v>470</v>
      </c>
      <c r="M24" s="1722" t="s">
        <v>470</v>
      </c>
      <c r="N24" s="1723" t="s">
        <v>470</v>
      </c>
      <c r="O24" s="1723" t="s">
        <v>470</v>
      </c>
      <c r="P24" s="1720" t="s">
        <v>470</v>
      </c>
      <c r="Q24" s="1723" t="s">
        <v>470</v>
      </c>
      <c r="R24" s="1724" t="s">
        <v>470</v>
      </c>
      <c r="S24" s="1724" t="s">
        <v>470</v>
      </c>
      <c r="T24" s="1724" t="s">
        <v>470</v>
      </c>
      <c r="U24" s="1725" t="s">
        <v>470</v>
      </c>
      <c r="V24" s="1680"/>
      <c r="W24" s="1726" t="s">
        <v>12</v>
      </c>
    </row>
    <row r="25" spans="2:23" ht="14.1" customHeight="1">
      <c r="B25" s="505" t="s">
        <v>1515</v>
      </c>
      <c r="C25" s="1040"/>
      <c r="D25" s="1040"/>
      <c r="E25" s="1040"/>
      <c r="F25" s="1040"/>
      <c r="G25" s="1040"/>
      <c r="H25" s="1040"/>
      <c r="I25" s="1040"/>
      <c r="J25" s="1040"/>
      <c r="K25" s="1040"/>
      <c r="L25" s="1040"/>
      <c r="M25" s="1040"/>
      <c r="N25" s="1040"/>
      <c r="O25" s="1040"/>
      <c r="P25" s="1040"/>
      <c r="Q25" s="1040"/>
      <c r="R25" s="1040"/>
      <c r="S25" s="1040"/>
      <c r="T25" s="1040"/>
      <c r="U25" s="1040"/>
      <c r="W25" s="1040"/>
    </row>
    <row r="26" spans="2:23" ht="14.1" customHeight="1">
      <c r="B26" s="221" t="s">
        <v>1516</v>
      </c>
    </row>
    <row r="27" spans="2:23" ht="14.1" customHeight="1">
      <c r="B27" s="221" t="s">
        <v>1517</v>
      </c>
    </row>
    <row r="28" spans="2:23" s="1" customFormat="1" ht="14.1" customHeight="1">
      <c r="B28" s="221" t="s">
        <v>1518</v>
      </c>
      <c r="C28" s="1727"/>
      <c r="D28" s="1727"/>
      <c r="E28" s="1727"/>
      <c r="F28" s="1727"/>
      <c r="G28" s="1727"/>
      <c r="H28" s="1727"/>
      <c r="I28" s="1727"/>
      <c r="J28" s="1727"/>
      <c r="K28" s="1727"/>
      <c r="L28" s="1727"/>
      <c r="M28" s="1727"/>
      <c r="N28" s="1727"/>
      <c r="O28" s="1727"/>
      <c r="P28" s="1727"/>
      <c r="Q28" s="1727"/>
      <c r="R28" s="1727"/>
      <c r="S28" s="1727"/>
      <c r="T28" s="1727"/>
      <c r="U28" s="1727"/>
    </row>
    <row r="29" spans="2:23" s="1" customFormat="1" ht="14.1" customHeight="1">
      <c r="B29" s="221" t="s">
        <v>1519</v>
      </c>
      <c r="C29" s="1727"/>
      <c r="D29" s="1727"/>
      <c r="E29" s="1727"/>
      <c r="F29" s="1727"/>
      <c r="G29" s="1727"/>
      <c r="H29" s="1727"/>
      <c r="I29" s="1727"/>
      <c r="J29" s="1727"/>
      <c r="K29" s="1727"/>
      <c r="L29" s="1727"/>
      <c r="M29" s="1727"/>
      <c r="N29" s="1727"/>
      <c r="O29" s="1727"/>
      <c r="P29" s="1727"/>
      <c r="Q29" s="1727"/>
      <c r="R29" s="1727"/>
      <c r="S29" s="1727"/>
      <c r="T29" s="1727"/>
      <c r="U29" s="1727"/>
    </row>
    <row r="30" spans="2:23" ht="14.1" customHeight="1">
      <c r="B30" s="221" t="s">
        <v>1520</v>
      </c>
      <c r="C30" s="1727"/>
      <c r="D30" s="1727"/>
      <c r="E30" s="1727"/>
      <c r="F30" s="1727"/>
      <c r="G30" s="1727"/>
      <c r="H30" s="1727"/>
      <c r="I30" s="1727"/>
      <c r="J30" s="1727"/>
      <c r="K30" s="1727"/>
      <c r="L30" s="1727"/>
      <c r="M30" s="1727"/>
      <c r="N30" s="1727"/>
      <c r="O30" s="1727"/>
      <c r="P30" s="1727"/>
      <c r="Q30" s="1727"/>
      <c r="R30" s="1727"/>
      <c r="S30" s="1727"/>
      <c r="T30" s="1727"/>
      <c r="U30" s="1727"/>
    </row>
    <row r="31" spans="2:23" ht="14.1" customHeight="1">
      <c r="B31" s="221" t="s">
        <v>1521</v>
      </c>
      <c r="C31" s="1727"/>
      <c r="D31" s="1727"/>
      <c r="E31" s="1727"/>
      <c r="F31" s="1727"/>
      <c r="G31" s="1727"/>
      <c r="H31" s="1727"/>
      <c r="I31" s="1727"/>
      <c r="J31" s="1727"/>
      <c r="K31" s="1727"/>
      <c r="L31" s="1727"/>
      <c r="M31" s="1727"/>
      <c r="N31" s="1727"/>
      <c r="O31" s="1727"/>
      <c r="P31" s="1727"/>
      <c r="Q31" s="1727"/>
      <c r="R31" s="1727"/>
      <c r="S31" s="1727"/>
      <c r="T31" s="1727"/>
      <c r="U31" s="1728"/>
    </row>
    <row r="32" spans="2:23" ht="14.1" customHeight="1">
      <c r="B32" s="221" t="s">
        <v>1522</v>
      </c>
      <c r="C32" s="1729"/>
      <c r="D32" s="1729"/>
      <c r="E32" s="1729"/>
      <c r="F32" s="1729"/>
      <c r="G32" s="1729"/>
      <c r="H32" s="1729"/>
      <c r="I32" s="1729"/>
      <c r="J32" s="1729"/>
      <c r="K32" s="1729"/>
      <c r="L32" s="1729"/>
      <c r="M32" s="1729"/>
      <c r="N32" s="1729"/>
      <c r="O32" s="1729"/>
      <c r="P32" s="1729"/>
      <c r="Q32" s="1729"/>
      <c r="R32" s="1729"/>
      <c r="S32" s="1729"/>
      <c r="T32" s="1729"/>
      <c r="U32" s="1729"/>
    </row>
    <row r="33" spans="2:21" ht="14.1" customHeight="1">
      <c r="B33" s="221" t="s">
        <v>1523</v>
      </c>
      <c r="C33" s="1729"/>
      <c r="D33" s="1729"/>
      <c r="E33" s="1729"/>
      <c r="F33" s="1729"/>
      <c r="G33" s="1729"/>
      <c r="H33" s="1729"/>
      <c r="I33" s="1729"/>
      <c r="J33" s="1729"/>
      <c r="K33" s="1729"/>
      <c r="L33" s="1729"/>
      <c r="M33" s="1729"/>
      <c r="N33" s="1729"/>
      <c r="O33" s="1729"/>
      <c r="P33" s="1729"/>
      <c r="Q33" s="1729"/>
      <c r="R33" s="1729"/>
      <c r="S33" s="1729"/>
      <c r="T33" s="1729"/>
      <c r="U33" s="1729"/>
    </row>
    <row r="34" spans="2:21" ht="14.1" customHeight="1">
      <c r="B34" s="221" t="s">
        <v>1524</v>
      </c>
      <c r="C34" s="1729"/>
      <c r="D34" s="1729"/>
      <c r="E34" s="1729"/>
      <c r="F34" s="1729"/>
      <c r="G34" s="1729"/>
      <c r="H34" s="1729"/>
      <c r="I34" s="1729"/>
      <c r="J34" s="1729"/>
      <c r="K34" s="1729"/>
      <c r="L34" s="1729"/>
      <c r="M34" s="1729"/>
      <c r="N34" s="1729"/>
      <c r="O34" s="1729"/>
      <c r="P34" s="1729"/>
      <c r="Q34" s="1729"/>
      <c r="R34" s="1729"/>
      <c r="S34" s="1729"/>
      <c r="T34" s="1729"/>
      <c r="U34" s="1729"/>
    </row>
    <row r="35" spans="2:21" ht="14.1" customHeight="1">
      <c r="B35" s="975"/>
      <c r="C35" s="1729"/>
      <c r="D35" s="1729"/>
      <c r="E35" s="1729"/>
      <c r="F35" s="1729"/>
      <c r="G35" s="1729"/>
      <c r="H35" s="1729"/>
      <c r="I35" s="1729"/>
      <c r="J35" s="1729"/>
      <c r="K35" s="1729"/>
      <c r="L35" s="1729"/>
      <c r="M35" s="1729"/>
      <c r="N35" s="1729"/>
      <c r="O35" s="1729"/>
      <c r="P35" s="1729"/>
      <c r="Q35" s="1729"/>
      <c r="R35" s="1729"/>
      <c r="S35" s="1729"/>
      <c r="T35" s="1729"/>
      <c r="U35" s="1729"/>
    </row>
    <row r="36" spans="2:21" ht="14.1" customHeight="1">
      <c r="B36" s="154" t="s">
        <v>175</v>
      </c>
      <c r="C36" s="1729"/>
      <c r="D36" s="1729"/>
      <c r="E36" s="1729"/>
      <c r="F36" s="1729"/>
      <c r="G36" s="1729"/>
      <c r="H36" s="1729"/>
      <c r="I36" s="1729"/>
      <c r="J36" s="1729"/>
      <c r="K36" s="1729"/>
      <c r="L36" s="1729"/>
      <c r="M36" s="1729"/>
      <c r="N36" s="1729"/>
      <c r="O36" s="1729"/>
      <c r="P36" s="1729"/>
      <c r="Q36" s="1729"/>
      <c r="R36" s="1729"/>
      <c r="S36" s="1729"/>
      <c r="T36" s="1729"/>
      <c r="U36" s="1729"/>
    </row>
    <row r="37" spans="2:21" ht="14.1" customHeight="1">
      <c r="B37" s="154" t="s">
        <v>1525</v>
      </c>
      <c r="C37" s="1729"/>
      <c r="D37" s="1729"/>
      <c r="E37" s="1729"/>
      <c r="F37" s="1729"/>
      <c r="G37" s="1729"/>
      <c r="H37" s="1729"/>
      <c r="I37" s="1729"/>
      <c r="J37" s="1729"/>
      <c r="K37" s="1729"/>
      <c r="L37" s="1729"/>
      <c r="M37" s="1729"/>
      <c r="N37" s="1729"/>
      <c r="O37" s="1729"/>
      <c r="P37" s="1729"/>
      <c r="Q37" s="1729"/>
      <c r="R37" s="1729"/>
      <c r="S37" s="1729"/>
      <c r="T37" s="1729"/>
      <c r="U37" s="1729"/>
    </row>
    <row r="38" spans="2:21" ht="14.1" customHeight="1">
      <c r="B38" s="975"/>
      <c r="C38" s="1729"/>
      <c r="D38" s="1729"/>
      <c r="E38" s="1729"/>
      <c r="F38" s="1729"/>
      <c r="G38" s="1729"/>
      <c r="H38" s="1729"/>
      <c r="I38" s="1729"/>
      <c r="J38" s="1729"/>
      <c r="K38" s="1729"/>
      <c r="L38" s="1729"/>
      <c r="M38" s="1729"/>
      <c r="N38" s="1729"/>
      <c r="O38" s="1729"/>
      <c r="P38" s="1729"/>
      <c r="Q38" s="1729"/>
      <c r="R38" s="1729"/>
      <c r="S38" s="1729"/>
      <c r="T38" s="1729"/>
      <c r="U38" s="1729"/>
    </row>
    <row r="39" spans="2:21" ht="14.1" customHeight="1">
      <c r="B39" s="1526" t="s">
        <v>554</v>
      </c>
      <c r="C39" s="1730"/>
      <c r="D39" s="1730"/>
      <c r="E39" s="1730"/>
      <c r="F39" s="1730"/>
      <c r="G39" s="1730"/>
      <c r="H39" s="1730"/>
      <c r="I39" s="1730"/>
      <c r="J39" s="1730"/>
      <c r="K39" s="1730"/>
      <c r="L39" s="1730"/>
      <c r="M39" s="1730"/>
      <c r="N39" s="1730"/>
      <c r="O39" s="1730"/>
      <c r="P39" s="1730"/>
      <c r="Q39" s="1730"/>
      <c r="R39" s="1730"/>
      <c r="S39" s="1730"/>
      <c r="T39" s="1730"/>
      <c r="U39" s="1731"/>
    </row>
    <row r="40" spans="2:21" ht="14.1" customHeight="1">
      <c r="B40" s="1732" t="s">
        <v>1526</v>
      </c>
      <c r="C40" s="1733"/>
      <c r="D40" s="1733"/>
      <c r="E40" s="1733"/>
      <c r="F40" s="1733"/>
      <c r="G40" s="1733"/>
      <c r="H40" s="1733"/>
      <c r="I40" s="1733"/>
      <c r="J40" s="1733"/>
      <c r="K40" s="1733"/>
      <c r="L40" s="1733"/>
      <c r="M40" s="1733"/>
      <c r="N40" s="1733"/>
      <c r="O40" s="1733"/>
      <c r="P40" s="1733"/>
      <c r="Q40" s="1733"/>
      <c r="R40" s="1733"/>
      <c r="S40" s="1733"/>
      <c r="T40" s="1733"/>
      <c r="U40" s="1734"/>
    </row>
    <row r="41" spans="2:21" ht="18" customHeight="1">
      <c r="B41" s="508"/>
      <c r="C41" s="1735"/>
      <c r="D41" s="1735"/>
      <c r="E41" s="1735"/>
      <c r="F41" s="1735"/>
      <c r="G41" s="1735"/>
      <c r="H41" s="1735"/>
      <c r="I41" s="1735"/>
      <c r="J41" s="1735"/>
      <c r="K41" s="1735"/>
      <c r="L41" s="1735"/>
      <c r="M41" s="1735"/>
      <c r="N41" s="1735"/>
      <c r="O41" s="1735"/>
      <c r="P41" s="1735"/>
      <c r="Q41" s="1735"/>
      <c r="R41" s="1735"/>
      <c r="S41" s="1735"/>
      <c r="T41" s="1735"/>
      <c r="U41" s="1736"/>
    </row>
    <row r="42" spans="2:21" ht="12" customHeight="1">
      <c r="B42" s="1039"/>
      <c r="C42" s="1039"/>
      <c r="D42" s="1039"/>
      <c r="E42" s="1039"/>
      <c r="F42" s="1039"/>
      <c r="G42" s="1039"/>
      <c r="H42" s="1039"/>
      <c r="I42" s="1039"/>
      <c r="J42" s="1039"/>
      <c r="K42" s="1039"/>
      <c r="L42" s="1039"/>
      <c r="M42" s="1039"/>
      <c r="N42" s="1039"/>
      <c r="O42" s="1039"/>
      <c r="P42" s="1039"/>
      <c r="Q42" s="1039"/>
      <c r="R42" s="1039"/>
      <c r="S42" s="1039"/>
      <c r="T42" s="1039"/>
      <c r="U42" s="1039"/>
    </row>
    <row r="43" spans="2:21" ht="12" customHeight="1"/>
    <row r="44" spans="2:21" ht="12" customHeight="1"/>
    <row r="45" spans="2:21" ht="12" customHeight="1"/>
    <row r="46" spans="2:21" ht="12" customHeight="1"/>
    <row r="47" spans="2:21" ht="12" customHeight="1"/>
    <row r="48" spans="2:21" ht="12" customHeight="1"/>
  </sheetData>
  <dataValidations count="4">
    <dataValidation allowBlank="1" showInputMessage="1" showErrorMessage="1" sqref="B5" xr:uid="{00000000-0002-0000-1D00-000000000000}"/>
    <dataValidation allowBlank="1" showInputMessage="1" showErrorMessage="1" prompt="Formula is not protected to allow direct entries when it is technically impossible to separate informaiton on increases and decreases." sqref="P10:P23" xr:uid="{00000000-0002-0000-1D00-000001000000}"/>
    <dataValidation type="custom" allowBlank="1" showInputMessage="1" showErrorMessage="1" error="The signs for estimates of increases in carbon stocks are positive (+)." sqref="N12 N14:N23" xr:uid="{00000000-0002-0000-1D00-000002000000}">
      <formula1>IF(ISTEXT(N12),1,IF(N12 &gt;= 0,1,0))</formula1>
    </dataValidation>
    <dataValidation type="custom" allowBlank="1" showErrorMessage="1" error="The signs for estimates of decreases in carbon stocks are negative (-)." sqref="O12 O14:O23" xr:uid="{00000000-0002-0000-1D00-000003000000}">
      <formula1>IF(ISTEXT(O12),1,IF(O12 &lt;= 0,1,0))</formula1>
    </dataValidation>
  </dataValidations>
  <hyperlinks>
    <hyperlink ref="B5" location="Index!A1" display="Back to Index" xr:uid="{00000000-0004-0000-1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48"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AMJ51"/>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style="1" customWidth="1"/>
    <col min="2" max="2" width="35.140625" style="1" customWidth="1"/>
    <col min="3" max="3" width="20.7109375" style="1" customWidth="1"/>
    <col min="4" max="4" width="15.7109375" style="1" customWidth="1"/>
    <col min="5" max="6" width="9.7109375" style="1" customWidth="1"/>
    <col min="7" max="9" width="6.7109375" style="1" customWidth="1"/>
    <col min="10" max="10" width="18.140625" style="1" customWidth="1"/>
    <col min="11" max="12" width="10.28515625" style="1" customWidth="1"/>
    <col min="13" max="14" width="10.7109375" style="1" customWidth="1"/>
    <col min="15" max="15" width="15.7109375" style="1" customWidth="1"/>
    <col min="16" max="16" width="13.140625" style="1" customWidth="1"/>
    <col min="17" max="18" width="10.7109375" style="1" customWidth="1"/>
    <col min="19" max="19" width="14.42578125" style="1" customWidth="1"/>
    <col min="20" max="20" width="2.140625" style="1" customWidth="1"/>
    <col min="21" max="21" width="14.42578125" style="1" customWidth="1"/>
    <col min="22" max="1024" width="8" style="1" customWidth="1"/>
  </cols>
  <sheetData>
    <row r="1" spans="2:21" ht="18.95" customHeight="1">
      <c r="B1" s="3" t="s">
        <v>1527</v>
      </c>
      <c r="O1" s="1" t="s">
        <v>546</v>
      </c>
      <c r="S1" s="100" t="s">
        <v>103</v>
      </c>
    </row>
    <row r="2" spans="2:21" ht="18.95" customHeight="1">
      <c r="B2" s="3" t="s">
        <v>1528</v>
      </c>
      <c r="S2" s="100" t="s">
        <v>105</v>
      </c>
    </row>
    <row r="3" spans="2:21" ht="18.95" customHeight="1">
      <c r="B3" s="3" t="s">
        <v>104</v>
      </c>
      <c r="S3" s="100" t="s">
        <v>106</v>
      </c>
    </row>
    <row r="4" spans="2:21" ht="14.1" hidden="1" customHeight="1">
      <c r="B4" s="3"/>
      <c r="S4" s="100"/>
    </row>
    <row r="5" spans="2:21" ht="24.75" customHeight="1">
      <c r="B5" s="6" t="s">
        <v>107</v>
      </c>
      <c r="C5" s="1640"/>
      <c r="G5" s="1640"/>
      <c r="H5" s="1640"/>
      <c r="I5" s="1640"/>
      <c r="J5" s="1640"/>
      <c r="K5" s="1640"/>
      <c r="L5" s="1640"/>
      <c r="M5" s="1640"/>
      <c r="N5" s="1640"/>
      <c r="O5" s="1640"/>
      <c r="P5" s="1737"/>
      <c r="Q5" s="1737"/>
      <c r="R5" s="1737"/>
      <c r="S5" s="1737"/>
      <c r="U5" s="1641" t="s">
        <v>1475</v>
      </c>
    </row>
    <row r="6" spans="2:21" ht="14.1" customHeight="1">
      <c r="B6" s="1643" t="s">
        <v>108</v>
      </c>
      <c r="C6" s="1643"/>
      <c r="D6" s="1643" t="s">
        <v>602</v>
      </c>
      <c r="E6" s="1643"/>
      <c r="F6" s="1643"/>
      <c r="G6" s="1642" t="s">
        <v>1476</v>
      </c>
      <c r="H6" s="1642"/>
      <c r="I6" s="1642"/>
      <c r="J6" s="1642"/>
      <c r="K6" s="1642"/>
      <c r="L6" s="1642"/>
      <c r="M6" s="1643" t="s">
        <v>1477</v>
      </c>
      <c r="N6" s="1643"/>
      <c r="O6" s="1643"/>
      <c r="P6" s="1643"/>
      <c r="Q6" s="1643"/>
      <c r="R6" s="1643"/>
      <c r="S6" s="1527"/>
      <c r="U6" s="1644" t="s">
        <v>1478</v>
      </c>
    </row>
    <row r="7" spans="2:21" ht="47.25" customHeight="1">
      <c r="B7" s="1645" t="s">
        <v>1479</v>
      </c>
      <c r="C7" s="1646" t="s">
        <v>1480</v>
      </c>
      <c r="D7" s="1647" t="s">
        <v>1481</v>
      </c>
      <c r="E7" s="1648" t="s">
        <v>1482</v>
      </c>
      <c r="F7" s="1649" t="s">
        <v>1483</v>
      </c>
      <c r="G7" s="1650" t="s">
        <v>1484</v>
      </c>
      <c r="H7" s="1650"/>
      <c r="I7" s="1650"/>
      <c r="J7" s="1648" t="s">
        <v>1529</v>
      </c>
      <c r="K7" s="1651" t="s">
        <v>1487</v>
      </c>
      <c r="L7" s="1651"/>
      <c r="M7" s="1738" t="s">
        <v>1530</v>
      </c>
      <c r="N7" s="1738"/>
      <c r="O7" s="1738"/>
      <c r="P7" s="1648" t="s">
        <v>1531</v>
      </c>
      <c r="Q7" s="1739" t="s">
        <v>1532</v>
      </c>
      <c r="R7" s="1739"/>
      <c r="S7" s="1531" t="s">
        <v>1533</v>
      </c>
      <c r="U7" s="1655" t="s">
        <v>1493</v>
      </c>
    </row>
    <row r="8" spans="2:21" ht="25.5" customHeight="1">
      <c r="B8" s="1656"/>
      <c r="C8" s="1740"/>
      <c r="D8" s="1658" t="s">
        <v>546</v>
      </c>
      <c r="E8" s="1659"/>
      <c r="F8" s="1660"/>
      <c r="G8" s="1661" t="s">
        <v>1494</v>
      </c>
      <c r="H8" s="1662" t="s">
        <v>1495</v>
      </c>
      <c r="I8" s="1662" t="s">
        <v>1496</v>
      </c>
      <c r="J8" s="1741"/>
      <c r="K8" s="1663" t="s">
        <v>1500</v>
      </c>
      <c r="L8" s="1663" t="s">
        <v>1501</v>
      </c>
      <c r="M8" s="1661" t="s">
        <v>1494</v>
      </c>
      <c r="N8" s="1662" t="s">
        <v>1534</v>
      </c>
      <c r="O8" s="1662" t="s">
        <v>1496</v>
      </c>
      <c r="P8" s="1741"/>
      <c r="Q8" s="1663" t="s">
        <v>1500</v>
      </c>
      <c r="R8" s="1663" t="s">
        <v>1498</v>
      </c>
      <c r="S8" s="1742"/>
      <c r="U8" s="1537"/>
    </row>
    <row r="9" spans="2:21" ht="14.1" customHeight="1">
      <c r="B9" s="1665"/>
      <c r="C9" s="1743"/>
      <c r="D9" s="1667" t="s">
        <v>1502</v>
      </c>
      <c r="E9" s="1667"/>
      <c r="F9" s="1667"/>
      <c r="G9" s="1744" t="s">
        <v>1503</v>
      </c>
      <c r="H9" s="1744"/>
      <c r="I9" s="1744"/>
      <c r="J9" s="1744"/>
      <c r="K9" s="1744"/>
      <c r="L9" s="1744"/>
      <c r="M9" s="1669" t="s">
        <v>342</v>
      </c>
      <c r="N9" s="1669"/>
      <c r="O9" s="1669"/>
      <c r="P9" s="1669"/>
      <c r="Q9" s="1669"/>
      <c r="R9" s="1669"/>
      <c r="S9" s="1670" t="s">
        <v>1504</v>
      </c>
      <c r="U9" s="1670" t="s">
        <v>342</v>
      </c>
    </row>
    <row r="10" spans="2:21" ht="18" customHeight="1">
      <c r="B10" s="1671" t="s">
        <v>1535</v>
      </c>
      <c r="C10" s="1672"/>
      <c r="D10" s="1745">
        <v>26992.243692402935</v>
      </c>
      <c r="E10" s="1746">
        <v>26992.243692402935</v>
      </c>
      <c r="F10" s="1747" t="s">
        <v>470</v>
      </c>
      <c r="G10" s="1748">
        <v>0.16541168262018643</v>
      </c>
      <c r="H10" s="1749">
        <v>-0.49186947828014338</v>
      </c>
      <c r="I10" s="1749">
        <v>-0.32645779565995697</v>
      </c>
      <c r="J10" s="1749" t="s">
        <v>470</v>
      </c>
      <c r="K10" s="1750">
        <v>-0.10562592920567034</v>
      </c>
      <c r="L10" s="1751" t="s">
        <v>470</v>
      </c>
      <c r="M10" s="1752">
        <v>4464.8324468544834</v>
      </c>
      <c r="N10" s="1749">
        <v>-13276.660822592723</v>
      </c>
      <c r="O10" s="1753">
        <v>-8811.8283757382396</v>
      </c>
      <c r="P10" s="1749" t="s">
        <v>470</v>
      </c>
      <c r="Q10" s="1750">
        <v>-2851.080821355954</v>
      </c>
      <c r="R10" s="1750" t="s">
        <v>470</v>
      </c>
      <c r="S10" s="1754">
        <v>42764.000389349261</v>
      </c>
      <c r="T10" s="1680"/>
      <c r="U10" s="1754" t="s">
        <v>12</v>
      </c>
    </row>
    <row r="11" spans="2:21" ht="18" customHeight="1">
      <c r="B11" s="1682" t="s">
        <v>1408</v>
      </c>
      <c r="C11" s="1755"/>
      <c r="D11" s="1756">
        <v>26128.923692402936</v>
      </c>
      <c r="E11" s="1757">
        <v>26128.923692402936</v>
      </c>
      <c r="F11" s="1758" t="s">
        <v>470</v>
      </c>
      <c r="G11" s="1687" t="s">
        <v>470</v>
      </c>
      <c r="H11" s="1688" t="s">
        <v>470</v>
      </c>
      <c r="I11" s="1688" t="s">
        <v>470</v>
      </c>
      <c r="J11" s="1688" t="s">
        <v>470</v>
      </c>
      <c r="K11" s="1689">
        <v>-0.10911589221659805</v>
      </c>
      <c r="L11" s="1690" t="s">
        <v>470</v>
      </c>
      <c r="M11" s="1759" t="s">
        <v>470</v>
      </c>
      <c r="N11" s="1760" t="s">
        <v>470</v>
      </c>
      <c r="O11" s="1761" t="s">
        <v>470</v>
      </c>
      <c r="P11" s="1760" t="s">
        <v>470</v>
      </c>
      <c r="Q11" s="1762">
        <v>-2851.080821355954</v>
      </c>
      <c r="R11" s="1762" t="s">
        <v>470</v>
      </c>
      <c r="S11" s="1763">
        <v>10453.963011639449</v>
      </c>
      <c r="T11" s="1680"/>
      <c r="U11" s="1763" t="s">
        <v>12</v>
      </c>
    </row>
    <row r="12" spans="2:21" ht="18" customHeight="1">
      <c r="B12" s="1693" t="s">
        <v>1510</v>
      </c>
      <c r="C12" s="1764"/>
      <c r="D12" s="1765">
        <v>26128.923692402936</v>
      </c>
      <c r="E12" s="1695">
        <v>26128.923692402936</v>
      </c>
      <c r="F12" s="1696" t="s">
        <v>470</v>
      </c>
      <c r="G12" s="1697" t="s">
        <v>470</v>
      </c>
      <c r="H12" s="489" t="s">
        <v>470</v>
      </c>
      <c r="I12" s="489" t="s">
        <v>470</v>
      </c>
      <c r="J12" s="489" t="s">
        <v>470</v>
      </c>
      <c r="K12" s="1698">
        <v>-0.10911589221659805</v>
      </c>
      <c r="L12" s="490" t="s">
        <v>470</v>
      </c>
      <c r="M12" s="1699" t="s">
        <v>470</v>
      </c>
      <c r="N12" s="1699" t="s">
        <v>470</v>
      </c>
      <c r="O12" s="1766" t="s">
        <v>470</v>
      </c>
      <c r="P12" s="1699" t="s">
        <v>470</v>
      </c>
      <c r="Q12" s="1700">
        <v>-2851.080821355954</v>
      </c>
      <c r="R12" s="1700" t="s">
        <v>470</v>
      </c>
      <c r="S12" s="1767">
        <v>10453.963011639449</v>
      </c>
      <c r="T12" s="1680"/>
      <c r="U12" s="1702" t="s">
        <v>12</v>
      </c>
    </row>
    <row r="13" spans="2:21" ht="18" customHeight="1">
      <c r="B13" s="1703" t="s">
        <v>1536</v>
      </c>
      <c r="C13" s="1768"/>
      <c r="D13" s="1765">
        <v>863.32</v>
      </c>
      <c r="E13" s="1769">
        <v>863.32</v>
      </c>
      <c r="F13" s="1770" t="s">
        <v>470</v>
      </c>
      <c r="G13" s="1697">
        <v>5.1717004666340207</v>
      </c>
      <c r="H13" s="489">
        <v>-15.378609116657465</v>
      </c>
      <c r="I13" s="489">
        <v>-10.206908650023443</v>
      </c>
      <c r="J13" s="489" t="s">
        <v>470</v>
      </c>
      <c r="K13" s="1698" t="s">
        <v>1407</v>
      </c>
      <c r="L13" s="490" t="s">
        <v>470</v>
      </c>
      <c r="M13" s="1771">
        <v>4464.8324468544834</v>
      </c>
      <c r="N13" s="1772">
        <v>-13276.660822592723</v>
      </c>
      <c r="O13" s="1766">
        <v>-8811.8283757382396</v>
      </c>
      <c r="P13" s="1772" t="s">
        <v>470</v>
      </c>
      <c r="Q13" s="1772" t="s">
        <v>1407</v>
      </c>
      <c r="R13" s="1773" t="s">
        <v>470</v>
      </c>
      <c r="S13" s="1767">
        <v>32310.037377709818</v>
      </c>
      <c r="T13" s="1680"/>
      <c r="U13" s="1767" t="s">
        <v>12</v>
      </c>
    </row>
    <row r="14" spans="2:21" ht="18" customHeight="1">
      <c r="B14" s="1708" t="s">
        <v>1537</v>
      </c>
      <c r="C14" s="1768"/>
      <c r="D14" s="1765">
        <v>130.6</v>
      </c>
      <c r="E14" s="1709"/>
      <c r="F14" s="1710"/>
      <c r="G14" s="1697">
        <v>5.0000096644467176</v>
      </c>
      <c r="H14" s="489">
        <v>-78.747483495490073</v>
      </c>
      <c r="I14" s="489">
        <v>-73.747473831043351</v>
      </c>
      <c r="J14" s="489" t="s">
        <v>470</v>
      </c>
      <c r="K14" s="1711"/>
      <c r="L14" s="1712"/>
      <c r="M14" s="1771">
        <v>653.00126217674131</v>
      </c>
      <c r="N14" s="1772">
        <v>-10284.421344511004</v>
      </c>
      <c r="O14" s="1766">
        <v>-9631.4200823342617</v>
      </c>
      <c r="P14" s="1772" t="s">
        <v>470</v>
      </c>
      <c r="Q14" s="1774" t="s">
        <v>157</v>
      </c>
      <c r="R14" s="1774" t="s">
        <v>470</v>
      </c>
      <c r="S14" s="1767">
        <v>35315.206968562168</v>
      </c>
      <c r="T14" s="1680"/>
      <c r="U14" s="1767" t="s">
        <v>12</v>
      </c>
    </row>
    <row r="15" spans="2:21" ht="18" customHeight="1">
      <c r="B15" s="1713" t="s">
        <v>1507</v>
      </c>
      <c r="C15" s="1764"/>
      <c r="D15" s="1765">
        <v>130.6</v>
      </c>
      <c r="E15" s="1695">
        <v>130.6</v>
      </c>
      <c r="F15" s="1696" t="s">
        <v>470</v>
      </c>
      <c r="G15" s="1697">
        <v>5.0000096644467176</v>
      </c>
      <c r="H15" s="489">
        <v>-78.747483495490073</v>
      </c>
      <c r="I15" s="489">
        <v>-73.747473831043351</v>
      </c>
      <c r="J15" s="489" t="s">
        <v>470</v>
      </c>
      <c r="K15" s="1698" t="s">
        <v>157</v>
      </c>
      <c r="L15" s="490" t="s">
        <v>470</v>
      </c>
      <c r="M15" s="1699">
        <v>653.00126217674131</v>
      </c>
      <c r="N15" s="1699">
        <v>-10284.421344511004</v>
      </c>
      <c r="O15" s="1766">
        <v>-9631.4200823342617</v>
      </c>
      <c r="P15" s="1699" t="s">
        <v>470</v>
      </c>
      <c r="Q15" s="1700" t="s">
        <v>157</v>
      </c>
      <c r="R15" s="1700" t="s">
        <v>470</v>
      </c>
      <c r="S15" s="1767">
        <v>35315.206968562168</v>
      </c>
      <c r="T15" s="1680"/>
      <c r="U15" s="1702" t="s">
        <v>12</v>
      </c>
    </row>
    <row r="16" spans="2:21" ht="18" customHeight="1">
      <c r="B16" s="1708" t="s">
        <v>1538</v>
      </c>
      <c r="C16" s="1768"/>
      <c r="D16" s="1765">
        <v>732.72</v>
      </c>
      <c r="E16" s="1709"/>
      <c r="F16" s="1710"/>
      <c r="G16" s="1697">
        <v>5.2023026322165924</v>
      </c>
      <c r="H16" s="489">
        <v>-4.0837420543750937</v>
      </c>
      <c r="I16" s="489">
        <v>1.1185605778414986</v>
      </c>
      <c r="J16" s="489" t="s">
        <v>470</v>
      </c>
      <c r="K16" s="1711"/>
      <c r="L16" s="1712"/>
      <c r="M16" s="1771">
        <v>3811.8311846777419</v>
      </c>
      <c r="N16" s="1772">
        <v>-2992.239478081719</v>
      </c>
      <c r="O16" s="1766">
        <v>819.59170659602296</v>
      </c>
      <c r="P16" s="1772" t="s">
        <v>470</v>
      </c>
      <c r="Q16" s="1774" t="s">
        <v>157</v>
      </c>
      <c r="R16" s="1774" t="s">
        <v>470</v>
      </c>
      <c r="S16" s="1767">
        <v>-3005.1695908523575</v>
      </c>
      <c r="T16" s="1680"/>
      <c r="U16" s="1767" t="s">
        <v>12</v>
      </c>
    </row>
    <row r="17" spans="2:21" ht="18" customHeight="1">
      <c r="B17" s="1713" t="s">
        <v>1539</v>
      </c>
      <c r="C17" s="1764"/>
      <c r="D17" s="1765">
        <v>702.13</v>
      </c>
      <c r="E17" s="1695">
        <v>702.13</v>
      </c>
      <c r="F17" s="1696" t="s">
        <v>470</v>
      </c>
      <c r="G17" s="1697">
        <v>5.000015950098188</v>
      </c>
      <c r="H17" s="489">
        <v>-4.0094500916200273</v>
      </c>
      <c r="I17" s="489">
        <v>0.99056585847816092</v>
      </c>
      <c r="J17" s="489" t="s">
        <v>470</v>
      </c>
      <c r="K17" s="1698" t="s">
        <v>157</v>
      </c>
      <c r="L17" s="490" t="s">
        <v>470</v>
      </c>
      <c r="M17" s="1699">
        <v>3510.6611990424408</v>
      </c>
      <c r="N17" s="1699">
        <v>-2815.1551928291697</v>
      </c>
      <c r="O17" s="1766">
        <v>695.50600621327112</v>
      </c>
      <c r="P17" s="1699" t="s">
        <v>470</v>
      </c>
      <c r="Q17" s="1700" t="s">
        <v>157</v>
      </c>
      <c r="R17" s="1700" t="s">
        <v>470</v>
      </c>
      <c r="S17" s="1767">
        <v>-2550.1886894488925</v>
      </c>
      <c r="T17" s="1680"/>
      <c r="U17" s="1702" t="s">
        <v>12</v>
      </c>
    </row>
    <row r="18" spans="2:21" ht="18" customHeight="1">
      <c r="B18" s="1713" t="s">
        <v>1540</v>
      </c>
      <c r="C18" s="1764"/>
      <c r="D18" s="1765">
        <v>30.59</v>
      </c>
      <c r="E18" s="1695">
        <v>30.59</v>
      </c>
      <c r="F18" s="1696" t="s">
        <v>470</v>
      </c>
      <c r="G18" s="1697">
        <v>9.8453738357404799</v>
      </c>
      <c r="H18" s="489">
        <v>-5.7889599624893577</v>
      </c>
      <c r="I18" s="489">
        <v>4.0564138732511212</v>
      </c>
      <c r="J18" s="489" t="s">
        <v>470</v>
      </c>
      <c r="K18" s="1698" t="s">
        <v>157</v>
      </c>
      <c r="L18" s="490" t="s">
        <v>470</v>
      </c>
      <c r="M18" s="1699">
        <v>301.16998563530126</v>
      </c>
      <c r="N18" s="1699">
        <v>-177.08428525254945</v>
      </c>
      <c r="O18" s="1766">
        <v>124.08570038275181</v>
      </c>
      <c r="P18" s="1699" t="s">
        <v>470</v>
      </c>
      <c r="Q18" s="1700" t="s">
        <v>157</v>
      </c>
      <c r="R18" s="1700" t="s">
        <v>470</v>
      </c>
      <c r="S18" s="1767">
        <v>-454.98090140346466</v>
      </c>
      <c r="T18" s="1680"/>
      <c r="U18" s="1702" t="s">
        <v>12</v>
      </c>
    </row>
    <row r="19" spans="2:21" ht="18" customHeight="1">
      <c r="B19" s="1708" t="s">
        <v>1541</v>
      </c>
      <c r="C19" s="1768"/>
      <c r="D19" s="1765" t="s">
        <v>470</v>
      </c>
      <c r="E19" s="1709"/>
      <c r="F19" s="1710"/>
      <c r="G19" s="1697" t="s">
        <v>470</v>
      </c>
      <c r="H19" s="489" t="s">
        <v>470</v>
      </c>
      <c r="I19" s="489" t="s">
        <v>470</v>
      </c>
      <c r="J19" s="489" t="s">
        <v>470</v>
      </c>
      <c r="K19" s="1711"/>
      <c r="L19" s="1712"/>
      <c r="M19" s="1771" t="s">
        <v>470</v>
      </c>
      <c r="N19" s="1772" t="s">
        <v>470</v>
      </c>
      <c r="O19" s="1766" t="s">
        <v>470</v>
      </c>
      <c r="P19" s="1772" t="s">
        <v>470</v>
      </c>
      <c r="Q19" s="1774" t="s">
        <v>470</v>
      </c>
      <c r="R19" s="1774" t="s">
        <v>470</v>
      </c>
      <c r="S19" s="1767" t="s">
        <v>470</v>
      </c>
      <c r="T19" s="1680"/>
      <c r="U19" s="1767" t="s">
        <v>12</v>
      </c>
    </row>
    <row r="20" spans="2:21" ht="18" customHeight="1">
      <c r="B20" s="1713" t="s">
        <v>1510</v>
      </c>
      <c r="C20" s="1764"/>
      <c r="D20" s="1765" t="s">
        <v>470</v>
      </c>
      <c r="E20" s="1695" t="s">
        <v>470</v>
      </c>
      <c r="F20" s="1696" t="s">
        <v>470</v>
      </c>
      <c r="G20" s="1697" t="s">
        <v>470</v>
      </c>
      <c r="H20" s="489" t="s">
        <v>470</v>
      </c>
      <c r="I20" s="489" t="s">
        <v>470</v>
      </c>
      <c r="J20" s="489" t="s">
        <v>470</v>
      </c>
      <c r="K20" s="1698" t="s">
        <v>470</v>
      </c>
      <c r="L20" s="490" t="s">
        <v>470</v>
      </c>
      <c r="M20" s="1699" t="s">
        <v>470</v>
      </c>
      <c r="N20" s="1699" t="s">
        <v>470</v>
      </c>
      <c r="O20" s="1766" t="s">
        <v>470</v>
      </c>
      <c r="P20" s="1699" t="s">
        <v>470</v>
      </c>
      <c r="Q20" s="1700" t="s">
        <v>470</v>
      </c>
      <c r="R20" s="1700" t="s">
        <v>470</v>
      </c>
      <c r="S20" s="1767" t="s">
        <v>470</v>
      </c>
      <c r="T20" s="1680"/>
      <c r="U20" s="1702" t="s">
        <v>12</v>
      </c>
    </row>
    <row r="21" spans="2:21" ht="18" customHeight="1">
      <c r="B21" s="1708" t="s">
        <v>1542</v>
      </c>
      <c r="C21" s="1768"/>
      <c r="D21" s="1765" t="s">
        <v>470</v>
      </c>
      <c r="E21" s="1709"/>
      <c r="F21" s="1710"/>
      <c r="G21" s="1697" t="s">
        <v>470</v>
      </c>
      <c r="H21" s="489" t="s">
        <v>470</v>
      </c>
      <c r="I21" s="489" t="s">
        <v>470</v>
      </c>
      <c r="J21" s="489" t="s">
        <v>470</v>
      </c>
      <c r="K21" s="1711"/>
      <c r="L21" s="1712"/>
      <c r="M21" s="1771" t="s">
        <v>470</v>
      </c>
      <c r="N21" s="1772" t="s">
        <v>470</v>
      </c>
      <c r="O21" s="1766" t="s">
        <v>470</v>
      </c>
      <c r="P21" s="1772" t="s">
        <v>470</v>
      </c>
      <c r="Q21" s="1774" t="s">
        <v>470</v>
      </c>
      <c r="R21" s="1774" t="s">
        <v>470</v>
      </c>
      <c r="S21" s="1767" t="s">
        <v>470</v>
      </c>
      <c r="T21" s="1680"/>
      <c r="U21" s="1767" t="s">
        <v>12</v>
      </c>
    </row>
    <row r="22" spans="2:21" ht="18" customHeight="1">
      <c r="B22" s="1713" t="s">
        <v>1510</v>
      </c>
      <c r="C22" s="1764"/>
      <c r="D22" s="1765" t="s">
        <v>470</v>
      </c>
      <c r="E22" s="1695" t="s">
        <v>470</v>
      </c>
      <c r="F22" s="1696" t="s">
        <v>470</v>
      </c>
      <c r="G22" s="1697" t="s">
        <v>470</v>
      </c>
      <c r="H22" s="489" t="s">
        <v>470</v>
      </c>
      <c r="I22" s="489" t="s">
        <v>470</v>
      </c>
      <c r="J22" s="489" t="s">
        <v>470</v>
      </c>
      <c r="K22" s="1698" t="s">
        <v>470</v>
      </c>
      <c r="L22" s="490" t="s">
        <v>470</v>
      </c>
      <c r="M22" s="1699" t="s">
        <v>470</v>
      </c>
      <c r="N22" s="1699" t="s">
        <v>470</v>
      </c>
      <c r="O22" s="1766" t="s">
        <v>470</v>
      </c>
      <c r="P22" s="1699" t="s">
        <v>470</v>
      </c>
      <c r="Q22" s="1700" t="s">
        <v>470</v>
      </c>
      <c r="R22" s="1700" t="s">
        <v>470</v>
      </c>
      <c r="S22" s="1767" t="s">
        <v>470</v>
      </c>
      <c r="T22" s="1680"/>
      <c r="U22" s="1702" t="s">
        <v>12</v>
      </c>
    </row>
    <row r="23" spans="2:21" ht="18" customHeight="1">
      <c r="B23" s="1708" t="s">
        <v>1543</v>
      </c>
      <c r="C23" s="1768"/>
      <c r="D23" s="1765" t="s">
        <v>470</v>
      </c>
      <c r="E23" s="1709"/>
      <c r="F23" s="1710"/>
      <c r="G23" s="1697" t="s">
        <v>470</v>
      </c>
      <c r="H23" s="489" t="s">
        <v>470</v>
      </c>
      <c r="I23" s="489" t="s">
        <v>470</v>
      </c>
      <c r="J23" s="489" t="s">
        <v>470</v>
      </c>
      <c r="K23" s="1711"/>
      <c r="L23" s="1712"/>
      <c r="M23" s="1771" t="s">
        <v>470</v>
      </c>
      <c r="N23" s="1772" t="s">
        <v>470</v>
      </c>
      <c r="O23" s="1766" t="s">
        <v>470</v>
      </c>
      <c r="P23" s="1772" t="s">
        <v>470</v>
      </c>
      <c r="Q23" s="1774" t="s">
        <v>470</v>
      </c>
      <c r="R23" s="1774" t="s">
        <v>470</v>
      </c>
      <c r="S23" s="1767" t="s">
        <v>470</v>
      </c>
      <c r="T23" s="1680"/>
      <c r="U23" s="1767" t="s">
        <v>12</v>
      </c>
    </row>
    <row r="24" spans="2:21" ht="18" customHeight="1">
      <c r="B24" s="1715" t="s">
        <v>1510</v>
      </c>
      <c r="C24" s="1775"/>
      <c r="D24" s="1776" t="s">
        <v>470</v>
      </c>
      <c r="E24" s="1717" t="s">
        <v>470</v>
      </c>
      <c r="F24" s="1718" t="s">
        <v>470</v>
      </c>
      <c r="G24" s="1719" t="s">
        <v>470</v>
      </c>
      <c r="H24" s="1720" t="s">
        <v>470</v>
      </c>
      <c r="I24" s="1720" t="s">
        <v>470</v>
      </c>
      <c r="J24" s="1720" t="s">
        <v>470</v>
      </c>
      <c r="K24" s="1721" t="s">
        <v>470</v>
      </c>
      <c r="L24" s="1722" t="s">
        <v>470</v>
      </c>
      <c r="M24" s="1723" t="s">
        <v>470</v>
      </c>
      <c r="N24" s="1723" t="s">
        <v>470</v>
      </c>
      <c r="O24" s="1720" t="s">
        <v>470</v>
      </c>
      <c r="P24" s="1723" t="s">
        <v>470</v>
      </c>
      <c r="Q24" s="1724" t="s">
        <v>470</v>
      </c>
      <c r="R24" s="1724" t="s">
        <v>470</v>
      </c>
      <c r="S24" s="1777" t="s">
        <v>470</v>
      </c>
      <c r="T24" s="1680"/>
      <c r="U24" s="1726" t="s">
        <v>12</v>
      </c>
    </row>
    <row r="25" spans="2:21" ht="14.1" customHeight="1">
      <c r="B25" s="505" t="s">
        <v>1544</v>
      </c>
      <c r="C25" s="1778"/>
      <c r="D25" s="1778"/>
      <c r="E25" s="1778"/>
      <c r="F25" s="1778"/>
      <c r="G25" s="1778"/>
      <c r="H25" s="1778"/>
      <c r="I25" s="1778"/>
      <c r="J25" s="1778"/>
      <c r="K25" s="1778"/>
      <c r="L25" s="1778"/>
      <c r="M25" s="1778"/>
      <c r="N25" s="1778"/>
      <c r="O25" s="1040"/>
      <c r="P25" s="1040"/>
      <c r="Q25" s="1040"/>
      <c r="R25" s="1040"/>
      <c r="S25" s="1040"/>
      <c r="U25" s="1040"/>
    </row>
    <row r="26" spans="2:21" ht="14.1" customHeight="1">
      <c r="B26" s="221" t="s">
        <v>1545</v>
      </c>
      <c r="C26" s="1779"/>
      <c r="D26" s="1779"/>
      <c r="E26" s="1779"/>
      <c r="F26" s="1779"/>
      <c r="G26" s="1779"/>
      <c r="H26" s="1779"/>
      <c r="I26" s="1779"/>
      <c r="J26" s="1779"/>
      <c r="K26" s="1779"/>
      <c r="L26" s="1779"/>
      <c r="M26" s="1779"/>
      <c r="N26" s="1779"/>
    </row>
    <row r="27" spans="2:21" ht="14.1" customHeight="1">
      <c r="B27" s="221" t="s">
        <v>1546</v>
      </c>
      <c r="C27" s="1779"/>
      <c r="D27" s="1779"/>
      <c r="E27" s="1779"/>
      <c r="F27" s="1779"/>
      <c r="G27" s="1779"/>
      <c r="H27" s="1779"/>
      <c r="I27" s="1779"/>
      <c r="J27" s="1779"/>
      <c r="K27" s="1779"/>
      <c r="L27" s="1779"/>
      <c r="M27" s="1779"/>
      <c r="N27" s="1779"/>
    </row>
    <row r="28" spans="2:21" ht="14.1" customHeight="1">
      <c r="B28" s="221" t="s">
        <v>1547</v>
      </c>
      <c r="C28" s="1779"/>
      <c r="D28" s="1779"/>
      <c r="E28" s="1779"/>
      <c r="F28" s="1779"/>
      <c r="G28" s="1779"/>
      <c r="H28" s="1779"/>
      <c r="I28" s="1779"/>
      <c r="J28" s="1779"/>
      <c r="K28" s="1779"/>
      <c r="L28" s="1779"/>
      <c r="M28" s="1779"/>
      <c r="N28" s="1779"/>
      <c r="O28" s="1055"/>
      <c r="P28" s="1055"/>
      <c r="Q28" s="1055"/>
      <c r="R28" s="1055"/>
      <c r="S28" s="1055"/>
    </row>
    <row r="29" spans="2:21" ht="14.1" customHeight="1">
      <c r="B29" s="221" t="s">
        <v>1519</v>
      </c>
      <c r="C29" s="1780"/>
      <c r="D29" s="1780"/>
      <c r="E29" s="1780"/>
      <c r="F29" s="1780"/>
      <c r="G29" s="1780"/>
      <c r="H29" s="1780"/>
      <c r="I29" s="1780"/>
      <c r="J29" s="1780"/>
      <c r="K29" s="1780"/>
      <c r="L29" s="1780"/>
      <c r="M29" s="1780"/>
      <c r="N29" s="1780"/>
      <c r="O29" s="1055"/>
      <c r="P29" s="1055"/>
      <c r="Q29" s="1055"/>
      <c r="R29" s="1055"/>
      <c r="S29" s="1055"/>
    </row>
    <row r="30" spans="2:21" ht="14.1" customHeight="1">
      <c r="B30" s="221" t="s">
        <v>1548</v>
      </c>
      <c r="C30" s="1600"/>
      <c r="D30" s="1600"/>
      <c r="E30" s="1600"/>
      <c r="F30" s="1600"/>
      <c r="G30" s="1600"/>
      <c r="H30" s="1600"/>
      <c r="I30" s="1600"/>
      <c r="J30" s="1600"/>
      <c r="K30" s="1600"/>
      <c r="L30" s="1600"/>
      <c r="M30" s="1600"/>
      <c r="N30" s="1055"/>
      <c r="O30" s="1055"/>
      <c r="P30" s="1055"/>
      <c r="Q30" s="1055"/>
      <c r="R30" s="1055"/>
      <c r="S30" s="1055"/>
    </row>
    <row r="31" spans="2:21" ht="14.1" customHeight="1">
      <c r="B31" s="221" t="s">
        <v>1549</v>
      </c>
      <c r="C31" s="1600"/>
      <c r="D31" s="1600"/>
      <c r="E31" s="1600"/>
      <c r="F31" s="1600"/>
      <c r="G31" s="1600"/>
      <c r="H31" s="1600"/>
      <c r="I31" s="1600"/>
      <c r="J31" s="1600"/>
      <c r="K31" s="1600"/>
      <c r="L31" s="1600"/>
      <c r="M31" s="1055"/>
      <c r="N31" s="1055"/>
      <c r="O31" s="1055"/>
      <c r="P31" s="1055"/>
      <c r="Q31" s="1055"/>
      <c r="R31" s="1055"/>
      <c r="S31" s="1055"/>
    </row>
    <row r="32" spans="2:21" ht="14.1" customHeight="1">
      <c r="B32" s="221" t="s">
        <v>1550</v>
      </c>
      <c r="C32" s="1600"/>
      <c r="D32" s="1600"/>
      <c r="E32" s="1600"/>
      <c r="F32" s="1600"/>
      <c r="G32" s="1600"/>
      <c r="H32" s="1600"/>
      <c r="I32" s="1600"/>
      <c r="J32" s="1600"/>
      <c r="K32" s="1600"/>
      <c r="L32" s="1600"/>
      <c r="M32" s="1600"/>
      <c r="N32" s="1055"/>
      <c r="O32" s="1055"/>
      <c r="P32" s="1055"/>
      <c r="Q32" s="1055"/>
      <c r="R32" s="1055"/>
      <c r="S32" s="1055"/>
    </row>
    <row r="33" spans="2:19" ht="14.1" customHeight="1">
      <c r="B33" s="221" t="s">
        <v>1551</v>
      </c>
      <c r="C33" s="1600"/>
      <c r="D33" s="1600"/>
      <c r="E33" s="1600"/>
      <c r="F33" s="1600"/>
      <c r="G33" s="1600"/>
      <c r="H33" s="1600"/>
      <c r="I33" s="1600"/>
      <c r="J33" s="1600"/>
      <c r="K33" s="1600"/>
      <c r="L33" s="1600"/>
      <c r="M33" s="1600"/>
      <c r="N33" s="1055"/>
      <c r="O33" s="1055"/>
      <c r="P33" s="1055"/>
      <c r="Q33" s="1055"/>
      <c r="R33" s="1055"/>
      <c r="S33" s="1055"/>
    </row>
    <row r="34" spans="2:19" ht="14.1" customHeight="1">
      <c r="B34" s="221" t="s">
        <v>1552</v>
      </c>
      <c r="C34" s="1729"/>
      <c r="D34" s="1729"/>
      <c r="E34" s="1729"/>
      <c r="F34" s="1729"/>
      <c r="G34" s="1729"/>
      <c r="H34" s="1729"/>
      <c r="I34" s="1729"/>
      <c r="J34" s="1729"/>
      <c r="K34" s="1729"/>
      <c r="L34" s="1729"/>
      <c r="M34" s="1729"/>
      <c r="N34" s="1055"/>
      <c r="O34" s="1055"/>
      <c r="P34" s="1055"/>
      <c r="Q34" s="1055"/>
      <c r="R34" s="1055"/>
      <c r="S34" s="1055"/>
    </row>
    <row r="35" spans="2:19" ht="14.1" customHeight="1">
      <c r="B35" s="221" t="s">
        <v>1553</v>
      </c>
      <c r="C35" s="1729"/>
      <c r="D35" s="1729"/>
      <c r="E35" s="1729"/>
      <c r="F35" s="1729"/>
      <c r="G35" s="1729"/>
      <c r="H35" s="1729"/>
      <c r="I35" s="1729"/>
      <c r="J35" s="1729"/>
      <c r="K35" s="1729"/>
      <c r="L35" s="1729"/>
      <c r="M35" s="1729"/>
      <c r="N35" s="1055"/>
      <c r="O35" s="1055"/>
      <c r="P35" s="1055"/>
      <c r="Q35" s="1055"/>
      <c r="R35" s="1055"/>
      <c r="S35" s="1055"/>
    </row>
    <row r="36" spans="2:19" ht="14.1" customHeight="1">
      <c r="B36" s="221" t="s">
        <v>1554</v>
      </c>
      <c r="C36" s="1729"/>
      <c r="D36" s="1729"/>
      <c r="E36" s="1729"/>
      <c r="F36" s="1729"/>
      <c r="G36" s="1729"/>
      <c r="H36" s="1729"/>
      <c r="I36" s="1729"/>
      <c r="J36" s="1729"/>
      <c r="K36" s="1729"/>
      <c r="L36" s="1729"/>
      <c r="M36" s="1729"/>
      <c r="N36" s="1055"/>
      <c r="O36" s="1055"/>
      <c r="P36" s="1055"/>
      <c r="Q36" s="1055"/>
      <c r="R36" s="1055"/>
      <c r="S36" s="1055"/>
    </row>
    <row r="37" spans="2:19" ht="14.1" customHeight="1">
      <c r="B37" s="975"/>
      <c r="C37" s="1729"/>
      <c r="D37" s="1729"/>
      <c r="E37" s="1729"/>
      <c r="F37" s="1729"/>
      <c r="G37" s="1729"/>
      <c r="H37" s="1729"/>
      <c r="I37" s="1729"/>
      <c r="J37" s="1729"/>
      <c r="K37" s="1729"/>
      <c r="L37" s="1729"/>
      <c r="M37" s="1729"/>
      <c r="N37" s="1055"/>
      <c r="O37" s="1055"/>
      <c r="P37" s="1055"/>
      <c r="Q37" s="1055"/>
      <c r="R37" s="1055"/>
      <c r="S37" s="1055"/>
    </row>
    <row r="38" spans="2:19" ht="14.1" customHeight="1">
      <c r="B38" s="154" t="s">
        <v>175</v>
      </c>
      <c r="C38" s="1729"/>
      <c r="D38" s="1729"/>
      <c r="E38" s="1729"/>
      <c r="F38" s="1729"/>
      <c r="G38" s="1729"/>
      <c r="H38" s="1729"/>
      <c r="I38" s="1729"/>
      <c r="J38" s="1729"/>
      <c r="K38" s="1729"/>
      <c r="L38" s="1729"/>
      <c r="M38" s="1729"/>
      <c r="N38" s="1055"/>
      <c r="O38" s="1055"/>
      <c r="P38" s="1055"/>
      <c r="Q38" s="1055"/>
      <c r="R38" s="1055"/>
      <c r="S38" s="1055"/>
    </row>
    <row r="39" spans="2:19" ht="14.1" customHeight="1">
      <c r="B39" s="154" t="s">
        <v>1555</v>
      </c>
      <c r="C39" s="1729"/>
      <c r="D39" s="1729"/>
      <c r="E39" s="1729"/>
      <c r="F39" s="1729"/>
      <c r="G39" s="1729"/>
      <c r="H39" s="1729"/>
      <c r="I39" s="1729"/>
      <c r="J39" s="1729"/>
      <c r="K39" s="1729"/>
      <c r="L39" s="1729"/>
      <c r="M39" s="1729"/>
      <c r="N39" s="1055"/>
      <c r="O39" s="1055"/>
      <c r="P39" s="1055"/>
      <c r="Q39" s="1055"/>
      <c r="R39" s="1055"/>
      <c r="S39" s="1055"/>
    </row>
    <row r="40" spans="2:19" ht="14.1" customHeight="1">
      <c r="B40" s="975"/>
      <c r="C40" s="1729"/>
      <c r="D40" s="1729"/>
      <c r="E40" s="1729"/>
      <c r="F40" s="1729"/>
      <c r="G40" s="1729"/>
      <c r="H40" s="1729"/>
      <c r="I40" s="1729"/>
      <c r="J40" s="1729"/>
      <c r="K40" s="1729"/>
      <c r="L40" s="1729"/>
      <c r="M40" s="1729"/>
      <c r="N40" s="1055"/>
      <c r="O40" s="1055"/>
      <c r="P40" s="1055"/>
      <c r="Q40" s="1055"/>
      <c r="R40" s="1055"/>
      <c r="S40" s="1055"/>
    </row>
    <row r="41" spans="2:19" ht="14.1" customHeight="1">
      <c r="B41" s="1526" t="s">
        <v>554</v>
      </c>
      <c r="C41" s="1730"/>
      <c r="D41" s="1730"/>
      <c r="E41" s="1730"/>
      <c r="F41" s="1730"/>
      <c r="G41" s="1730"/>
      <c r="H41" s="1730"/>
      <c r="I41" s="1730"/>
      <c r="J41" s="1730"/>
      <c r="K41" s="1730"/>
      <c r="L41" s="1730"/>
      <c r="M41" s="1730"/>
      <c r="N41" s="1730"/>
      <c r="O41" s="1730"/>
      <c r="P41" s="1730"/>
      <c r="Q41" s="1730"/>
      <c r="R41" s="1730"/>
      <c r="S41" s="1731"/>
    </row>
    <row r="42" spans="2:19" ht="14.1" customHeight="1">
      <c r="B42" s="1781" t="s">
        <v>1556</v>
      </c>
      <c r="C42" s="1782"/>
      <c r="D42" s="1782"/>
      <c r="E42" s="1782"/>
      <c r="F42" s="1782"/>
      <c r="G42" s="1782"/>
      <c r="H42" s="1782"/>
      <c r="I42" s="1782"/>
      <c r="J42" s="1782"/>
      <c r="K42" s="1782"/>
      <c r="L42" s="1782"/>
      <c r="M42" s="1782"/>
      <c r="N42" s="1782"/>
      <c r="O42" s="1782"/>
      <c r="P42" s="1782"/>
      <c r="Q42" s="1782"/>
      <c r="R42" s="1782"/>
      <c r="S42" s="1783"/>
    </row>
    <row r="43" spans="2:19" ht="14.1" customHeight="1">
      <c r="B43" s="1784" t="s">
        <v>1557</v>
      </c>
      <c r="C43" s="1733"/>
      <c r="D43" s="1733"/>
      <c r="E43" s="1733"/>
      <c r="F43" s="1733"/>
      <c r="G43" s="1733"/>
      <c r="H43" s="1733"/>
      <c r="I43" s="1733"/>
      <c r="J43" s="1733"/>
      <c r="K43" s="1733"/>
      <c r="L43" s="1733"/>
      <c r="M43" s="1733"/>
      <c r="N43" s="1733"/>
      <c r="O43" s="1733"/>
      <c r="P43" s="1733"/>
      <c r="Q43" s="1733"/>
      <c r="R43" s="1733"/>
      <c r="S43" s="1734"/>
    </row>
    <row r="44" spans="2:19" ht="18" customHeight="1">
      <c r="B44" s="508"/>
      <c r="C44" s="509"/>
      <c r="D44" s="509"/>
      <c r="E44" s="509"/>
      <c r="F44" s="509"/>
      <c r="G44" s="509"/>
      <c r="H44" s="509"/>
      <c r="I44" s="509"/>
      <c r="J44" s="509"/>
      <c r="K44" s="509"/>
      <c r="L44" s="509"/>
      <c r="M44" s="509"/>
      <c r="N44" s="509"/>
      <c r="O44" s="509"/>
      <c r="P44" s="509"/>
      <c r="Q44" s="509"/>
      <c r="R44" s="509"/>
      <c r="S44" s="510"/>
    </row>
    <row r="45" spans="2:19" ht="12" customHeight="1">
      <c r="B45" s="1039"/>
      <c r="C45" s="1039"/>
      <c r="D45" s="1039"/>
      <c r="E45" s="1039"/>
      <c r="F45" s="1039"/>
      <c r="G45" s="1039"/>
      <c r="H45" s="1039"/>
      <c r="I45" s="1039"/>
      <c r="J45" s="1039"/>
      <c r="K45" s="1039"/>
      <c r="L45" s="1039"/>
      <c r="M45" s="1039"/>
      <c r="N45" s="1039"/>
      <c r="O45" s="1039"/>
      <c r="P45" s="1039"/>
      <c r="Q45" s="1039"/>
      <c r="R45" s="1039"/>
      <c r="S45" s="1039"/>
    </row>
    <row r="46" spans="2:19" ht="12" customHeight="1"/>
    <row r="47" spans="2:19" ht="12" customHeight="1"/>
    <row r="48" spans="2:19" ht="12" customHeight="1"/>
    <row r="49" ht="12" customHeight="1"/>
    <row r="50" ht="12" customHeight="1"/>
    <row r="51" ht="12" customHeight="1"/>
  </sheetData>
  <dataValidations count="4">
    <dataValidation allowBlank="1" showInputMessage="1" showErrorMessage="1" sqref="B5" xr:uid="{00000000-0002-0000-1E00-000000000000}"/>
    <dataValidation allowBlank="1" showInputMessage="1" showErrorMessage="1" prompt="Formula is not protected to allow direct entries when it is technically impossible to separate informaiton on increases and decreases." sqref="O10:O23" xr:uid="{00000000-0002-0000-1E00-000001000000}"/>
    <dataValidation type="custom" allowBlank="1" showInputMessage="1" showErrorMessage="1" error="The signs for estimates of increases in carbon stocks are positive (+)." sqref="M12 M14:M23" xr:uid="{00000000-0002-0000-1E00-000002000000}">
      <formula1>IF(ISTEXT(M12),1,IF(M12 &gt;= 0,1,0))</formula1>
    </dataValidation>
    <dataValidation type="custom" allowBlank="1" showErrorMessage="1" error="The signs for estimates of decreases in carbon stocks are negative (-)." sqref="N12 N14:N23" xr:uid="{00000000-0002-0000-1E00-000003000000}">
      <formula1>IF(ISTEXT(N12),1,IF(N12 &lt;= 0,1,0))</formula1>
    </dataValidation>
  </dataValidations>
  <hyperlinks>
    <hyperlink ref="B5" location="Index!A1" display="Back to Index" xr:uid="{00000000-0004-0000-1E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51" numberStoredAsText="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AMJ50"/>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style="1" customWidth="1"/>
    <col min="2" max="2" width="36.42578125" style="1" customWidth="1"/>
    <col min="3" max="3" width="20.7109375" style="1" customWidth="1"/>
    <col min="4" max="4" width="15.7109375" style="1" customWidth="1"/>
    <col min="5" max="6" width="9.7109375" style="1" customWidth="1"/>
    <col min="7" max="9" width="6.7109375" style="1" customWidth="1"/>
    <col min="10" max="10" width="18.140625" style="1" customWidth="1"/>
    <col min="11" max="12" width="10.28515625" style="1" customWidth="1"/>
    <col min="13" max="14" width="10.7109375" style="1" customWidth="1"/>
    <col min="15" max="15" width="15.7109375" style="1" customWidth="1"/>
    <col min="16" max="16" width="15" style="1" customWidth="1"/>
    <col min="17" max="18" width="10.7109375" style="1" customWidth="1"/>
    <col min="19" max="19" width="14.42578125" style="1" customWidth="1"/>
    <col min="20" max="20" width="2.140625" style="1" customWidth="1"/>
    <col min="21" max="21" width="14.42578125" style="1" customWidth="1"/>
    <col min="22" max="25" width="13.85546875" style="1" customWidth="1"/>
    <col min="26" max="1024" width="8" style="1" customWidth="1"/>
  </cols>
  <sheetData>
    <row r="1" spans="2:21" ht="18.95" customHeight="1">
      <c r="B1" s="3" t="s">
        <v>1558</v>
      </c>
      <c r="S1" s="4" t="s">
        <v>103</v>
      </c>
    </row>
    <row r="2" spans="2:21" ht="18.95" customHeight="1">
      <c r="B2" s="3" t="s">
        <v>1559</v>
      </c>
      <c r="S2" s="4" t="s">
        <v>105</v>
      </c>
    </row>
    <row r="3" spans="2:21" ht="18.95" customHeight="1">
      <c r="B3" s="3" t="s">
        <v>104</v>
      </c>
      <c r="S3" s="4" t="s">
        <v>106</v>
      </c>
    </row>
    <row r="4" spans="2:21" ht="14.1" hidden="1" customHeight="1">
      <c r="B4" s="3"/>
      <c r="S4" s="4"/>
    </row>
    <row r="5" spans="2:21" ht="24.75" customHeight="1">
      <c r="B5" s="6" t="s">
        <v>107</v>
      </c>
      <c r="S5" s="1737"/>
      <c r="U5" s="1641" t="s">
        <v>1475</v>
      </c>
    </row>
    <row r="6" spans="2:21" ht="14.1" customHeight="1">
      <c r="B6" s="1785" t="s">
        <v>108</v>
      </c>
      <c r="C6" s="1785"/>
      <c r="D6" s="1643" t="s">
        <v>602</v>
      </c>
      <c r="E6" s="1643"/>
      <c r="F6" s="1643"/>
      <c r="G6" s="1642" t="s">
        <v>1476</v>
      </c>
      <c r="H6" s="1642"/>
      <c r="I6" s="1642"/>
      <c r="J6" s="1642"/>
      <c r="K6" s="1642"/>
      <c r="L6" s="1642"/>
      <c r="M6" s="1643" t="s">
        <v>1477</v>
      </c>
      <c r="N6" s="1643"/>
      <c r="O6" s="1643"/>
      <c r="P6" s="1643"/>
      <c r="Q6" s="1643"/>
      <c r="R6" s="1643"/>
      <c r="S6" s="1527"/>
      <c r="U6" s="1644" t="s">
        <v>1478</v>
      </c>
    </row>
    <row r="7" spans="2:21" ht="48" customHeight="1">
      <c r="B7" s="1647" t="s">
        <v>1479</v>
      </c>
      <c r="C7" s="1646" t="s">
        <v>1480</v>
      </c>
      <c r="D7" s="1647" t="s">
        <v>1481</v>
      </c>
      <c r="E7" s="1648" t="s">
        <v>1482</v>
      </c>
      <c r="F7" s="1649" t="s">
        <v>1483</v>
      </c>
      <c r="G7" s="1650" t="s">
        <v>1484</v>
      </c>
      <c r="H7" s="1650"/>
      <c r="I7" s="1650"/>
      <c r="J7" s="1648" t="s">
        <v>1529</v>
      </c>
      <c r="K7" s="1651" t="s">
        <v>1487</v>
      </c>
      <c r="L7" s="1651"/>
      <c r="M7" s="1738" t="s">
        <v>1560</v>
      </c>
      <c r="N7" s="1738"/>
      <c r="O7" s="1738"/>
      <c r="P7" s="1648" t="s">
        <v>1561</v>
      </c>
      <c r="Q7" s="1739" t="s">
        <v>1562</v>
      </c>
      <c r="R7" s="1739"/>
      <c r="S7" s="1531" t="s">
        <v>1563</v>
      </c>
      <c r="U7" s="1655" t="s">
        <v>1493</v>
      </c>
    </row>
    <row r="8" spans="2:21" ht="24" customHeight="1">
      <c r="B8" s="1786"/>
      <c r="C8" s="1740"/>
      <c r="D8" s="1658" t="s">
        <v>546</v>
      </c>
      <c r="E8" s="1659"/>
      <c r="F8" s="1660"/>
      <c r="G8" s="1661" t="s">
        <v>1494</v>
      </c>
      <c r="H8" s="1662" t="s">
        <v>1495</v>
      </c>
      <c r="I8" s="1662" t="s">
        <v>1496</v>
      </c>
      <c r="J8" s="1741"/>
      <c r="K8" s="1663" t="s">
        <v>1500</v>
      </c>
      <c r="L8" s="1663" t="s">
        <v>1564</v>
      </c>
      <c r="M8" s="1661" t="s">
        <v>1494</v>
      </c>
      <c r="N8" s="1662" t="s">
        <v>1565</v>
      </c>
      <c r="O8" s="1662" t="s">
        <v>1496</v>
      </c>
      <c r="P8" s="1741"/>
      <c r="Q8" s="1663" t="s">
        <v>1500</v>
      </c>
      <c r="R8" s="1663" t="s">
        <v>1498</v>
      </c>
      <c r="S8" s="1742"/>
      <c r="U8" s="1537"/>
    </row>
    <row r="9" spans="2:21" ht="14.1" customHeight="1">
      <c r="B9" s="1787"/>
      <c r="C9" s="1740"/>
      <c r="D9" s="1667" t="s">
        <v>1502</v>
      </c>
      <c r="E9" s="1667"/>
      <c r="F9" s="1667"/>
      <c r="G9" s="1744" t="s">
        <v>1503</v>
      </c>
      <c r="H9" s="1744"/>
      <c r="I9" s="1744"/>
      <c r="J9" s="1744"/>
      <c r="K9" s="1744"/>
      <c r="L9" s="1744"/>
      <c r="M9" s="1669" t="s">
        <v>342</v>
      </c>
      <c r="N9" s="1669"/>
      <c r="O9" s="1669"/>
      <c r="P9" s="1669"/>
      <c r="Q9" s="1669"/>
      <c r="R9" s="1669"/>
      <c r="S9" s="1670" t="s">
        <v>1504</v>
      </c>
      <c r="U9" s="1670" t="s">
        <v>342</v>
      </c>
    </row>
    <row r="10" spans="2:21" ht="18" customHeight="1">
      <c r="B10" s="1671" t="s">
        <v>1566</v>
      </c>
      <c r="C10" s="1672"/>
      <c r="D10" s="1745">
        <v>105547.3646208194</v>
      </c>
      <c r="E10" s="1746">
        <v>105547.3646208194</v>
      </c>
      <c r="F10" s="1747" t="s">
        <v>666</v>
      </c>
      <c r="G10" s="1748">
        <v>5.9981988355094683E-2</v>
      </c>
      <c r="H10" s="1749">
        <v>-0.208643406535333</v>
      </c>
      <c r="I10" s="1749">
        <v>-0.14866141818023831</v>
      </c>
      <c r="J10" s="1749" t="s">
        <v>470</v>
      </c>
      <c r="K10" s="1750" t="s">
        <v>1407</v>
      </c>
      <c r="L10" s="1751" t="s">
        <v>470</v>
      </c>
      <c r="M10" s="1752">
        <v>6330.9407955969218</v>
      </c>
      <c r="N10" s="1749">
        <v>-22021.761705314646</v>
      </c>
      <c r="O10" s="1753">
        <v>-15690.820909717724</v>
      </c>
      <c r="P10" s="1749" t="s">
        <v>470</v>
      </c>
      <c r="Q10" s="1750" t="s">
        <v>1407</v>
      </c>
      <c r="R10" s="1750" t="s">
        <v>470</v>
      </c>
      <c r="S10" s="1754">
        <v>57533.010002303556</v>
      </c>
      <c r="T10" s="1680"/>
      <c r="U10" s="1754" t="s">
        <v>12</v>
      </c>
    </row>
    <row r="11" spans="2:21" ht="18" customHeight="1">
      <c r="B11" s="1788" t="s">
        <v>1411</v>
      </c>
      <c r="C11" s="1683"/>
      <c r="D11" s="1684">
        <v>103816.4146208194</v>
      </c>
      <c r="E11" s="1685">
        <v>103816.4146208194</v>
      </c>
      <c r="F11" s="1686" t="s">
        <v>470</v>
      </c>
      <c r="G11" s="1687" t="s">
        <v>470</v>
      </c>
      <c r="H11" s="1688" t="s">
        <v>470</v>
      </c>
      <c r="I11" s="1688" t="s">
        <v>470</v>
      </c>
      <c r="J11" s="1688" t="s">
        <v>470</v>
      </c>
      <c r="K11" s="1689" t="s">
        <v>470</v>
      </c>
      <c r="L11" s="1690" t="s">
        <v>470</v>
      </c>
      <c r="M11" s="1688" t="s">
        <v>470</v>
      </c>
      <c r="N11" s="1688" t="s">
        <v>470</v>
      </c>
      <c r="O11" s="1688" t="s">
        <v>470</v>
      </c>
      <c r="P11" s="1688" t="s">
        <v>470</v>
      </c>
      <c r="Q11" s="1689" t="s">
        <v>470</v>
      </c>
      <c r="R11" s="1689" t="s">
        <v>470</v>
      </c>
      <c r="S11" s="1691" t="s">
        <v>470</v>
      </c>
      <c r="T11" s="1680"/>
      <c r="U11" s="1692" t="s">
        <v>12</v>
      </c>
    </row>
    <row r="12" spans="2:21" ht="18" customHeight="1">
      <c r="B12" s="1693" t="s">
        <v>1510</v>
      </c>
      <c r="C12" s="761"/>
      <c r="D12" s="1694">
        <v>103816.4146208194</v>
      </c>
      <c r="E12" s="1695">
        <v>103816.4146208194</v>
      </c>
      <c r="F12" s="1696" t="s">
        <v>470</v>
      </c>
      <c r="G12" s="1697" t="s">
        <v>470</v>
      </c>
      <c r="H12" s="489" t="s">
        <v>470</v>
      </c>
      <c r="I12" s="489" t="s">
        <v>470</v>
      </c>
      <c r="J12" s="489" t="s">
        <v>470</v>
      </c>
      <c r="K12" s="1698" t="s">
        <v>470</v>
      </c>
      <c r="L12" s="490" t="s">
        <v>470</v>
      </c>
      <c r="M12" s="1699" t="s">
        <v>470</v>
      </c>
      <c r="N12" s="1699" t="s">
        <v>470</v>
      </c>
      <c r="O12" s="489" t="s">
        <v>470</v>
      </c>
      <c r="P12" s="1699" t="s">
        <v>470</v>
      </c>
      <c r="Q12" s="1700" t="s">
        <v>470</v>
      </c>
      <c r="R12" s="1700" t="s">
        <v>470</v>
      </c>
      <c r="S12" s="1701" t="s">
        <v>470</v>
      </c>
      <c r="T12" s="1680"/>
      <c r="U12" s="1702" t="s">
        <v>12</v>
      </c>
    </row>
    <row r="13" spans="2:21" ht="18" customHeight="1">
      <c r="B13" s="1703" t="s">
        <v>1567</v>
      </c>
      <c r="C13" s="1704"/>
      <c r="D13" s="1694">
        <v>1730.9500000000003</v>
      </c>
      <c r="E13" s="1705">
        <v>1730.9500000000003</v>
      </c>
      <c r="F13" s="1706" t="s">
        <v>666</v>
      </c>
      <c r="G13" s="1697">
        <v>3.6574948990998704</v>
      </c>
      <c r="H13" s="489">
        <v>-12.722355761468929</v>
      </c>
      <c r="I13" s="489">
        <v>-9.0648608623690592</v>
      </c>
      <c r="J13" s="489" t="s">
        <v>470</v>
      </c>
      <c r="K13" s="1698" t="s">
        <v>1407</v>
      </c>
      <c r="L13" s="490" t="s">
        <v>470</v>
      </c>
      <c r="M13" s="489">
        <v>6330.9407955969218</v>
      </c>
      <c r="N13" s="489">
        <v>-22021.761705314646</v>
      </c>
      <c r="O13" s="489">
        <v>-15690.820909717724</v>
      </c>
      <c r="P13" s="489" t="s">
        <v>470</v>
      </c>
      <c r="Q13" s="1698" t="s">
        <v>1407</v>
      </c>
      <c r="R13" s="1698" t="s">
        <v>470</v>
      </c>
      <c r="S13" s="1701">
        <v>57533.010002303556</v>
      </c>
      <c r="T13" s="1680"/>
      <c r="U13" s="1707" t="s">
        <v>12</v>
      </c>
    </row>
    <row r="14" spans="2:21" ht="18" customHeight="1">
      <c r="B14" s="1789" t="s">
        <v>1568</v>
      </c>
      <c r="C14" s="1704"/>
      <c r="D14" s="1790">
        <v>199.61</v>
      </c>
      <c r="E14" s="1709"/>
      <c r="F14" s="1710"/>
      <c r="G14" s="1791">
        <v>3.7880290570004305</v>
      </c>
      <c r="H14" s="1792">
        <v>-70.845980663326898</v>
      </c>
      <c r="I14" s="1792">
        <v>-67.057951606326469</v>
      </c>
      <c r="J14" s="1792" t="s">
        <v>470</v>
      </c>
      <c r="K14" s="1711"/>
      <c r="L14" s="1712"/>
      <c r="M14" s="1792">
        <v>756.128480067856</v>
      </c>
      <c r="N14" s="1792">
        <v>-14141.566200206684</v>
      </c>
      <c r="O14" s="1792">
        <v>-13385.437720138827</v>
      </c>
      <c r="P14" s="1792" t="s">
        <v>470</v>
      </c>
      <c r="Q14" s="1793" t="s">
        <v>1407</v>
      </c>
      <c r="R14" s="1793" t="s">
        <v>470</v>
      </c>
      <c r="S14" s="1794">
        <v>49079.938307180164</v>
      </c>
      <c r="T14" s="1680"/>
      <c r="U14" s="1795" t="s">
        <v>12</v>
      </c>
    </row>
    <row r="15" spans="2:21" ht="18" customHeight="1">
      <c r="B15" s="1713" t="s">
        <v>1507</v>
      </c>
      <c r="C15" s="761"/>
      <c r="D15" s="1790">
        <v>199.61</v>
      </c>
      <c r="E15" s="1695">
        <v>199.61</v>
      </c>
      <c r="F15" s="1696" t="s">
        <v>470</v>
      </c>
      <c r="G15" s="1791">
        <v>3.7880290570004305</v>
      </c>
      <c r="H15" s="1792">
        <v>-70.845980663326898</v>
      </c>
      <c r="I15" s="1792">
        <v>-67.057951606326469</v>
      </c>
      <c r="J15" s="1792" t="s">
        <v>470</v>
      </c>
      <c r="K15" s="1698" t="s">
        <v>157</v>
      </c>
      <c r="L15" s="490" t="s">
        <v>470</v>
      </c>
      <c r="M15" s="1699">
        <v>756.128480067856</v>
      </c>
      <c r="N15" s="1699">
        <v>-14141.566200206684</v>
      </c>
      <c r="O15" s="1792">
        <v>-13385.437720138827</v>
      </c>
      <c r="P15" s="1699" t="s">
        <v>470</v>
      </c>
      <c r="Q15" s="1700" t="s">
        <v>157</v>
      </c>
      <c r="R15" s="1700" t="s">
        <v>470</v>
      </c>
      <c r="S15" s="1794">
        <v>49079.938307180164</v>
      </c>
      <c r="T15" s="1680"/>
      <c r="U15" s="1702" t="s">
        <v>12</v>
      </c>
    </row>
    <row r="16" spans="2:21" ht="18" customHeight="1">
      <c r="B16" s="1713" t="s">
        <v>1506</v>
      </c>
      <c r="C16" s="761"/>
      <c r="D16" s="1790" t="s">
        <v>666</v>
      </c>
      <c r="E16" s="1695" t="s">
        <v>136</v>
      </c>
      <c r="F16" s="1696" t="s">
        <v>470</v>
      </c>
      <c r="G16" s="1791" t="s">
        <v>470</v>
      </c>
      <c r="H16" s="1792" t="s">
        <v>470</v>
      </c>
      <c r="I16" s="1792" t="s">
        <v>470</v>
      </c>
      <c r="J16" s="1792" t="s">
        <v>470</v>
      </c>
      <c r="K16" s="1698" t="s">
        <v>470</v>
      </c>
      <c r="L16" s="490" t="s">
        <v>470</v>
      </c>
      <c r="M16" s="1699" t="s">
        <v>470</v>
      </c>
      <c r="N16" s="1699" t="s">
        <v>470</v>
      </c>
      <c r="O16" s="1792" t="s">
        <v>470</v>
      </c>
      <c r="P16" s="1699" t="s">
        <v>470</v>
      </c>
      <c r="Q16" s="1700" t="s">
        <v>470</v>
      </c>
      <c r="R16" s="1700" t="s">
        <v>470</v>
      </c>
      <c r="S16" s="1794" t="s">
        <v>470</v>
      </c>
      <c r="T16" s="1680"/>
      <c r="U16" s="1702" t="s">
        <v>12</v>
      </c>
    </row>
    <row r="17" spans="2:21" ht="18" customHeight="1">
      <c r="B17" s="1708" t="s">
        <v>1569</v>
      </c>
      <c r="C17" s="1704"/>
      <c r="D17" s="1790">
        <v>1531.3400000000001</v>
      </c>
      <c r="E17" s="1709"/>
      <c r="F17" s="1710"/>
      <c r="G17" s="1791">
        <v>3.6404797860233948</v>
      </c>
      <c r="H17" s="1792">
        <v>-5.1459476700849969</v>
      </c>
      <c r="I17" s="1792">
        <v>-1.5054678840616025</v>
      </c>
      <c r="J17" s="1792" t="s">
        <v>470</v>
      </c>
      <c r="K17" s="1711"/>
      <c r="L17" s="1712"/>
      <c r="M17" s="1792">
        <v>5574.8123155290659</v>
      </c>
      <c r="N17" s="1792">
        <v>-7880.1955051079603</v>
      </c>
      <c r="O17" s="1792">
        <v>-2305.3831895788944</v>
      </c>
      <c r="P17" s="1792" t="s">
        <v>470</v>
      </c>
      <c r="Q17" s="1793" t="s">
        <v>157</v>
      </c>
      <c r="R17" s="1793" t="s">
        <v>470</v>
      </c>
      <c r="S17" s="1794">
        <v>8453.0716951233808</v>
      </c>
      <c r="T17" s="1680"/>
      <c r="U17" s="1795" t="s">
        <v>12</v>
      </c>
    </row>
    <row r="18" spans="2:21" ht="18" customHeight="1">
      <c r="B18" s="1713" t="s">
        <v>1570</v>
      </c>
      <c r="C18" s="761"/>
      <c r="D18" s="1790">
        <v>44.71</v>
      </c>
      <c r="E18" s="1695">
        <v>44.71</v>
      </c>
      <c r="F18" s="1696" t="s">
        <v>470</v>
      </c>
      <c r="G18" s="1791">
        <v>5.909283299038246</v>
      </c>
      <c r="H18" s="1792">
        <v>-9.99912771192127</v>
      </c>
      <c r="I18" s="1792">
        <v>-4.089844412883024</v>
      </c>
      <c r="J18" s="1792" t="s">
        <v>470</v>
      </c>
      <c r="K18" s="1698" t="s">
        <v>157</v>
      </c>
      <c r="L18" s="490" t="s">
        <v>470</v>
      </c>
      <c r="M18" s="1699">
        <v>264.20405629999999</v>
      </c>
      <c r="N18" s="1699">
        <v>-447.06099999999998</v>
      </c>
      <c r="O18" s="1792">
        <v>-182.85694369999999</v>
      </c>
      <c r="P18" s="1699" t="s">
        <v>470</v>
      </c>
      <c r="Q18" s="1700" t="s">
        <v>157</v>
      </c>
      <c r="R18" s="1700" t="s">
        <v>470</v>
      </c>
      <c r="S18" s="1794">
        <v>670.4754602333943</v>
      </c>
      <c r="T18" s="1680"/>
      <c r="U18" s="1702" t="s">
        <v>12</v>
      </c>
    </row>
    <row r="19" spans="2:21" ht="18" customHeight="1">
      <c r="B19" s="1713" t="s">
        <v>1571</v>
      </c>
      <c r="C19" s="761"/>
      <c r="D19" s="1790">
        <v>1486.63</v>
      </c>
      <c r="E19" s="1695">
        <v>1486.63</v>
      </c>
      <c r="F19" s="1696" t="s">
        <v>470</v>
      </c>
      <c r="G19" s="1791">
        <v>3.572246126628055</v>
      </c>
      <c r="H19" s="1792">
        <v>-4.9999895771698135</v>
      </c>
      <c r="I19" s="1792">
        <v>-1.4277434505417586</v>
      </c>
      <c r="J19" s="1792" t="s">
        <v>470</v>
      </c>
      <c r="K19" s="1698" t="s">
        <v>157</v>
      </c>
      <c r="L19" s="490" t="s">
        <v>470</v>
      </c>
      <c r="M19" s="1699">
        <v>5310.6082592290659</v>
      </c>
      <c r="N19" s="1699">
        <v>-7433.1345051079606</v>
      </c>
      <c r="O19" s="1792">
        <v>-2122.5262458788948</v>
      </c>
      <c r="P19" s="1699" t="s">
        <v>470</v>
      </c>
      <c r="Q19" s="1700" t="s">
        <v>157</v>
      </c>
      <c r="R19" s="1700" t="s">
        <v>470</v>
      </c>
      <c r="S19" s="1794">
        <v>7782.5962348899884</v>
      </c>
      <c r="T19" s="1680"/>
      <c r="U19" s="1702" t="s">
        <v>12</v>
      </c>
    </row>
    <row r="20" spans="2:21" ht="18" customHeight="1">
      <c r="B20" s="1708" t="s">
        <v>1572</v>
      </c>
      <c r="C20" s="1704"/>
      <c r="D20" s="1790" t="s">
        <v>470</v>
      </c>
      <c r="E20" s="1709"/>
      <c r="F20" s="1710"/>
      <c r="G20" s="1791" t="s">
        <v>470</v>
      </c>
      <c r="H20" s="1792" t="s">
        <v>470</v>
      </c>
      <c r="I20" s="1792" t="s">
        <v>470</v>
      </c>
      <c r="J20" s="1792" t="s">
        <v>470</v>
      </c>
      <c r="K20" s="1711"/>
      <c r="L20" s="1712"/>
      <c r="M20" s="1792" t="s">
        <v>470</v>
      </c>
      <c r="N20" s="1792" t="s">
        <v>470</v>
      </c>
      <c r="O20" s="1792" t="s">
        <v>470</v>
      </c>
      <c r="P20" s="1792" t="s">
        <v>470</v>
      </c>
      <c r="Q20" s="1793" t="s">
        <v>470</v>
      </c>
      <c r="R20" s="1793" t="s">
        <v>470</v>
      </c>
      <c r="S20" s="1794" t="s">
        <v>470</v>
      </c>
      <c r="T20" s="1680"/>
      <c r="U20" s="1795" t="s">
        <v>12</v>
      </c>
    </row>
    <row r="21" spans="2:21" ht="18" customHeight="1">
      <c r="B21" s="1713" t="s">
        <v>1510</v>
      </c>
      <c r="C21" s="761"/>
      <c r="D21" s="1790" t="s">
        <v>470</v>
      </c>
      <c r="E21" s="1695" t="s">
        <v>470</v>
      </c>
      <c r="F21" s="1696" t="s">
        <v>470</v>
      </c>
      <c r="G21" s="1791" t="s">
        <v>470</v>
      </c>
      <c r="H21" s="1792" t="s">
        <v>470</v>
      </c>
      <c r="I21" s="1792" t="s">
        <v>470</v>
      </c>
      <c r="J21" s="1792" t="s">
        <v>470</v>
      </c>
      <c r="K21" s="1698" t="s">
        <v>470</v>
      </c>
      <c r="L21" s="490" t="s">
        <v>470</v>
      </c>
      <c r="M21" s="1699" t="s">
        <v>470</v>
      </c>
      <c r="N21" s="1699" t="s">
        <v>470</v>
      </c>
      <c r="O21" s="1792" t="s">
        <v>470</v>
      </c>
      <c r="P21" s="1699" t="s">
        <v>470</v>
      </c>
      <c r="Q21" s="1700" t="s">
        <v>470</v>
      </c>
      <c r="R21" s="1700" t="s">
        <v>470</v>
      </c>
      <c r="S21" s="1794" t="s">
        <v>470</v>
      </c>
      <c r="T21" s="1680"/>
      <c r="U21" s="1702" t="s">
        <v>12</v>
      </c>
    </row>
    <row r="22" spans="2:21" ht="18" customHeight="1">
      <c r="B22" s="1708" t="s">
        <v>1573</v>
      </c>
      <c r="C22" s="1704"/>
      <c r="D22" s="1790" t="s">
        <v>136</v>
      </c>
      <c r="E22" s="1709"/>
      <c r="F22" s="1710"/>
      <c r="G22" s="1791" t="s">
        <v>470</v>
      </c>
      <c r="H22" s="1792" t="s">
        <v>470</v>
      </c>
      <c r="I22" s="1792" t="s">
        <v>470</v>
      </c>
      <c r="J22" s="1792" t="s">
        <v>470</v>
      </c>
      <c r="K22" s="1711"/>
      <c r="L22" s="1712"/>
      <c r="M22" s="1792" t="s">
        <v>470</v>
      </c>
      <c r="N22" s="1792" t="s">
        <v>470</v>
      </c>
      <c r="O22" s="1792" t="s">
        <v>470</v>
      </c>
      <c r="P22" s="1792" t="s">
        <v>470</v>
      </c>
      <c r="Q22" s="1793" t="s">
        <v>470</v>
      </c>
      <c r="R22" s="1793" t="s">
        <v>470</v>
      </c>
      <c r="S22" s="1794" t="s">
        <v>470</v>
      </c>
      <c r="T22" s="1680"/>
      <c r="U22" s="1795" t="s">
        <v>12</v>
      </c>
    </row>
    <row r="23" spans="2:21" ht="18" customHeight="1">
      <c r="B23" s="1713" t="s">
        <v>1510</v>
      </c>
      <c r="C23" s="761"/>
      <c r="D23" s="1790" t="s">
        <v>136</v>
      </c>
      <c r="E23" s="1695" t="s">
        <v>136</v>
      </c>
      <c r="F23" s="1696" t="s">
        <v>136</v>
      </c>
      <c r="G23" s="1791" t="s">
        <v>470</v>
      </c>
      <c r="H23" s="1792" t="s">
        <v>470</v>
      </c>
      <c r="I23" s="1792" t="s">
        <v>470</v>
      </c>
      <c r="J23" s="1792" t="s">
        <v>470</v>
      </c>
      <c r="K23" s="1698" t="s">
        <v>470</v>
      </c>
      <c r="L23" s="490" t="s">
        <v>470</v>
      </c>
      <c r="M23" s="1699" t="s">
        <v>470</v>
      </c>
      <c r="N23" s="1699" t="s">
        <v>470</v>
      </c>
      <c r="O23" s="1792" t="s">
        <v>470</v>
      </c>
      <c r="P23" s="1699" t="s">
        <v>470</v>
      </c>
      <c r="Q23" s="1700" t="s">
        <v>470</v>
      </c>
      <c r="R23" s="1700" t="s">
        <v>470</v>
      </c>
      <c r="S23" s="1794" t="s">
        <v>470</v>
      </c>
      <c r="T23" s="1680"/>
      <c r="U23" s="1702" t="s">
        <v>12</v>
      </c>
    </row>
    <row r="24" spans="2:21" ht="18" customHeight="1">
      <c r="B24" s="1708" t="s">
        <v>1574</v>
      </c>
      <c r="C24" s="1704"/>
      <c r="D24" s="1790" t="s">
        <v>470</v>
      </c>
      <c r="E24" s="1709"/>
      <c r="F24" s="1710"/>
      <c r="G24" s="1791" t="s">
        <v>470</v>
      </c>
      <c r="H24" s="1792" t="s">
        <v>470</v>
      </c>
      <c r="I24" s="1792" t="s">
        <v>470</v>
      </c>
      <c r="J24" s="1792" t="s">
        <v>470</v>
      </c>
      <c r="K24" s="1711"/>
      <c r="L24" s="1712"/>
      <c r="M24" s="1792" t="s">
        <v>470</v>
      </c>
      <c r="N24" s="1792" t="s">
        <v>470</v>
      </c>
      <c r="O24" s="1792" t="s">
        <v>470</v>
      </c>
      <c r="P24" s="1792" t="s">
        <v>470</v>
      </c>
      <c r="Q24" s="1793" t="s">
        <v>470</v>
      </c>
      <c r="R24" s="1793" t="s">
        <v>470</v>
      </c>
      <c r="S24" s="1794" t="s">
        <v>470</v>
      </c>
      <c r="T24" s="1680"/>
      <c r="U24" s="1795" t="s">
        <v>12</v>
      </c>
    </row>
    <row r="25" spans="2:21" ht="18" customHeight="1">
      <c r="B25" s="1715" t="s">
        <v>1510</v>
      </c>
      <c r="C25" s="793"/>
      <c r="D25" s="1796" t="s">
        <v>470</v>
      </c>
      <c r="E25" s="1717" t="s">
        <v>470</v>
      </c>
      <c r="F25" s="1718" t="s">
        <v>470</v>
      </c>
      <c r="G25" s="1797" t="s">
        <v>470</v>
      </c>
      <c r="H25" s="1798" t="s">
        <v>470</v>
      </c>
      <c r="I25" s="1798" t="s">
        <v>470</v>
      </c>
      <c r="J25" s="1798" t="s">
        <v>470</v>
      </c>
      <c r="K25" s="1799" t="s">
        <v>470</v>
      </c>
      <c r="L25" s="1800" t="s">
        <v>470</v>
      </c>
      <c r="M25" s="1723" t="s">
        <v>470</v>
      </c>
      <c r="N25" s="1723" t="s">
        <v>470</v>
      </c>
      <c r="O25" s="1798" t="s">
        <v>470</v>
      </c>
      <c r="P25" s="1723" t="s">
        <v>470</v>
      </c>
      <c r="Q25" s="1724" t="s">
        <v>470</v>
      </c>
      <c r="R25" s="1724" t="s">
        <v>470</v>
      </c>
      <c r="S25" s="1801" t="s">
        <v>470</v>
      </c>
      <c r="T25" s="1680"/>
      <c r="U25" s="1726" t="s">
        <v>12</v>
      </c>
    </row>
    <row r="26" spans="2:21" ht="14.1" customHeight="1">
      <c r="B26" s="505" t="s">
        <v>1544</v>
      </c>
      <c r="C26" s="505"/>
      <c r="D26" s="505"/>
      <c r="E26" s="505"/>
      <c r="F26" s="505"/>
      <c r="G26" s="505"/>
      <c r="H26" s="505"/>
      <c r="I26" s="505"/>
      <c r="J26" s="505"/>
      <c r="K26" s="505"/>
      <c r="L26" s="505"/>
      <c r="M26" s="505"/>
      <c r="N26" s="505"/>
      <c r="O26" s="505"/>
      <c r="P26" s="505"/>
      <c r="Q26" s="505"/>
      <c r="R26" s="723"/>
      <c r="S26" s="723"/>
      <c r="U26" s="1040"/>
    </row>
    <row r="27" spans="2:21" ht="14.1" customHeight="1">
      <c r="B27" s="221" t="s">
        <v>1575</v>
      </c>
      <c r="C27" s="221"/>
      <c r="D27" s="221"/>
      <c r="E27" s="221"/>
      <c r="F27" s="221"/>
      <c r="G27" s="221"/>
      <c r="H27" s="221"/>
      <c r="I27" s="221"/>
      <c r="J27" s="221"/>
      <c r="K27" s="221"/>
      <c r="L27" s="221"/>
      <c r="M27" s="221"/>
      <c r="N27" s="221"/>
      <c r="O27" s="221"/>
      <c r="P27" s="221"/>
      <c r="Q27" s="221"/>
      <c r="R27" s="234"/>
      <c r="S27" s="234"/>
    </row>
    <row r="28" spans="2:21" ht="14.1" customHeight="1">
      <c r="B28" s="221" t="s">
        <v>1576</v>
      </c>
      <c r="C28" s="221"/>
      <c r="D28" s="221"/>
      <c r="E28" s="221"/>
      <c r="F28" s="221"/>
      <c r="G28" s="221"/>
      <c r="H28" s="221"/>
      <c r="I28" s="221"/>
      <c r="J28" s="221"/>
      <c r="K28" s="221"/>
      <c r="L28" s="221"/>
      <c r="M28" s="221"/>
      <c r="N28" s="221"/>
      <c r="O28" s="221"/>
      <c r="P28" s="221"/>
      <c r="Q28" s="221"/>
      <c r="R28" s="234"/>
      <c r="S28" s="234"/>
    </row>
    <row r="29" spans="2:21" ht="14.1" customHeight="1">
      <c r="B29" s="221" t="s">
        <v>1577</v>
      </c>
      <c r="C29" s="1779"/>
      <c r="D29" s="1779"/>
      <c r="E29" s="1779"/>
      <c r="F29" s="1779"/>
      <c r="G29" s="1779"/>
      <c r="H29" s="1779"/>
      <c r="I29" s="1779"/>
      <c r="J29" s="1779"/>
      <c r="K29" s="1779"/>
      <c r="L29" s="1779"/>
      <c r="M29" s="1779"/>
      <c r="N29" s="1779"/>
      <c r="O29" s="1779"/>
      <c r="P29" s="1779"/>
      <c r="Q29" s="1779"/>
      <c r="R29" s="1055"/>
      <c r="S29" s="1055"/>
    </row>
    <row r="30" spans="2:21" ht="14.1" customHeight="1">
      <c r="B30" s="221" t="s">
        <v>1578</v>
      </c>
      <c r="C30" s="1780"/>
      <c r="D30" s="1780"/>
      <c r="E30" s="1780"/>
      <c r="F30" s="1780"/>
      <c r="G30" s="1780"/>
      <c r="H30" s="1780"/>
      <c r="I30" s="1780"/>
      <c r="J30" s="1780"/>
      <c r="K30" s="1780"/>
      <c r="L30" s="1780"/>
      <c r="M30" s="1780"/>
      <c r="N30" s="1780"/>
      <c r="O30" s="1780"/>
      <c r="P30" s="1780"/>
      <c r="Q30" s="1055"/>
      <c r="R30" s="1055"/>
      <c r="S30" s="1055"/>
    </row>
    <row r="31" spans="2:21" ht="14.1" customHeight="1">
      <c r="B31" s="221" t="s">
        <v>1579</v>
      </c>
      <c r="C31" s="1342"/>
      <c r="D31" s="1342"/>
      <c r="E31" s="1342"/>
      <c r="F31" s="1342"/>
      <c r="G31" s="1342"/>
      <c r="H31" s="1342"/>
      <c r="I31" s="1342"/>
      <c r="J31" s="1342"/>
      <c r="K31" s="1342"/>
      <c r="L31" s="1342"/>
      <c r="M31" s="1342"/>
      <c r="N31" s="1342"/>
      <c r="O31" s="1055"/>
      <c r="P31" s="1055"/>
      <c r="Q31" s="1055"/>
      <c r="R31" s="1055"/>
      <c r="S31" s="1055"/>
    </row>
    <row r="32" spans="2:21" ht="14.1" customHeight="1">
      <c r="B32" s="221" t="s">
        <v>1580</v>
      </c>
      <c r="C32" s="1802"/>
      <c r="D32" s="1802"/>
      <c r="E32" s="1802"/>
      <c r="F32" s="1802"/>
      <c r="G32" s="1802"/>
      <c r="H32" s="1802"/>
      <c r="I32" s="1802"/>
      <c r="J32" s="1802"/>
      <c r="K32" s="1802"/>
      <c r="L32" s="1802"/>
      <c r="M32" s="1802"/>
      <c r="N32" s="1802"/>
      <c r="O32" s="1055"/>
      <c r="P32" s="1055"/>
      <c r="Q32" s="1055"/>
      <c r="R32" s="1055"/>
      <c r="S32" s="1055"/>
    </row>
    <row r="33" spans="2:19" ht="14.1" customHeight="1">
      <c r="B33" s="221" t="s">
        <v>1581</v>
      </c>
      <c r="C33" s="1802"/>
      <c r="D33" s="1802"/>
      <c r="E33" s="1802"/>
      <c r="F33" s="1802"/>
      <c r="G33" s="1802"/>
      <c r="H33" s="1802"/>
      <c r="I33" s="1802"/>
      <c r="J33" s="1802"/>
      <c r="K33" s="1802"/>
      <c r="L33" s="1802"/>
      <c r="M33" s="1802"/>
      <c r="N33" s="1802"/>
      <c r="O33" s="1055"/>
      <c r="P33" s="1055"/>
      <c r="Q33" s="1055"/>
      <c r="R33" s="1055"/>
      <c r="S33" s="1055"/>
    </row>
    <row r="34" spans="2:19" ht="14.1" customHeight="1">
      <c r="B34" s="221" t="s">
        <v>1551</v>
      </c>
      <c r="C34" s="1802"/>
      <c r="D34" s="1802"/>
      <c r="E34" s="1802"/>
      <c r="F34" s="1802"/>
      <c r="G34" s="1802"/>
      <c r="H34" s="1802"/>
      <c r="I34" s="1802"/>
      <c r="J34" s="1802"/>
      <c r="K34" s="1802"/>
      <c r="L34" s="1802"/>
      <c r="M34" s="1802"/>
      <c r="N34" s="1802"/>
      <c r="O34" s="1055"/>
      <c r="P34" s="1055"/>
      <c r="Q34" s="1055"/>
      <c r="R34" s="1055"/>
      <c r="S34" s="1055"/>
    </row>
    <row r="35" spans="2:19" ht="14.1" customHeight="1">
      <c r="B35" s="221" t="s">
        <v>1582</v>
      </c>
      <c r="C35" s="1342"/>
      <c r="D35" s="1342"/>
      <c r="E35" s="1342"/>
      <c r="F35" s="1342"/>
      <c r="G35" s="1342"/>
      <c r="H35" s="1342"/>
      <c r="I35" s="1342"/>
      <c r="J35" s="1342"/>
      <c r="K35" s="1342"/>
      <c r="L35" s="1055"/>
      <c r="M35" s="1055"/>
      <c r="N35" s="1055"/>
      <c r="O35" s="1055"/>
      <c r="P35" s="1055"/>
      <c r="Q35" s="1055"/>
      <c r="R35" s="1055"/>
      <c r="S35" s="1055"/>
    </row>
    <row r="36" spans="2:19" ht="14.1" customHeight="1">
      <c r="B36" s="221" t="s">
        <v>1583</v>
      </c>
      <c r="C36" s="1342"/>
      <c r="D36" s="1342"/>
      <c r="E36" s="1342"/>
      <c r="F36" s="1342"/>
      <c r="G36" s="1342"/>
      <c r="H36" s="1342"/>
      <c r="I36" s="1342"/>
      <c r="J36" s="1342"/>
      <c r="K36" s="1342"/>
      <c r="L36" s="1055"/>
      <c r="M36" s="1055"/>
      <c r="N36" s="1055"/>
      <c r="O36" s="1055"/>
      <c r="P36" s="1055"/>
      <c r="Q36" s="1055"/>
      <c r="R36" s="1055"/>
      <c r="S36" s="1055"/>
    </row>
    <row r="37" spans="2:19" ht="14.1" customHeight="1">
      <c r="B37" s="1803"/>
      <c r="C37" s="1342"/>
      <c r="D37" s="1342"/>
      <c r="E37" s="1342"/>
      <c r="F37" s="1342"/>
      <c r="G37" s="1342"/>
      <c r="H37" s="1342"/>
      <c r="I37" s="1342"/>
      <c r="J37" s="1342"/>
      <c r="K37" s="1342"/>
      <c r="L37" s="1055"/>
      <c r="M37" s="1055"/>
      <c r="N37" s="1055"/>
      <c r="O37" s="1055"/>
      <c r="P37" s="1055"/>
      <c r="Q37" s="1055"/>
      <c r="R37" s="1055"/>
      <c r="S37" s="1055"/>
    </row>
    <row r="38" spans="2:19" ht="14.1" customHeight="1">
      <c r="B38" s="154" t="s">
        <v>175</v>
      </c>
      <c r="C38" s="1342"/>
      <c r="D38" s="1342"/>
      <c r="E38" s="1342"/>
      <c r="F38" s="1342"/>
      <c r="G38" s="1342"/>
      <c r="H38" s="1342"/>
      <c r="I38" s="1342"/>
      <c r="J38" s="1342"/>
      <c r="K38" s="1342"/>
      <c r="L38" s="1055"/>
      <c r="M38" s="1055"/>
      <c r="N38" s="1055"/>
      <c r="O38" s="1055"/>
      <c r="P38" s="1055"/>
      <c r="Q38" s="1055"/>
      <c r="R38" s="1055"/>
      <c r="S38" s="1055"/>
    </row>
    <row r="39" spans="2:19" ht="14.1" customHeight="1">
      <c r="B39" s="154" t="s">
        <v>1555</v>
      </c>
      <c r="C39" s="1729"/>
      <c r="D39" s="1729"/>
      <c r="E39" s="1729"/>
      <c r="F39" s="1729"/>
      <c r="G39" s="1729"/>
      <c r="H39" s="1729"/>
      <c r="I39" s="1729"/>
      <c r="J39" s="1729"/>
      <c r="K39" s="1729"/>
      <c r="L39" s="1729"/>
      <c r="M39" s="1729"/>
      <c r="N39" s="1729"/>
      <c r="O39" s="1055"/>
      <c r="P39" s="1055"/>
      <c r="Q39" s="1055"/>
      <c r="R39" s="1055"/>
      <c r="S39" s="1055"/>
    </row>
    <row r="40" spans="2:19" ht="14.1" customHeight="1">
      <c r="B40" s="975"/>
      <c r="C40" s="1729"/>
      <c r="D40" s="1729"/>
      <c r="E40" s="1729"/>
      <c r="F40" s="1729"/>
      <c r="G40" s="1729"/>
      <c r="H40" s="1729"/>
      <c r="I40" s="1729"/>
      <c r="J40" s="1729"/>
      <c r="K40" s="1729"/>
      <c r="L40" s="1729"/>
      <c r="M40" s="1729"/>
      <c r="N40" s="1729"/>
      <c r="O40" s="1055"/>
      <c r="P40" s="1055"/>
      <c r="Q40" s="1055"/>
      <c r="R40" s="1055"/>
      <c r="S40" s="1055"/>
    </row>
    <row r="41" spans="2:19" ht="14.1" customHeight="1">
      <c r="B41" s="1526" t="s">
        <v>554</v>
      </c>
      <c r="C41" s="1730"/>
      <c r="D41" s="1730"/>
      <c r="E41" s="1730"/>
      <c r="F41" s="1730"/>
      <c r="G41" s="1730"/>
      <c r="H41" s="1730"/>
      <c r="I41" s="1730"/>
      <c r="J41" s="1730"/>
      <c r="K41" s="1730"/>
      <c r="L41" s="1730"/>
      <c r="M41" s="1730"/>
      <c r="N41" s="1730"/>
      <c r="O41" s="1730"/>
      <c r="P41" s="1730"/>
      <c r="Q41" s="1730"/>
      <c r="R41" s="1730"/>
      <c r="S41" s="1731"/>
    </row>
    <row r="42" spans="2:19" ht="14.1" customHeight="1">
      <c r="B42" s="1732" t="s">
        <v>1526</v>
      </c>
      <c r="C42" s="1733"/>
      <c r="D42" s="1733"/>
      <c r="E42" s="1733"/>
      <c r="F42" s="1733"/>
      <c r="G42" s="1733"/>
      <c r="H42" s="1733"/>
      <c r="I42" s="1733"/>
      <c r="J42" s="1733"/>
      <c r="K42" s="1733"/>
      <c r="L42" s="1733"/>
      <c r="M42" s="1733"/>
      <c r="N42" s="1733"/>
      <c r="O42" s="1733"/>
      <c r="P42" s="1733"/>
      <c r="Q42" s="1733"/>
      <c r="R42" s="1733"/>
      <c r="S42" s="1734"/>
    </row>
    <row r="43" spans="2:19" ht="18" customHeight="1">
      <c r="B43" s="1804"/>
      <c r="C43" s="1805"/>
      <c r="D43" s="1805"/>
      <c r="E43" s="1805"/>
      <c r="F43" s="1805"/>
      <c r="G43" s="1805"/>
      <c r="H43" s="1805"/>
      <c r="I43" s="1805"/>
      <c r="J43" s="1805"/>
      <c r="K43" s="1805"/>
      <c r="L43" s="1805"/>
      <c r="M43" s="1805"/>
      <c r="N43" s="1805"/>
      <c r="O43" s="1805"/>
      <c r="P43" s="1805"/>
      <c r="Q43" s="1805"/>
      <c r="R43" s="1805"/>
      <c r="S43" s="1806"/>
    </row>
    <row r="44" spans="2:19" ht="12" customHeight="1">
      <c r="B44" s="1055"/>
      <c r="C44" s="1055"/>
      <c r="D44" s="1055"/>
      <c r="E44" s="1055"/>
      <c r="F44" s="1055"/>
      <c r="G44" s="1055"/>
      <c r="H44" s="1055"/>
      <c r="I44" s="1055"/>
      <c r="J44" s="1055"/>
      <c r="K44" s="1055"/>
      <c r="L44" s="1055"/>
      <c r="M44" s="1055"/>
      <c r="N44" s="1055"/>
      <c r="O44" s="1055"/>
      <c r="P44" s="1055"/>
      <c r="Q44" s="1055"/>
      <c r="R44" s="1055"/>
      <c r="S44" s="1055"/>
    </row>
    <row r="45" spans="2:19" ht="12" customHeight="1"/>
    <row r="46" spans="2:19" ht="12" customHeight="1"/>
    <row r="47" spans="2:19" ht="12" customHeight="1"/>
    <row r="48" spans="2:19" ht="12" customHeight="1"/>
    <row r="49" ht="12" customHeight="1"/>
    <row r="50" ht="12" customHeight="1"/>
  </sheetData>
  <dataValidations count="4">
    <dataValidation allowBlank="1" showInputMessage="1" showErrorMessage="1" sqref="B5" xr:uid="{00000000-0002-0000-1F00-000000000000}"/>
    <dataValidation allowBlank="1" showInputMessage="1" showErrorMessage="1" prompt="Formula is not protected to allow direct entries when it is technically impossible to separate informaiton on increases and decreases." sqref="O10:O23" xr:uid="{00000000-0002-0000-1F00-000001000000}"/>
    <dataValidation type="custom" allowBlank="1" showInputMessage="1" showErrorMessage="1" error="The signs for estimates of increases in carbon stocks are positive (+)." sqref="M12 M15 M17 M19 M21 M23" xr:uid="{00000000-0002-0000-1F00-000002000000}">
      <formula1>IF(ISTEXT(M12),1,IF(M12 &gt;= 0,1,0))</formula1>
    </dataValidation>
    <dataValidation type="custom" allowBlank="1" showErrorMessage="1" error="The signs for estimates of decreases in carbon stocks are negative (-)." sqref="N12 N15 N17 N19 N21 N23" xr:uid="{00000000-0002-0000-1F00-000003000000}">
      <formula1>IF(ISTEXT(N12),1,IF(N12 &lt;= 0,1,0))</formula1>
    </dataValidation>
  </dataValidations>
  <hyperlinks>
    <hyperlink ref="B5" location="Index!A1" display="Back to Index" xr:uid="{00000000-0004-0000-1F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20" man="1"/>
    <brk id="20" man="1"/>
  </colBreaks>
  <ignoredErrors>
    <ignoredError sqref="A1:AMJ50" numberStoredAsText="1"/>
  </ignoredError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1:AMJ87"/>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style="1" customWidth="1"/>
    <col min="2" max="2" width="49.42578125" style="1" customWidth="1"/>
    <col min="3" max="3" width="20.7109375" style="1" customWidth="1"/>
    <col min="4" max="4" width="15.7109375" style="1" customWidth="1"/>
    <col min="5" max="6" width="9.7109375" style="1" customWidth="1"/>
    <col min="7" max="9" width="6.7109375" style="1" customWidth="1"/>
    <col min="10" max="10" width="18.85546875" style="1" customWidth="1"/>
    <col min="11" max="12" width="10.28515625" style="1" customWidth="1"/>
    <col min="13" max="14" width="10.7109375" style="1" customWidth="1"/>
    <col min="15" max="15" width="15.7109375" style="1" customWidth="1"/>
    <col min="16" max="16" width="14.42578125" style="1" customWidth="1"/>
    <col min="17" max="18" width="10.7109375" style="1" customWidth="1"/>
    <col min="19" max="19" width="14.42578125" style="1" customWidth="1"/>
    <col min="20" max="20" width="2.140625" style="1" customWidth="1"/>
    <col min="21" max="21" width="14.42578125" style="1" customWidth="1"/>
    <col min="22" max="22" width="8" style="1" customWidth="1"/>
    <col min="23" max="23" width="10.140625" style="1" customWidth="1"/>
    <col min="24" max="1024" width="8" style="1" customWidth="1"/>
  </cols>
  <sheetData>
    <row r="1" spans="2:21" ht="18.95" customHeight="1">
      <c r="B1" s="3" t="s">
        <v>1584</v>
      </c>
      <c r="S1" s="4" t="s">
        <v>103</v>
      </c>
    </row>
    <row r="2" spans="2:21" ht="18.95" customHeight="1">
      <c r="B2" s="3" t="s">
        <v>1585</v>
      </c>
      <c r="S2" s="4" t="s">
        <v>105</v>
      </c>
    </row>
    <row r="3" spans="2:21" ht="18.95" customHeight="1">
      <c r="B3" s="3" t="s">
        <v>104</v>
      </c>
      <c r="S3" s="4" t="s">
        <v>106</v>
      </c>
    </row>
    <row r="4" spans="2:21" ht="14.1" hidden="1" customHeight="1">
      <c r="B4" s="3"/>
      <c r="S4" s="4"/>
    </row>
    <row r="5" spans="2:21" ht="24.75" customHeight="1">
      <c r="B5" s="6" t="s">
        <v>107</v>
      </c>
      <c r="U5" s="1641" t="s">
        <v>1475</v>
      </c>
    </row>
    <row r="6" spans="2:21" ht="14.1" customHeight="1">
      <c r="B6" s="1785" t="s">
        <v>108</v>
      </c>
      <c r="C6" s="1785"/>
      <c r="D6" s="1785" t="s">
        <v>602</v>
      </c>
      <c r="E6" s="1785"/>
      <c r="F6" s="1785"/>
      <c r="G6" s="1642" t="s">
        <v>1476</v>
      </c>
      <c r="H6" s="1642"/>
      <c r="I6" s="1642"/>
      <c r="J6" s="1642"/>
      <c r="K6" s="1642"/>
      <c r="L6" s="1642"/>
      <c r="M6" s="1642" t="s">
        <v>1477</v>
      </c>
      <c r="N6" s="1642"/>
      <c r="O6" s="1642"/>
      <c r="P6" s="1642"/>
      <c r="Q6" s="1642"/>
      <c r="R6" s="1642"/>
      <c r="S6" s="1807"/>
      <c r="U6" s="1644" t="s">
        <v>1478</v>
      </c>
    </row>
    <row r="7" spans="2:21" ht="48" customHeight="1">
      <c r="B7" s="1808" t="s">
        <v>1479</v>
      </c>
      <c r="C7" s="1646" t="s">
        <v>1480</v>
      </c>
      <c r="D7" s="1647" t="s">
        <v>1481</v>
      </c>
      <c r="E7" s="1648" t="s">
        <v>1482</v>
      </c>
      <c r="F7" s="1649" t="s">
        <v>1483</v>
      </c>
      <c r="G7" s="1650" t="s">
        <v>1484</v>
      </c>
      <c r="H7" s="1650"/>
      <c r="I7" s="1650"/>
      <c r="J7" s="1809" t="s">
        <v>1529</v>
      </c>
      <c r="K7" s="1651" t="s">
        <v>1487</v>
      </c>
      <c r="L7" s="1651"/>
      <c r="M7" s="1810" t="s">
        <v>1560</v>
      </c>
      <c r="N7" s="1810"/>
      <c r="O7" s="1810"/>
      <c r="P7" s="1809" t="s">
        <v>1586</v>
      </c>
      <c r="Q7" s="1739" t="s">
        <v>1587</v>
      </c>
      <c r="R7" s="1739"/>
      <c r="S7" s="1531" t="s">
        <v>1588</v>
      </c>
      <c r="U7" s="1655" t="s">
        <v>1493</v>
      </c>
    </row>
    <row r="8" spans="2:21" ht="34.35" customHeight="1">
      <c r="B8" s="1811"/>
      <c r="C8" s="1812"/>
      <c r="D8" s="1658" t="s">
        <v>546</v>
      </c>
      <c r="E8" s="1659"/>
      <c r="F8" s="1660"/>
      <c r="G8" s="1661" t="s">
        <v>1494</v>
      </c>
      <c r="H8" s="1662" t="s">
        <v>1495</v>
      </c>
      <c r="I8" s="1662" t="s">
        <v>1496</v>
      </c>
      <c r="J8" s="1813"/>
      <c r="K8" s="1648" t="s">
        <v>1589</v>
      </c>
      <c r="L8" s="1648" t="s">
        <v>1498</v>
      </c>
      <c r="M8" s="1661" t="s">
        <v>1494</v>
      </c>
      <c r="N8" s="1662" t="s">
        <v>1565</v>
      </c>
      <c r="O8" s="1662" t="s">
        <v>1496</v>
      </c>
      <c r="P8" s="1813"/>
      <c r="Q8" s="1662" t="s">
        <v>1500</v>
      </c>
      <c r="R8" s="1662" t="s">
        <v>1498</v>
      </c>
      <c r="S8" s="1814"/>
      <c r="U8" s="1537"/>
    </row>
    <row r="9" spans="2:21" ht="14.1" customHeight="1">
      <c r="B9" s="1815"/>
      <c r="C9" s="1816"/>
      <c r="D9" s="1667" t="s">
        <v>1502</v>
      </c>
      <c r="E9" s="1667"/>
      <c r="F9" s="1667"/>
      <c r="G9" s="1669" t="s">
        <v>1503</v>
      </c>
      <c r="H9" s="1669"/>
      <c r="I9" s="1669"/>
      <c r="J9" s="1669"/>
      <c r="K9" s="1669"/>
      <c r="L9" s="1669"/>
      <c r="M9" s="1669" t="s">
        <v>342</v>
      </c>
      <c r="N9" s="1669"/>
      <c r="O9" s="1669"/>
      <c r="P9" s="1669"/>
      <c r="Q9" s="1669"/>
      <c r="R9" s="1669"/>
      <c r="S9" s="1670" t="s">
        <v>1504</v>
      </c>
      <c r="U9" s="1670" t="s">
        <v>342</v>
      </c>
    </row>
    <row r="10" spans="2:21" ht="18" customHeight="1">
      <c r="B10" s="1817" t="s">
        <v>1590</v>
      </c>
      <c r="C10" s="1672"/>
      <c r="D10" s="1745">
        <v>6917.98</v>
      </c>
      <c r="E10" s="1746">
        <v>6917.98</v>
      </c>
      <c r="F10" s="1747" t="s">
        <v>470</v>
      </c>
      <c r="G10" s="1818" t="s">
        <v>470</v>
      </c>
      <c r="H10" s="1819" t="s">
        <v>470</v>
      </c>
      <c r="I10" s="1818" t="s">
        <v>470</v>
      </c>
      <c r="J10" s="1819" t="s">
        <v>470</v>
      </c>
      <c r="K10" s="1819" t="s">
        <v>470</v>
      </c>
      <c r="L10" s="1820" t="s">
        <v>470</v>
      </c>
      <c r="M10" s="1821" t="s">
        <v>470</v>
      </c>
      <c r="N10" s="1819" t="s">
        <v>470</v>
      </c>
      <c r="O10" s="1818" t="s">
        <v>470</v>
      </c>
      <c r="P10" s="1819" t="s">
        <v>470</v>
      </c>
      <c r="Q10" s="1822" t="s">
        <v>470</v>
      </c>
      <c r="R10" s="1822" t="s">
        <v>470</v>
      </c>
      <c r="S10" s="1754" t="s">
        <v>470</v>
      </c>
      <c r="T10" s="1680"/>
      <c r="U10" s="1823" t="s">
        <v>12</v>
      </c>
    </row>
    <row r="11" spans="2:21" ht="18" customHeight="1">
      <c r="B11" s="1824" t="s">
        <v>1414</v>
      </c>
      <c r="C11" s="1683"/>
      <c r="D11" s="1825">
        <v>6917.98</v>
      </c>
      <c r="E11" s="1757">
        <v>6917.98</v>
      </c>
      <c r="F11" s="1758" t="s">
        <v>470</v>
      </c>
      <c r="G11" s="1826" t="s">
        <v>470</v>
      </c>
      <c r="H11" s="1827" t="s">
        <v>470</v>
      </c>
      <c r="I11" s="1826" t="s">
        <v>470</v>
      </c>
      <c r="J11" s="1827" t="s">
        <v>470</v>
      </c>
      <c r="K11" s="1827" t="s">
        <v>470</v>
      </c>
      <c r="L11" s="1828" t="s">
        <v>470</v>
      </c>
      <c r="M11" s="1829" t="s">
        <v>470</v>
      </c>
      <c r="N11" s="1827" t="s">
        <v>470</v>
      </c>
      <c r="O11" s="1826" t="s">
        <v>470</v>
      </c>
      <c r="P11" s="1827" t="s">
        <v>470</v>
      </c>
      <c r="Q11" s="1830" t="s">
        <v>470</v>
      </c>
      <c r="R11" s="1830" t="s">
        <v>470</v>
      </c>
      <c r="S11" s="1763" t="s">
        <v>470</v>
      </c>
      <c r="T11" s="1680"/>
      <c r="U11" s="1831" t="s">
        <v>12</v>
      </c>
    </row>
    <row r="12" spans="2:21" ht="18" customHeight="1">
      <c r="B12" s="1708" t="s">
        <v>1591</v>
      </c>
      <c r="C12" s="1683"/>
      <c r="D12" s="1765" t="s">
        <v>470</v>
      </c>
      <c r="E12" s="1709"/>
      <c r="F12" s="1710"/>
      <c r="G12" s="1773" t="s">
        <v>470</v>
      </c>
      <c r="H12" s="1772" t="s">
        <v>470</v>
      </c>
      <c r="I12" s="1773" t="s">
        <v>470</v>
      </c>
      <c r="J12" s="1772" t="s">
        <v>470</v>
      </c>
      <c r="K12" s="1832"/>
      <c r="L12" s="1711"/>
      <c r="M12" s="1829" t="s">
        <v>470</v>
      </c>
      <c r="N12" s="1827" t="s">
        <v>470</v>
      </c>
      <c r="O12" s="1826" t="s">
        <v>470</v>
      </c>
      <c r="P12" s="1827" t="s">
        <v>470</v>
      </c>
      <c r="Q12" s="1830" t="s">
        <v>470</v>
      </c>
      <c r="R12" s="1830" t="s">
        <v>470</v>
      </c>
      <c r="S12" s="1833" t="s">
        <v>470</v>
      </c>
      <c r="T12" s="1680"/>
      <c r="U12" s="1831" t="s">
        <v>12</v>
      </c>
    </row>
    <row r="13" spans="2:21" ht="18" customHeight="1">
      <c r="B13" s="1713" t="s">
        <v>1510</v>
      </c>
      <c r="C13" s="1834"/>
      <c r="D13" s="1765" t="s">
        <v>470</v>
      </c>
      <c r="E13" s="1695" t="s">
        <v>470</v>
      </c>
      <c r="F13" s="1696" t="s">
        <v>470</v>
      </c>
      <c r="G13" s="1773" t="s">
        <v>470</v>
      </c>
      <c r="H13" s="1772" t="s">
        <v>470</v>
      </c>
      <c r="I13" s="1773" t="s">
        <v>470</v>
      </c>
      <c r="J13" s="1772" t="s">
        <v>470</v>
      </c>
      <c r="K13" s="1772" t="s">
        <v>470</v>
      </c>
      <c r="L13" s="1774" t="s">
        <v>470</v>
      </c>
      <c r="M13" s="1835" t="s">
        <v>470</v>
      </c>
      <c r="N13" s="1836" t="s">
        <v>470</v>
      </c>
      <c r="O13" s="1773" t="s">
        <v>470</v>
      </c>
      <c r="P13" s="1836" t="s">
        <v>470</v>
      </c>
      <c r="Q13" s="1837" t="s">
        <v>470</v>
      </c>
      <c r="R13" s="1837" t="s">
        <v>470</v>
      </c>
      <c r="S13" s="1833" t="s">
        <v>470</v>
      </c>
      <c r="T13" s="1680"/>
      <c r="U13" s="1838" t="s">
        <v>12</v>
      </c>
    </row>
    <row r="14" spans="2:21" ht="18" customHeight="1">
      <c r="B14" s="1708" t="s">
        <v>1592</v>
      </c>
      <c r="C14" s="1683"/>
      <c r="D14" s="1765" t="s">
        <v>470</v>
      </c>
      <c r="E14" s="1709"/>
      <c r="F14" s="1710"/>
      <c r="G14" s="1773" t="s">
        <v>470</v>
      </c>
      <c r="H14" s="1772" t="s">
        <v>470</v>
      </c>
      <c r="I14" s="1773" t="s">
        <v>470</v>
      </c>
      <c r="J14" s="1772" t="s">
        <v>470</v>
      </c>
      <c r="K14" s="1832"/>
      <c r="L14" s="1711"/>
      <c r="M14" s="1829" t="s">
        <v>470</v>
      </c>
      <c r="N14" s="1827" t="s">
        <v>470</v>
      </c>
      <c r="O14" s="1826" t="s">
        <v>470</v>
      </c>
      <c r="P14" s="1827" t="s">
        <v>470</v>
      </c>
      <c r="Q14" s="1830" t="s">
        <v>470</v>
      </c>
      <c r="R14" s="1830" t="s">
        <v>470</v>
      </c>
      <c r="S14" s="1833" t="s">
        <v>470</v>
      </c>
      <c r="T14" s="1680"/>
      <c r="U14" s="1831" t="s">
        <v>12</v>
      </c>
    </row>
    <row r="15" spans="2:21" ht="18" customHeight="1">
      <c r="B15" s="1713" t="s">
        <v>1510</v>
      </c>
      <c r="C15" s="1834"/>
      <c r="D15" s="1765" t="s">
        <v>470</v>
      </c>
      <c r="E15" s="1695" t="s">
        <v>470</v>
      </c>
      <c r="F15" s="1696" t="s">
        <v>470</v>
      </c>
      <c r="G15" s="1773" t="s">
        <v>470</v>
      </c>
      <c r="H15" s="1772" t="s">
        <v>470</v>
      </c>
      <c r="I15" s="1773" t="s">
        <v>470</v>
      </c>
      <c r="J15" s="1772" t="s">
        <v>470</v>
      </c>
      <c r="K15" s="1772" t="s">
        <v>470</v>
      </c>
      <c r="L15" s="1774" t="s">
        <v>470</v>
      </c>
      <c r="M15" s="1835" t="s">
        <v>470</v>
      </c>
      <c r="N15" s="1836" t="s">
        <v>470</v>
      </c>
      <c r="O15" s="1773" t="s">
        <v>470</v>
      </c>
      <c r="P15" s="1836" t="s">
        <v>470</v>
      </c>
      <c r="Q15" s="1837" t="s">
        <v>470</v>
      </c>
      <c r="R15" s="1837" t="s">
        <v>470</v>
      </c>
      <c r="S15" s="1833" t="s">
        <v>470</v>
      </c>
      <c r="T15" s="1680"/>
      <c r="U15" s="1838" t="s">
        <v>12</v>
      </c>
    </row>
    <row r="16" spans="2:21" ht="18" customHeight="1">
      <c r="B16" s="1708" t="s">
        <v>1593</v>
      </c>
      <c r="C16" s="1683"/>
      <c r="D16" s="1765">
        <v>6917.98</v>
      </c>
      <c r="E16" s="1709"/>
      <c r="F16" s="1710"/>
      <c r="G16" s="1773" t="s">
        <v>470</v>
      </c>
      <c r="H16" s="1772" t="s">
        <v>470</v>
      </c>
      <c r="I16" s="1773" t="s">
        <v>470</v>
      </c>
      <c r="J16" s="1772" t="s">
        <v>470</v>
      </c>
      <c r="K16" s="1832"/>
      <c r="L16" s="1711"/>
      <c r="M16" s="1829" t="s">
        <v>470</v>
      </c>
      <c r="N16" s="1827" t="s">
        <v>470</v>
      </c>
      <c r="O16" s="1826" t="s">
        <v>470</v>
      </c>
      <c r="P16" s="1827" t="s">
        <v>470</v>
      </c>
      <c r="Q16" s="1830" t="s">
        <v>470</v>
      </c>
      <c r="R16" s="1830" t="s">
        <v>470</v>
      </c>
      <c r="S16" s="1833" t="s">
        <v>470</v>
      </c>
      <c r="T16" s="1680"/>
      <c r="U16" s="1831" t="s">
        <v>12</v>
      </c>
    </row>
    <row r="17" spans="1:23" ht="18" customHeight="1">
      <c r="A17" s="1458"/>
      <c r="B17" s="1713" t="s">
        <v>1510</v>
      </c>
      <c r="C17" s="1839"/>
      <c r="D17" s="1765">
        <v>6917.98</v>
      </c>
      <c r="E17" s="1840">
        <v>6917.98</v>
      </c>
      <c r="F17" s="1841" t="s">
        <v>470</v>
      </c>
      <c r="G17" s="1773" t="s">
        <v>470</v>
      </c>
      <c r="H17" s="1772" t="s">
        <v>470</v>
      </c>
      <c r="I17" s="1773" t="s">
        <v>470</v>
      </c>
      <c r="J17" s="1772" t="s">
        <v>470</v>
      </c>
      <c r="K17" s="1772" t="s">
        <v>470</v>
      </c>
      <c r="L17" s="1774" t="s">
        <v>470</v>
      </c>
      <c r="M17" s="1842" t="s">
        <v>470</v>
      </c>
      <c r="N17" s="1843" t="s">
        <v>470</v>
      </c>
      <c r="O17" s="1773" t="s">
        <v>470</v>
      </c>
      <c r="P17" s="1843" t="s">
        <v>470</v>
      </c>
      <c r="Q17" s="1844" t="s">
        <v>470</v>
      </c>
      <c r="R17" s="1844" t="s">
        <v>470</v>
      </c>
      <c r="S17" s="1833" t="s">
        <v>470</v>
      </c>
      <c r="T17" s="1845"/>
      <c r="U17" s="1846" t="s">
        <v>12</v>
      </c>
      <c r="V17" s="1458"/>
      <c r="W17" s="1458"/>
    </row>
    <row r="18" spans="1:23" ht="18" customHeight="1">
      <c r="B18" s="1847" t="s">
        <v>1594</v>
      </c>
      <c r="C18" s="1704"/>
      <c r="D18" s="1765" t="s">
        <v>470</v>
      </c>
      <c r="E18" s="1769" t="s">
        <v>470</v>
      </c>
      <c r="F18" s="1770" t="s">
        <v>470</v>
      </c>
      <c r="G18" s="1773" t="s">
        <v>470</v>
      </c>
      <c r="H18" s="1772" t="s">
        <v>470</v>
      </c>
      <c r="I18" s="1773" t="s">
        <v>470</v>
      </c>
      <c r="J18" s="1772" t="s">
        <v>470</v>
      </c>
      <c r="K18" s="1772" t="s">
        <v>470</v>
      </c>
      <c r="L18" s="1774" t="s">
        <v>470</v>
      </c>
      <c r="M18" s="1848" t="s">
        <v>470</v>
      </c>
      <c r="N18" s="1772" t="s">
        <v>470</v>
      </c>
      <c r="O18" s="1773" t="s">
        <v>470</v>
      </c>
      <c r="P18" s="1772" t="s">
        <v>470</v>
      </c>
      <c r="Q18" s="1771" t="s">
        <v>470</v>
      </c>
      <c r="R18" s="1771" t="s">
        <v>470</v>
      </c>
      <c r="S18" s="1767" t="s">
        <v>470</v>
      </c>
      <c r="T18" s="1680"/>
      <c r="U18" s="1767" t="s">
        <v>12</v>
      </c>
    </row>
    <row r="19" spans="1:23" ht="18" customHeight="1">
      <c r="B19" s="1708" t="s">
        <v>1595</v>
      </c>
      <c r="C19" s="1704"/>
      <c r="D19" s="1765" t="s">
        <v>470</v>
      </c>
      <c r="E19" s="1709"/>
      <c r="F19" s="1710"/>
      <c r="G19" s="1773" t="s">
        <v>470</v>
      </c>
      <c r="H19" s="1772" t="s">
        <v>470</v>
      </c>
      <c r="I19" s="1773" t="s">
        <v>470</v>
      </c>
      <c r="J19" s="1772" t="s">
        <v>470</v>
      </c>
      <c r="K19" s="1832"/>
      <c r="L19" s="1711"/>
      <c r="M19" s="1848" t="s">
        <v>470</v>
      </c>
      <c r="N19" s="1772" t="s">
        <v>470</v>
      </c>
      <c r="O19" s="1773" t="s">
        <v>470</v>
      </c>
      <c r="P19" s="1772" t="s">
        <v>470</v>
      </c>
      <c r="Q19" s="1771" t="s">
        <v>470</v>
      </c>
      <c r="R19" s="1771" t="s">
        <v>470</v>
      </c>
      <c r="S19" s="1767" t="s">
        <v>470</v>
      </c>
      <c r="T19" s="1680"/>
      <c r="U19" s="1767" t="s">
        <v>12</v>
      </c>
    </row>
    <row r="20" spans="1:23" ht="18" customHeight="1">
      <c r="B20" s="1713" t="s">
        <v>1510</v>
      </c>
      <c r="C20" s="1834"/>
      <c r="D20" s="1765" t="s">
        <v>470</v>
      </c>
      <c r="E20" s="1695" t="s">
        <v>470</v>
      </c>
      <c r="F20" s="1696" t="s">
        <v>470</v>
      </c>
      <c r="G20" s="1773" t="s">
        <v>470</v>
      </c>
      <c r="H20" s="1772" t="s">
        <v>470</v>
      </c>
      <c r="I20" s="1773" t="s">
        <v>470</v>
      </c>
      <c r="J20" s="1772" t="s">
        <v>470</v>
      </c>
      <c r="K20" s="1772" t="s">
        <v>470</v>
      </c>
      <c r="L20" s="1774" t="s">
        <v>470</v>
      </c>
      <c r="M20" s="1835" t="s">
        <v>470</v>
      </c>
      <c r="N20" s="1836" t="s">
        <v>470</v>
      </c>
      <c r="O20" s="1773" t="s">
        <v>470</v>
      </c>
      <c r="P20" s="1836" t="s">
        <v>470</v>
      </c>
      <c r="Q20" s="1837" t="s">
        <v>470</v>
      </c>
      <c r="R20" s="1837" t="s">
        <v>470</v>
      </c>
      <c r="S20" s="1833" t="s">
        <v>470</v>
      </c>
      <c r="T20" s="1680"/>
      <c r="U20" s="1767" t="s">
        <v>12</v>
      </c>
    </row>
    <row r="21" spans="1:23" ht="18" customHeight="1">
      <c r="B21" s="1708" t="s">
        <v>1596</v>
      </c>
      <c r="C21" s="1704"/>
      <c r="D21" s="1765" t="s">
        <v>470</v>
      </c>
      <c r="E21" s="1709"/>
      <c r="F21" s="1710"/>
      <c r="G21" s="1773" t="s">
        <v>470</v>
      </c>
      <c r="H21" s="1772" t="s">
        <v>470</v>
      </c>
      <c r="I21" s="1773" t="s">
        <v>470</v>
      </c>
      <c r="J21" s="1772" t="s">
        <v>470</v>
      </c>
      <c r="K21" s="1832"/>
      <c r="L21" s="1711"/>
      <c r="M21" s="1848" t="s">
        <v>470</v>
      </c>
      <c r="N21" s="1772" t="s">
        <v>470</v>
      </c>
      <c r="O21" s="1773" t="s">
        <v>470</v>
      </c>
      <c r="P21" s="1772" t="s">
        <v>470</v>
      </c>
      <c r="Q21" s="1771" t="s">
        <v>470</v>
      </c>
      <c r="R21" s="1771" t="s">
        <v>470</v>
      </c>
      <c r="S21" s="1767" t="s">
        <v>470</v>
      </c>
      <c r="T21" s="1680"/>
      <c r="U21" s="1767" t="s">
        <v>12</v>
      </c>
    </row>
    <row r="22" spans="1:23" ht="18" customHeight="1">
      <c r="B22" s="1713" t="s">
        <v>1510</v>
      </c>
      <c r="C22" s="1834"/>
      <c r="D22" s="1765" t="s">
        <v>470</v>
      </c>
      <c r="E22" s="1695" t="s">
        <v>470</v>
      </c>
      <c r="F22" s="1696" t="s">
        <v>470</v>
      </c>
      <c r="G22" s="1773" t="s">
        <v>470</v>
      </c>
      <c r="H22" s="1772" t="s">
        <v>470</v>
      </c>
      <c r="I22" s="1773" t="s">
        <v>470</v>
      </c>
      <c r="J22" s="1772" t="s">
        <v>470</v>
      </c>
      <c r="K22" s="1772" t="s">
        <v>470</v>
      </c>
      <c r="L22" s="1774" t="s">
        <v>470</v>
      </c>
      <c r="M22" s="1835" t="s">
        <v>470</v>
      </c>
      <c r="N22" s="1836" t="s">
        <v>470</v>
      </c>
      <c r="O22" s="1773" t="s">
        <v>470</v>
      </c>
      <c r="P22" s="1836" t="s">
        <v>470</v>
      </c>
      <c r="Q22" s="1837" t="s">
        <v>470</v>
      </c>
      <c r="R22" s="1837" t="s">
        <v>470</v>
      </c>
      <c r="S22" s="1833" t="s">
        <v>470</v>
      </c>
      <c r="T22" s="1680"/>
      <c r="U22" s="1767" t="s">
        <v>12</v>
      </c>
    </row>
    <row r="23" spans="1:23" ht="18" customHeight="1">
      <c r="B23" s="1708" t="s">
        <v>1597</v>
      </c>
      <c r="C23" s="1704"/>
      <c r="D23" s="1765" t="s">
        <v>470</v>
      </c>
      <c r="E23" s="1709"/>
      <c r="F23" s="1710"/>
      <c r="G23" s="1773" t="s">
        <v>470</v>
      </c>
      <c r="H23" s="1772" t="s">
        <v>470</v>
      </c>
      <c r="I23" s="1773" t="s">
        <v>470</v>
      </c>
      <c r="J23" s="1772" t="s">
        <v>470</v>
      </c>
      <c r="K23" s="1832"/>
      <c r="L23" s="1711"/>
      <c r="M23" s="1848" t="s">
        <v>470</v>
      </c>
      <c r="N23" s="1772" t="s">
        <v>470</v>
      </c>
      <c r="O23" s="1773" t="s">
        <v>470</v>
      </c>
      <c r="P23" s="1772" t="s">
        <v>470</v>
      </c>
      <c r="Q23" s="1771" t="s">
        <v>470</v>
      </c>
      <c r="R23" s="1771" t="s">
        <v>470</v>
      </c>
      <c r="S23" s="1767" t="s">
        <v>470</v>
      </c>
      <c r="T23" s="1680"/>
      <c r="U23" s="1767" t="s">
        <v>12</v>
      </c>
    </row>
    <row r="24" spans="1:23" ht="18" customHeight="1">
      <c r="B24" s="1713" t="s">
        <v>1510</v>
      </c>
      <c r="C24" s="1834"/>
      <c r="D24" s="1765" t="s">
        <v>470</v>
      </c>
      <c r="E24" s="1695" t="s">
        <v>470</v>
      </c>
      <c r="F24" s="1696" t="s">
        <v>470</v>
      </c>
      <c r="G24" s="1773" t="s">
        <v>470</v>
      </c>
      <c r="H24" s="1772" t="s">
        <v>470</v>
      </c>
      <c r="I24" s="1773" t="s">
        <v>470</v>
      </c>
      <c r="J24" s="1772" t="s">
        <v>470</v>
      </c>
      <c r="K24" s="1772" t="s">
        <v>470</v>
      </c>
      <c r="L24" s="1774" t="s">
        <v>470</v>
      </c>
      <c r="M24" s="1835" t="s">
        <v>470</v>
      </c>
      <c r="N24" s="1836" t="s">
        <v>470</v>
      </c>
      <c r="O24" s="1773" t="s">
        <v>470</v>
      </c>
      <c r="P24" s="1836" t="s">
        <v>470</v>
      </c>
      <c r="Q24" s="1837" t="s">
        <v>470</v>
      </c>
      <c r="R24" s="1837" t="s">
        <v>470</v>
      </c>
      <c r="S24" s="1833" t="s">
        <v>470</v>
      </c>
      <c r="T24" s="1680"/>
      <c r="U24" s="1767" t="s">
        <v>12</v>
      </c>
    </row>
    <row r="25" spans="1:23" ht="14.1" customHeight="1">
      <c r="B25" s="505" t="s">
        <v>1598</v>
      </c>
      <c r="C25" s="723"/>
      <c r="D25" s="723"/>
      <c r="E25" s="723"/>
      <c r="F25" s="723"/>
      <c r="G25" s="723"/>
      <c r="H25" s="723"/>
      <c r="I25" s="723"/>
      <c r="J25" s="723"/>
      <c r="K25" s="723"/>
      <c r="L25" s="723"/>
      <c r="M25" s="723"/>
      <c r="N25" s="723"/>
      <c r="O25" s="723"/>
      <c r="P25" s="723"/>
      <c r="Q25" s="723"/>
      <c r="R25" s="723"/>
      <c r="S25" s="723"/>
      <c r="U25" s="1040"/>
    </row>
    <row r="26" spans="1:23" ht="14.1" customHeight="1">
      <c r="B26" s="221" t="s">
        <v>1599</v>
      </c>
      <c r="C26" s="234"/>
      <c r="D26" s="234"/>
      <c r="E26" s="234"/>
      <c r="F26" s="234"/>
      <c r="G26" s="234"/>
      <c r="H26" s="234"/>
      <c r="I26" s="234"/>
      <c r="J26" s="234"/>
      <c r="K26" s="234"/>
      <c r="L26" s="234"/>
      <c r="M26" s="234"/>
      <c r="N26" s="234"/>
      <c r="O26" s="234"/>
      <c r="P26" s="234"/>
      <c r="Q26" s="234"/>
      <c r="R26" s="234"/>
      <c r="S26" s="234"/>
    </row>
    <row r="27" spans="1:23" ht="14.1" customHeight="1">
      <c r="B27" s="221" t="s">
        <v>1600</v>
      </c>
      <c r="C27" s="234"/>
      <c r="D27" s="234"/>
      <c r="E27" s="234"/>
      <c r="F27" s="234"/>
      <c r="G27" s="234"/>
      <c r="H27" s="234"/>
      <c r="I27" s="234"/>
      <c r="J27" s="234"/>
      <c r="K27" s="234"/>
      <c r="L27" s="234"/>
      <c r="M27" s="234"/>
      <c r="N27" s="234"/>
      <c r="O27" s="234"/>
      <c r="P27" s="234"/>
      <c r="Q27" s="234"/>
      <c r="R27" s="234"/>
      <c r="S27" s="234"/>
    </row>
    <row r="28" spans="1:23" ht="14.1" customHeight="1">
      <c r="B28" s="221" t="s">
        <v>1518</v>
      </c>
      <c r="C28" s="234"/>
      <c r="D28" s="234"/>
      <c r="E28" s="234"/>
      <c r="F28" s="234"/>
      <c r="G28" s="234"/>
      <c r="H28" s="234"/>
      <c r="I28" s="234"/>
      <c r="J28" s="234"/>
      <c r="K28" s="234"/>
      <c r="L28" s="234"/>
      <c r="M28" s="234"/>
      <c r="N28" s="234"/>
      <c r="O28" s="234"/>
      <c r="P28" s="234"/>
      <c r="Q28" s="234"/>
      <c r="R28" s="234"/>
      <c r="S28" s="234"/>
    </row>
    <row r="29" spans="1:23" ht="14.1" customHeight="1">
      <c r="B29" s="221" t="s">
        <v>1578</v>
      </c>
    </row>
    <row r="30" spans="1:23" ht="14.1" customHeight="1">
      <c r="B30" s="221" t="s">
        <v>1601</v>
      </c>
    </row>
    <row r="31" spans="1:23" ht="14.1" customHeight="1">
      <c r="B31" s="221" t="s">
        <v>1602</v>
      </c>
    </row>
    <row r="32" spans="1:23" ht="14.1" customHeight="1">
      <c r="B32" s="221" t="s">
        <v>1603</v>
      </c>
    </row>
    <row r="33" spans="2:19" ht="14.1" customHeight="1">
      <c r="B33" s="221" t="s">
        <v>1604</v>
      </c>
    </row>
    <row r="34" spans="2:19" ht="14.1" customHeight="1">
      <c r="B34" s="221" t="s">
        <v>1605</v>
      </c>
    </row>
    <row r="35" spans="2:19" ht="14.1" customHeight="1">
      <c r="B35" s="221" t="s">
        <v>1606</v>
      </c>
    </row>
    <row r="36" spans="2:19" ht="14.1" customHeight="1">
      <c r="B36" s="221" t="s">
        <v>1607</v>
      </c>
    </row>
    <row r="37" spans="2:19" ht="14.1" customHeight="1">
      <c r="B37" s="1849"/>
    </row>
    <row r="38" spans="2:19" ht="14.1" customHeight="1">
      <c r="B38" s="154" t="s">
        <v>175</v>
      </c>
    </row>
    <row r="39" spans="2:19" ht="14.1" customHeight="1">
      <c r="B39" s="154" t="s">
        <v>1555</v>
      </c>
    </row>
    <row r="40" spans="2:19" ht="14.1" customHeight="1">
      <c r="B40" s="1850"/>
      <c r="C40" s="1851"/>
      <c r="D40" s="1851"/>
      <c r="E40" s="1851"/>
      <c r="F40" s="1851"/>
      <c r="G40" s="1851"/>
      <c r="H40" s="1851"/>
      <c r="I40" s="1851"/>
      <c r="J40" s="1851"/>
      <c r="K40" s="1851"/>
      <c r="L40" s="1851"/>
      <c r="M40" s="1851"/>
      <c r="N40" s="1851"/>
      <c r="O40" s="1851"/>
      <c r="P40" s="1851"/>
      <c r="Q40" s="1851"/>
      <c r="R40" s="1851"/>
    </row>
    <row r="41" spans="2:19" ht="14.1" customHeight="1">
      <c r="B41" s="1526" t="s">
        <v>554</v>
      </c>
      <c r="C41" s="1730"/>
      <c r="D41" s="1730"/>
      <c r="E41" s="1730"/>
      <c r="F41" s="1730"/>
      <c r="G41" s="1730"/>
      <c r="H41" s="1730"/>
      <c r="I41" s="1730"/>
      <c r="J41" s="1730"/>
      <c r="K41" s="1730"/>
      <c r="L41" s="1730"/>
      <c r="M41" s="1730"/>
      <c r="N41" s="1730"/>
      <c r="O41" s="1730"/>
      <c r="P41" s="1730"/>
      <c r="Q41" s="1730"/>
      <c r="R41" s="1730"/>
      <c r="S41" s="1731"/>
    </row>
    <row r="42" spans="2:19" ht="14.1" customHeight="1">
      <c r="B42" s="1732" t="s">
        <v>1526</v>
      </c>
      <c r="C42" s="1733"/>
      <c r="D42" s="1733"/>
      <c r="E42" s="1733"/>
      <c r="F42" s="1733"/>
      <c r="G42" s="1733"/>
      <c r="H42" s="1733"/>
      <c r="I42" s="1733"/>
      <c r="J42" s="1733"/>
      <c r="K42" s="1733"/>
      <c r="L42" s="1733"/>
      <c r="M42" s="1733"/>
      <c r="N42" s="1733"/>
      <c r="O42" s="1733"/>
      <c r="P42" s="1733"/>
      <c r="Q42" s="1733"/>
      <c r="R42" s="1733"/>
      <c r="S42" s="1734"/>
    </row>
    <row r="43" spans="2:19" ht="18" customHeight="1">
      <c r="B43" s="1852"/>
      <c r="C43" s="1853"/>
      <c r="D43" s="1853"/>
      <c r="E43" s="1853"/>
      <c r="F43" s="1853"/>
      <c r="G43" s="1853"/>
      <c r="H43" s="1853"/>
      <c r="I43" s="1853"/>
      <c r="J43" s="1853"/>
      <c r="K43" s="1853"/>
      <c r="L43" s="1853"/>
      <c r="M43" s="1853"/>
      <c r="N43" s="1853"/>
      <c r="O43" s="1853"/>
      <c r="P43" s="1853"/>
      <c r="Q43" s="1853"/>
      <c r="R43" s="1853"/>
      <c r="S43" s="1854"/>
    </row>
    <row r="44" spans="2:19" ht="18" customHeight="1"/>
    <row r="45" spans="2:19" ht="18" customHeight="1"/>
    <row r="46" spans="2:19" ht="18" customHeight="1"/>
    <row r="47" spans="2:19" ht="18" customHeight="1"/>
    <row r="48" spans="2:19"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sheetData>
  <dataValidations count="1">
    <dataValidation allowBlank="1" showInputMessage="1" showErrorMessage="1" sqref="B5" xr:uid="{00000000-0002-0000-2000-000000000000}"/>
  </dataValidations>
  <hyperlinks>
    <hyperlink ref="B5" location="Index!A1" display="Back to Index" xr:uid="{00000000-0004-0000-2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87" numberStoredAsText="1"/>
  </ignoredError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AMJ40"/>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style="1" customWidth="1"/>
    <col min="2" max="2" width="37.140625" style="1" customWidth="1"/>
    <col min="3" max="3" width="20.7109375" style="1" customWidth="1"/>
    <col min="4" max="4" width="15.7109375" style="1" customWidth="1"/>
    <col min="5" max="6" width="9.7109375" style="1" customWidth="1"/>
    <col min="7" max="9" width="6.7109375" style="1" customWidth="1"/>
    <col min="10" max="10" width="19" style="1" customWidth="1"/>
    <col min="11" max="12" width="10.28515625" style="1" customWidth="1"/>
    <col min="13" max="14" width="10.7109375" style="1" customWidth="1"/>
    <col min="15" max="15" width="15.7109375" style="1" customWidth="1"/>
    <col min="16" max="16" width="13.42578125" style="1" customWidth="1"/>
    <col min="17" max="18" width="10.7109375" style="1" customWidth="1"/>
    <col min="19" max="19" width="14.42578125" style="1" customWidth="1"/>
    <col min="20" max="20" width="2.140625" style="1" customWidth="1"/>
    <col min="21" max="21" width="14.42578125" style="1" customWidth="1"/>
    <col min="22" max="25" width="13.85546875" style="1" customWidth="1"/>
    <col min="26" max="1024" width="8" style="1" customWidth="1"/>
  </cols>
  <sheetData>
    <row r="1" spans="2:21" ht="18.95" customHeight="1">
      <c r="B1" s="3" t="s">
        <v>1608</v>
      </c>
      <c r="S1" s="100" t="s">
        <v>103</v>
      </c>
    </row>
    <row r="2" spans="2:21" ht="18.95" customHeight="1">
      <c r="B2" s="3" t="s">
        <v>1451</v>
      </c>
      <c r="S2" s="100" t="s">
        <v>105</v>
      </c>
    </row>
    <row r="3" spans="2:21" ht="18.95" customHeight="1">
      <c r="B3" s="3" t="s">
        <v>104</v>
      </c>
      <c r="S3" s="100" t="s">
        <v>106</v>
      </c>
    </row>
    <row r="4" spans="2:21" ht="14.1" hidden="1" customHeight="1">
      <c r="B4" s="3"/>
      <c r="S4" s="100"/>
    </row>
    <row r="5" spans="2:21" ht="24.75" customHeight="1">
      <c r="B5" s="6" t="s">
        <v>107</v>
      </c>
      <c r="S5" s="1737"/>
      <c r="U5" s="1641" t="s">
        <v>1475</v>
      </c>
    </row>
    <row r="6" spans="2:21" ht="14.1" customHeight="1">
      <c r="B6" s="1785" t="s">
        <v>108</v>
      </c>
      <c r="C6" s="1785"/>
      <c r="D6" s="1643" t="s">
        <v>602</v>
      </c>
      <c r="E6" s="1643"/>
      <c r="F6" s="1643"/>
      <c r="G6" s="1642" t="s">
        <v>1476</v>
      </c>
      <c r="H6" s="1642"/>
      <c r="I6" s="1642"/>
      <c r="J6" s="1642"/>
      <c r="K6" s="1642"/>
      <c r="L6" s="1642"/>
      <c r="M6" s="1643" t="s">
        <v>1477</v>
      </c>
      <c r="N6" s="1643"/>
      <c r="O6" s="1643"/>
      <c r="P6" s="1643"/>
      <c r="Q6" s="1643"/>
      <c r="R6" s="1643"/>
      <c r="S6" s="1855"/>
      <c r="U6" s="1644" t="s">
        <v>1478</v>
      </c>
    </row>
    <row r="7" spans="2:21" ht="48" customHeight="1">
      <c r="B7" s="1645" t="s">
        <v>1479</v>
      </c>
      <c r="C7" s="1646" t="s">
        <v>1480</v>
      </c>
      <c r="D7" s="1647" t="s">
        <v>1481</v>
      </c>
      <c r="E7" s="1648" t="s">
        <v>1482</v>
      </c>
      <c r="F7" s="1649" t="s">
        <v>1483</v>
      </c>
      <c r="G7" s="1650" t="s">
        <v>1484</v>
      </c>
      <c r="H7" s="1650"/>
      <c r="I7" s="1650"/>
      <c r="J7" s="1809" t="s">
        <v>1529</v>
      </c>
      <c r="K7" s="1651" t="s">
        <v>1487</v>
      </c>
      <c r="L7" s="1651"/>
      <c r="M7" s="1810" t="s">
        <v>1560</v>
      </c>
      <c r="N7" s="1810"/>
      <c r="O7" s="1810"/>
      <c r="P7" s="1809" t="s">
        <v>1586</v>
      </c>
      <c r="Q7" s="1739" t="s">
        <v>1609</v>
      </c>
      <c r="R7" s="1739"/>
      <c r="S7" s="1531" t="s">
        <v>1610</v>
      </c>
      <c r="U7" s="1655" t="s">
        <v>1493</v>
      </c>
    </row>
    <row r="8" spans="2:21" ht="24" customHeight="1">
      <c r="B8" s="1656"/>
      <c r="C8" s="1856"/>
      <c r="D8" s="1658" t="s">
        <v>546</v>
      </c>
      <c r="E8" s="1659"/>
      <c r="F8" s="1660"/>
      <c r="G8" s="1661" t="s">
        <v>1494</v>
      </c>
      <c r="H8" s="1662" t="s">
        <v>1495</v>
      </c>
      <c r="I8" s="1662" t="s">
        <v>1496</v>
      </c>
      <c r="J8" s="1813"/>
      <c r="K8" s="1662" t="s">
        <v>1500</v>
      </c>
      <c r="L8" s="1664" t="s">
        <v>1498</v>
      </c>
      <c r="M8" s="1857" t="s">
        <v>1494</v>
      </c>
      <c r="N8" s="1662" t="s">
        <v>1565</v>
      </c>
      <c r="O8" s="1662" t="s">
        <v>1496</v>
      </c>
      <c r="P8" s="1813"/>
      <c r="Q8" s="1662" t="s">
        <v>1500</v>
      </c>
      <c r="R8" s="1663" t="s">
        <v>1498</v>
      </c>
      <c r="S8" s="1858"/>
      <c r="U8" s="1537"/>
    </row>
    <row r="9" spans="2:21" ht="14.1" customHeight="1">
      <c r="B9" s="1665"/>
      <c r="C9" s="1856"/>
      <c r="D9" s="1667" t="s">
        <v>1502</v>
      </c>
      <c r="E9" s="1667"/>
      <c r="F9" s="1667"/>
      <c r="G9" s="1859" t="s">
        <v>1503</v>
      </c>
      <c r="H9" s="1859"/>
      <c r="I9" s="1859"/>
      <c r="J9" s="1859"/>
      <c r="K9" s="1859"/>
      <c r="L9" s="1859"/>
      <c r="M9" s="1669" t="s">
        <v>342</v>
      </c>
      <c r="N9" s="1669"/>
      <c r="O9" s="1669"/>
      <c r="P9" s="1669"/>
      <c r="Q9" s="1669"/>
      <c r="R9" s="1669"/>
      <c r="S9" s="1670" t="s">
        <v>1504</v>
      </c>
      <c r="U9" s="1670" t="s">
        <v>342</v>
      </c>
    </row>
    <row r="10" spans="2:21" ht="18" customHeight="1">
      <c r="B10" s="1671" t="s">
        <v>1611</v>
      </c>
      <c r="C10" s="1860"/>
      <c r="D10" s="1745">
        <v>1494.79</v>
      </c>
      <c r="E10" s="1746">
        <v>1494.79</v>
      </c>
      <c r="F10" s="1747" t="s">
        <v>470</v>
      </c>
      <c r="G10" s="1748" t="s">
        <v>470</v>
      </c>
      <c r="H10" s="1749" t="s">
        <v>470</v>
      </c>
      <c r="I10" s="1749" t="s">
        <v>470</v>
      </c>
      <c r="J10" s="1749" t="s">
        <v>470</v>
      </c>
      <c r="K10" s="1750" t="s">
        <v>470</v>
      </c>
      <c r="L10" s="1751" t="s">
        <v>470</v>
      </c>
      <c r="M10" s="1752" t="s">
        <v>470</v>
      </c>
      <c r="N10" s="1749" t="s">
        <v>470</v>
      </c>
      <c r="O10" s="1753" t="s">
        <v>470</v>
      </c>
      <c r="P10" s="1749" t="s">
        <v>470</v>
      </c>
      <c r="Q10" s="1750" t="s">
        <v>470</v>
      </c>
      <c r="R10" s="1750" t="s">
        <v>470</v>
      </c>
      <c r="S10" s="1754" t="s">
        <v>470</v>
      </c>
      <c r="T10" s="1680"/>
      <c r="U10" s="1754" t="s">
        <v>12</v>
      </c>
    </row>
    <row r="11" spans="2:21" ht="18" customHeight="1">
      <c r="B11" s="1788" t="s">
        <v>1417</v>
      </c>
      <c r="C11" s="1755"/>
      <c r="D11" s="1756">
        <v>1494.79</v>
      </c>
      <c r="E11" s="1757">
        <v>1494.79</v>
      </c>
      <c r="F11" s="1758" t="s">
        <v>470</v>
      </c>
      <c r="G11" s="1687" t="s">
        <v>470</v>
      </c>
      <c r="H11" s="1688" t="s">
        <v>470</v>
      </c>
      <c r="I11" s="1688" t="s">
        <v>470</v>
      </c>
      <c r="J11" s="1688" t="s">
        <v>470</v>
      </c>
      <c r="K11" s="1689" t="s">
        <v>470</v>
      </c>
      <c r="L11" s="1690" t="s">
        <v>470</v>
      </c>
      <c r="M11" s="1688" t="s">
        <v>470</v>
      </c>
      <c r="N11" s="1688" t="s">
        <v>470</v>
      </c>
      <c r="O11" s="1688" t="s">
        <v>470</v>
      </c>
      <c r="P11" s="1688" t="s">
        <v>470</v>
      </c>
      <c r="Q11" s="1689" t="s">
        <v>470</v>
      </c>
      <c r="R11" s="1689" t="s">
        <v>470</v>
      </c>
      <c r="S11" s="1691" t="s">
        <v>470</v>
      </c>
      <c r="T11" s="1680"/>
      <c r="U11" s="1692" t="s">
        <v>12</v>
      </c>
    </row>
    <row r="12" spans="2:21" ht="18" customHeight="1">
      <c r="B12" s="1693" t="s">
        <v>1510</v>
      </c>
      <c r="C12" s="1764"/>
      <c r="D12" s="1765">
        <v>1494.79</v>
      </c>
      <c r="E12" s="1695">
        <v>1494.79</v>
      </c>
      <c r="F12" s="1696" t="s">
        <v>470</v>
      </c>
      <c r="G12" s="1697" t="s">
        <v>470</v>
      </c>
      <c r="H12" s="489" t="s">
        <v>470</v>
      </c>
      <c r="I12" s="489" t="s">
        <v>470</v>
      </c>
      <c r="J12" s="489" t="s">
        <v>470</v>
      </c>
      <c r="K12" s="1698" t="s">
        <v>470</v>
      </c>
      <c r="L12" s="490" t="s">
        <v>470</v>
      </c>
      <c r="M12" s="1699" t="s">
        <v>470</v>
      </c>
      <c r="N12" s="1699" t="s">
        <v>470</v>
      </c>
      <c r="O12" s="489" t="s">
        <v>470</v>
      </c>
      <c r="P12" s="1699" t="s">
        <v>470</v>
      </c>
      <c r="Q12" s="1700" t="s">
        <v>470</v>
      </c>
      <c r="R12" s="1700" t="s">
        <v>470</v>
      </c>
      <c r="S12" s="1701" t="s">
        <v>470</v>
      </c>
      <c r="T12" s="1680"/>
      <c r="U12" s="1702" t="s">
        <v>12</v>
      </c>
    </row>
    <row r="13" spans="2:21" ht="18" customHeight="1">
      <c r="B13" s="1788" t="s">
        <v>1418</v>
      </c>
      <c r="C13" s="1768"/>
      <c r="D13" s="1765" t="s">
        <v>470</v>
      </c>
      <c r="E13" s="1769" t="s">
        <v>470</v>
      </c>
      <c r="F13" s="1770" t="s">
        <v>470</v>
      </c>
      <c r="G13" s="1697" t="s">
        <v>470</v>
      </c>
      <c r="H13" s="489" t="s">
        <v>470</v>
      </c>
      <c r="I13" s="489" t="s">
        <v>470</v>
      </c>
      <c r="J13" s="489" t="s">
        <v>470</v>
      </c>
      <c r="K13" s="1698" t="s">
        <v>470</v>
      </c>
      <c r="L13" s="490" t="s">
        <v>470</v>
      </c>
      <c r="M13" s="489" t="s">
        <v>470</v>
      </c>
      <c r="N13" s="489" t="s">
        <v>470</v>
      </c>
      <c r="O13" s="489" t="s">
        <v>470</v>
      </c>
      <c r="P13" s="489" t="s">
        <v>470</v>
      </c>
      <c r="Q13" s="1698" t="s">
        <v>470</v>
      </c>
      <c r="R13" s="1698" t="s">
        <v>470</v>
      </c>
      <c r="S13" s="1701" t="s">
        <v>470</v>
      </c>
      <c r="T13" s="1680"/>
      <c r="U13" s="1707" t="s">
        <v>12</v>
      </c>
    </row>
    <row r="14" spans="2:21" ht="18" customHeight="1">
      <c r="B14" s="1861" t="s">
        <v>1612</v>
      </c>
      <c r="C14" s="1768"/>
      <c r="D14" s="1765" t="s">
        <v>470</v>
      </c>
      <c r="E14" s="1709"/>
      <c r="F14" s="1710"/>
      <c r="G14" s="1697" t="s">
        <v>470</v>
      </c>
      <c r="H14" s="489" t="s">
        <v>470</v>
      </c>
      <c r="I14" s="489" t="s">
        <v>470</v>
      </c>
      <c r="J14" s="489" t="s">
        <v>470</v>
      </c>
      <c r="K14" s="1711"/>
      <c r="L14" s="1712"/>
      <c r="M14" s="489" t="s">
        <v>470</v>
      </c>
      <c r="N14" s="489" t="s">
        <v>470</v>
      </c>
      <c r="O14" s="489" t="s">
        <v>470</v>
      </c>
      <c r="P14" s="489" t="s">
        <v>470</v>
      </c>
      <c r="Q14" s="1698" t="s">
        <v>470</v>
      </c>
      <c r="R14" s="1698" t="s">
        <v>470</v>
      </c>
      <c r="S14" s="1701" t="s">
        <v>470</v>
      </c>
      <c r="T14" s="1680"/>
      <c r="U14" s="1707" t="s">
        <v>12</v>
      </c>
    </row>
    <row r="15" spans="2:21" ht="18" customHeight="1">
      <c r="B15" s="1713" t="s">
        <v>1510</v>
      </c>
      <c r="C15" s="1764"/>
      <c r="D15" s="1765" t="s">
        <v>470</v>
      </c>
      <c r="E15" s="1695" t="s">
        <v>470</v>
      </c>
      <c r="F15" s="1696" t="s">
        <v>470</v>
      </c>
      <c r="G15" s="1697" t="s">
        <v>470</v>
      </c>
      <c r="H15" s="489" t="s">
        <v>470</v>
      </c>
      <c r="I15" s="489" t="s">
        <v>470</v>
      </c>
      <c r="J15" s="489" t="s">
        <v>470</v>
      </c>
      <c r="K15" s="1698" t="s">
        <v>470</v>
      </c>
      <c r="L15" s="490" t="s">
        <v>470</v>
      </c>
      <c r="M15" s="1699" t="s">
        <v>470</v>
      </c>
      <c r="N15" s="1699" t="s">
        <v>470</v>
      </c>
      <c r="O15" s="489" t="s">
        <v>470</v>
      </c>
      <c r="P15" s="1699" t="s">
        <v>470</v>
      </c>
      <c r="Q15" s="1700" t="s">
        <v>470</v>
      </c>
      <c r="R15" s="1700" t="s">
        <v>470</v>
      </c>
      <c r="S15" s="1701" t="s">
        <v>470</v>
      </c>
      <c r="T15" s="1680"/>
      <c r="U15" s="1702" t="s">
        <v>12</v>
      </c>
    </row>
    <row r="16" spans="2:21" ht="18" customHeight="1">
      <c r="B16" s="1862" t="s">
        <v>1613</v>
      </c>
      <c r="C16" s="1768"/>
      <c r="D16" s="1765" t="s">
        <v>470</v>
      </c>
      <c r="E16" s="1709"/>
      <c r="F16" s="1710"/>
      <c r="G16" s="1697" t="s">
        <v>470</v>
      </c>
      <c r="H16" s="489" t="s">
        <v>470</v>
      </c>
      <c r="I16" s="489" t="s">
        <v>470</v>
      </c>
      <c r="J16" s="489" t="s">
        <v>470</v>
      </c>
      <c r="K16" s="1711"/>
      <c r="L16" s="1712"/>
      <c r="M16" s="489" t="s">
        <v>470</v>
      </c>
      <c r="N16" s="489" t="s">
        <v>470</v>
      </c>
      <c r="O16" s="489" t="s">
        <v>470</v>
      </c>
      <c r="P16" s="489" t="s">
        <v>470</v>
      </c>
      <c r="Q16" s="1698" t="s">
        <v>470</v>
      </c>
      <c r="R16" s="1698" t="s">
        <v>470</v>
      </c>
      <c r="S16" s="1701" t="s">
        <v>470</v>
      </c>
      <c r="T16" s="1680"/>
      <c r="U16" s="1707" t="s">
        <v>12</v>
      </c>
    </row>
    <row r="17" spans="2:35" ht="18" customHeight="1">
      <c r="B17" s="1713" t="s">
        <v>1510</v>
      </c>
      <c r="C17" s="1764"/>
      <c r="D17" s="1765" t="s">
        <v>470</v>
      </c>
      <c r="E17" s="1695" t="s">
        <v>470</v>
      </c>
      <c r="F17" s="1696" t="s">
        <v>470</v>
      </c>
      <c r="G17" s="1697" t="s">
        <v>470</v>
      </c>
      <c r="H17" s="489" t="s">
        <v>470</v>
      </c>
      <c r="I17" s="489" t="s">
        <v>470</v>
      </c>
      <c r="J17" s="489" t="s">
        <v>470</v>
      </c>
      <c r="K17" s="1698" t="s">
        <v>470</v>
      </c>
      <c r="L17" s="490" t="s">
        <v>470</v>
      </c>
      <c r="M17" s="1699" t="s">
        <v>470</v>
      </c>
      <c r="N17" s="1699" t="s">
        <v>470</v>
      </c>
      <c r="O17" s="489" t="s">
        <v>470</v>
      </c>
      <c r="P17" s="1699" t="s">
        <v>470</v>
      </c>
      <c r="Q17" s="1700" t="s">
        <v>470</v>
      </c>
      <c r="R17" s="1700" t="s">
        <v>470</v>
      </c>
      <c r="S17" s="1701" t="s">
        <v>470</v>
      </c>
      <c r="T17" s="1680"/>
      <c r="U17" s="1702" t="s">
        <v>12</v>
      </c>
    </row>
    <row r="18" spans="2:35" ht="18" customHeight="1">
      <c r="B18" s="1862" t="s">
        <v>1614</v>
      </c>
      <c r="C18" s="1768"/>
      <c r="D18" s="1765" t="s">
        <v>470</v>
      </c>
      <c r="E18" s="1709"/>
      <c r="F18" s="1710"/>
      <c r="G18" s="1697" t="s">
        <v>470</v>
      </c>
      <c r="H18" s="489" t="s">
        <v>470</v>
      </c>
      <c r="I18" s="489" t="s">
        <v>470</v>
      </c>
      <c r="J18" s="489" t="s">
        <v>470</v>
      </c>
      <c r="K18" s="1711"/>
      <c r="L18" s="1712"/>
      <c r="M18" s="489" t="s">
        <v>470</v>
      </c>
      <c r="N18" s="489" t="s">
        <v>470</v>
      </c>
      <c r="O18" s="489" t="s">
        <v>470</v>
      </c>
      <c r="P18" s="489" t="s">
        <v>470</v>
      </c>
      <c r="Q18" s="1698" t="s">
        <v>470</v>
      </c>
      <c r="R18" s="1698" t="s">
        <v>470</v>
      </c>
      <c r="S18" s="1701" t="s">
        <v>470</v>
      </c>
      <c r="T18" s="1680"/>
      <c r="U18" s="1707" t="s">
        <v>12</v>
      </c>
    </row>
    <row r="19" spans="2:35" ht="18" customHeight="1">
      <c r="B19" s="1713" t="s">
        <v>1510</v>
      </c>
      <c r="C19" s="1764"/>
      <c r="D19" s="1765" t="s">
        <v>470</v>
      </c>
      <c r="E19" s="1695" t="s">
        <v>470</v>
      </c>
      <c r="F19" s="1696" t="s">
        <v>470</v>
      </c>
      <c r="G19" s="1697" t="s">
        <v>470</v>
      </c>
      <c r="H19" s="489" t="s">
        <v>470</v>
      </c>
      <c r="I19" s="489" t="s">
        <v>470</v>
      </c>
      <c r="J19" s="489" t="s">
        <v>470</v>
      </c>
      <c r="K19" s="1698" t="s">
        <v>470</v>
      </c>
      <c r="L19" s="490" t="s">
        <v>470</v>
      </c>
      <c r="M19" s="1699" t="s">
        <v>470</v>
      </c>
      <c r="N19" s="1699" t="s">
        <v>470</v>
      </c>
      <c r="O19" s="489" t="s">
        <v>470</v>
      </c>
      <c r="P19" s="1699" t="s">
        <v>470</v>
      </c>
      <c r="Q19" s="1700" t="s">
        <v>470</v>
      </c>
      <c r="R19" s="1700" t="s">
        <v>470</v>
      </c>
      <c r="S19" s="1701" t="s">
        <v>470</v>
      </c>
      <c r="T19" s="1680"/>
      <c r="U19" s="1702" t="s">
        <v>12</v>
      </c>
    </row>
    <row r="20" spans="2:35" ht="18" customHeight="1">
      <c r="B20" s="1862" t="s">
        <v>1615</v>
      </c>
      <c r="C20" s="1768"/>
      <c r="D20" s="1765" t="s">
        <v>470</v>
      </c>
      <c r="E20" s="1709"/>
      <c r="F20" s="1710"/>
      <c r="G20" s="1697" t="s">
        <v>470</v>
      </c>
      <c r="H20" s="489" t="s">
        <v>470</v>
      </c>
      <c r="I20" s="489" t="s">
        <v>470</v>
      </c>
      <c r="J20" s="489" t="s">
        <v>470</v>
      </c>
      <c r="K20" s="1711"/>
      <c r="L20" s="1712"/>
      <c r="M20" s="489" t="s">
        <v>470</v>
      </c>
      <c r="N20" s="489" t="s">
        <v>470</v>
      </c>
      <c r="O20" s="489" t="s">
        <v>470</v>
      </c>
      <c r="P20" s="489" t="s">
        <v>470</v>
      </c>
      <c r="Q20" s="1698" t="s">
        <v>470</v>
      </c>
      <c r="R20" s="1698" t="s">
        <v>470</v>
      </c>
      <c r="S20" s="1701" t="s">
        <v>470</v>
      </c>
      <c r="T20" s="1680"/>
      <c r="U20" s="1707" t="s">
        <v>12</v>
      </c>
    </row>
    <row r="21" spans="2:35" ht="18" customHeight="1">
      <c r="B21" s="1713" t="s">
        <v>1510</v>
      </c>
      <c r="C21" s="1764"/>
      <c r="D21" s="1765" t="s">
        <v>470</v>
      </c>
      <c r="E21" s="1695" t="s">
        <v>470</v>
      </c>
      <c r="F21" s="1696" t="s">
        <v>470</v>
      </c>
      <c r="G21" s="1697" t="s">
        <v>470</v>
      </c>
      <c r="H21" s="489" t="s">
        <v>470</v>
      </c>
      <c r="I21" s="489" t="s">
        <v>470</v>
      </c>
      <c r="J21" s="489" t="s">
        <v>470</v>
      </c>
      <c r="K21" s="1698" t="s">
        <v>470</v>
      </c>
      <c r="L21" s="490" t="s">
        <v>470</v>
      </c>
      <c r="M21" s="1699" t="s">
        <v>470</v>
      </c>
      <c r="N21" s="1699" t="s">
        <v>470</v>
      </c>
      <c r="O21" s="489" t="s">
        <v>470</v>
      </c>
      <c r="P21" s="1699" t="s">
        <v>470</v>
      </c>
      <c r="Q21" s="1700" t="s">
        <v>470</v>
      </c>
      <c r="R21" s="1700" t="s">
        <v>470</v>
      </c>
      <c r="S21" s="1701" t="s">
        <v>470</v>
      </c>
      <c r="T21" s="1680"/>
      <c r="U21" s="1702" t="s">
        <v>12</v>
      </c>
    </row>
    <row r="22" spans="2:35" ht="18" customHeight="1">
      <c r="B22" s="1862" t="s">
        <v>1616</v>
      </c>
      <c r="C22" s="1768"/>
      <c r="D22" s="1765" t="s">
        <v>470</v>
      </c>
      <c r="E22" s="1709"/>
      <c r="F22" s="1710"/>
      <c r="G22" s="1697" t="s">
        <v>470</v>
      </c>
      <c r="H22" s="489" t="s">
        <v>470</v>
      </c>
      <c r="I22" s="489" t="s">
        <v>470</v>
      </c>
      <c r="J22" s="489" t="s">
        <v>470</v>
      </c>
      <c r="K22" s="1711"/>
      <c r="L22" s="1712"/>
      <c r="M22" s="489" t="s">
        <v>470</v>
      </c>
      <c r="N22" s="489" t="s">
        <v>470</v>
      </c>
      <c r="O22" s="489" t="s">
        <v>470</v>
      </c>
      <c r="P22" s="489" t="s">
        <v>470</v>
      </c>
      <c r="Q22" s="1698" t="s">
        <v>470</v>
      </c>
      <c r="R22" s="1698" t="s">
        <v>470</v>
      </c>
      <c r="S22" s="1701" t="s">
        <v>470</v>
      </c>
      <c r="T22" s="1680"/>
      <c r="U22" s="1707" t="s">
        <v>12</v>
      </c>
    </row>
    <row r="23" spans="2:35" ht="18" customHeight="1">
      <c r="B23" s="1863" t="s">
        <v>1510</v>
      </c>
      <c r="C23" s="1775"/>
      <c r="D23" s="1776" t="s">
        <v>470</v>
      </c>
      <c r="E23" s="1717" t="s">
        <v>470</v>
      </c>
      <c r="F23" s="1718" t="s">
        <v>470</v>
      </c>
      <c r="G23" s="1719" t="s">
        <v>470</v>
      </c>
      <c r="H23" s="1720" t="s">
        <v>470</v>
      </c>
      <c r="I23" s="1720" t="s">
        <v>470</v>
      </c>
      <c r="J23" s="1720" t="s">
        <v>470</v>
      </c>
      <c r="K23" s="1721" t="s">
        <v>470</v>
      </c>
      <c r="L23" s="1722" t="s">
        <v>470</v>
      </c>
      <c r="M23" s="1723" t="s">
        <v>470</v>
      </c>
      <c r="N23" s="1723" t="s">
        <v>470</v>
      </c>
      <c r="O23" s="1720" t="s">
        <v>470</v>
      </c>
      <c r="P23" s="1723" t="s">
        <v>470</v>
      </c>
      <c r="Q23" s="1724" t="s">
        <v>470</v>
      </c>
      <c r="R23" s="1724" t="s">
        <v>470</v>
      </c>
      <c r="S23" s="1725" t="s">
        <v>470</v>
      </c>
      <c r="T23" s="1680"/>
      <c r="U23" s="1726" t="s">
        <v>12</v>
      </c>
    </row>
    <row r="24" spans="2:35" ht="14.1" customHeight="1">
      <c r="B24" s="505" t="s">
        <v>1598</v>
      </c>
      <c r="C24" s="1864"/>
      <c r="D24" s="1864"/>
      <c r="E24" s="1864"/>
      <c r="F24" s="1864"/>
      <c r="G24" s="1864"/>
      <c r="H24" s="1864"/>
      <c r="I24" s="1864"/>
      <c r="J24" s="1864"/>
      <c r="K24" s="1864"/>
      <c r="L24" s="1864"/>
      <c r="M24" s="1864"/>
      <c r="N24" s="1864"/>
      <c r="O24" s="1864"/>
      <c r="P24" s="1864"/>
      <c r="Q24" s="1864"/>
      <c r="R24" s="1864"/>
      <c r="S24" s="1864"/>
      <c r="U24" s="1040"/>
    </row>
    <row r="25" spans="2:35" ht="14.1" customHeight="1">
      <c r="B25" s="221" t="s">
        <v>1617</v>
      </c>
      <c r="C25" s="1865"/>
      <c r="D25" s="1865"/>
      <c r="E25" s="1865"/>
      <c r="F25" s="1865"/>
      <c r="G25" s="1865"/>
      <c r="H25" s="1865"/>
      <c r="I25" s="1865"/>
      <c r="J25" s="1865"/>
      <c r="K25" s="1865"/>
      <c r="L25" s="1865"/>
      <c r="M25" s="1865"/>
      <c r="N25" s="1865"/>
      <c r="O25" s="1865"/>
      <c r="P25" s="1865"/>
      <c r="Q25" s="1865"/>
      <c r="R25" s="1865"/>
      <c r="S25" s="1865"/>
    </row>
    <row r="26" spans="2:35" ht="14.1" customHeight="1">
      <c r="B26" s="221" t="s">
        <v>1618</v>
      </c>
      <c r="C26" s="1865"/>
      <c r="D26" s="1865"/>
      <c r="E26" s="1865"/>
      <c r="F26" s="1865"/>
      <c r="G26" s="1865"/>
      <c r="H26" s="1865"/>
      <c r="I26" s="1865"/>
      <c r="J26" s="1865"/>
      <c r="K26" s="1865"/>
      <c r="L26" s="1865"/>
      <c r="M26" s="1865"/>
      <c r="N26" s="1865"/>
      <c r="O26" s="1865"/>
      <c r="P26" s="1865"/>
      <c r="Q26" s="1865"/>
      <c r="R26" s="1865"/>
      <c r="S26" s="1865"/>
    </row>
    <row r="27" spans="2:35" ht="14.1" customHeight="1">
      <c r="B27" s="221" t="s">
        <v>1518</v>
      </c>
      <c r="C27" s="1865"/>
      <c r="D27" s="1865"/>
      <c r="E27" s="1865"/>
      <c r="F27" s="1865"/>
      <c r="G27" s="1865"/>
      <c r="H27" s="1865"/>
      <c r="I27" s="1865"/>
      <c r="J27" s="1865"/>
      <c r="K27" s="1865"/>
      <c r="L27" s="1865"/>
      <c r="M27" s="1865"/>
      <c r="N27" s="1865"/>
      <c r="O27" s="1865"/>
      <c r="P27" s="1865"/>
      <c r="Q27" s="1865"/>
      <c r="R27" s="1865"/>
      <c r="S27" s="1865"/>
    </row>
    <row r="28" spans="2:35" ht="14.1" customHeight="1">
      <c r="B28" s="221" t="s">
        <v>1578</v>
      </c>
      <c r="C28" s="1600"/>
      <c r="D28" s="1600"/>
      <c r="E28" s="1600"/>
      <c r="F28" s="1600"/>
      <c r="G28" s="1600"/>
      <c r="H28" s="1600"/>
      <c r="I28" s="1600"/>
      <c r="J28" s="1600"/>
      <c r="K28" s="1600"/>
      <c r="L28" s="1600"/>
      <c r="M28" s="1600"/>
      <c r="N28" s="1600"/>
      <c r="O28" s="1600"/>
      <c r="P28" s="1600"/>
      <c r="Q28" s="1600"/>
      <c r="R28" s="1600"/>
      <c r="S28" s="1600"/>
      <c r="V28" s="1780"/>
      <c r="W28" s="1780"/>
      <c r="X28" s="1780"/>
      <c r="Y28" s="1780"/>
      <c r="Z28" s="1780"/>
      <c r="AA28" s="1780"/>
      <c r="AB28" s="1780"/>
      <c r="AC28" s="1780"/>
      <c r="AD28" s="1780"/>
      <c r="AE28" s="1780"/>
      <c r="AF28" s="1780"/>
      <c r="AG28" s="1780"/>
      <c r="AH28" s="1780"/>
      <c r="AI28" s="1780"/>
    </row>
    <row r="29" spans="2:35" ht="14.1" customHeight="1">
      <c r="B29" s="221" t="s">
        <v>1601</v>
      </c>
      <c r="C29" s="1600"/>
      <c r="D29" s="1600"/>
      <c r="E29" s="1600"/>
      <c r="F29" s="1600"/>
      <c r="G29" s="1600"/>
      <c r="H29" s="1600"/>
      <c r="I29" s="1600"/>
      <c r="J29" s="1600"/>
      <c r="K29" s="1600"/>
      <c r="L29" s="1600"/>
      <c r="M29" s="1600"/>
      <c r="N29" s="1600"/>
      <c r="O29" s="1600"/>
      <c r="P29" s="1600"/>
      <c r="Q29" s="1600"/>
      <c r="R29" s="1600"/>
      <c r="S29" s="1600"/>
    </row>
    <row r="30" spans="2:35" ht="14.1" customHeight="1">
      <c r="B30" s="221" t="s">
        <v>1619</v>
      </c>
      <c r="C30" s="1600"/>
      <c r="D30" s="1600"/>
      <c r="E30" s="1600"/>
      <c r="F30" s="1600"/>
      <c r="G30" s="1600"/>
      <c r="H30" s="1600"/>
      <c r="I30" s="1600"/>
      <c r="J30" s="1600"/>
      <c r="K30" s="1600"/>
      <c r="L30" s="1600"/>
      <c r="M30" s="1600"/>
      <c r="N30" s="1600"/>
      <c r="O30" s="1600"/>
      <c r="P30" s="1600"/>
      <c r="Q30" s="1600"/>
      <c r="R30" s="1600"/>
      <c r="S30" s="1600"/>
    </row>
    <row r="31" spans="2:35" ht="14.1" customHeight="1">
      <c r="B31" s="221" t="s">
        <v>1620</v>
      </c>
      <c r="C31" s="1600"/>
      <c r="D31" s="1600"/>
      <c r="E31" s="1600"/>
      <c r="F31" s="1600"/>
      <c r="G31" s="1600"/>
      <c r="H31" s="1600"/>
      <c r="I31" s="1600"/>
      <c r="J31" s="1600"/>
      <c r="K31" s="1600"/>
      <c r="L31" s="1600"/>
      <c r="M31" s="1600"/>
      <c r="N31" s="1600"/>
      <c r="O31" s="1600"/>
      <c r="P31" s="1600"/>
      <c r="Q31" s="1600"/>
      <c r="R31" s="1600"/>
      <c r="S31" s="1600"/>
    </row>
    <row r="32" spans="2:35" ht="14.1" customHeight="1">
      <c r="B32" s="1866"/>
      <c r="C32" s="1600"/>
      <c r="D32" s="1600"/>
      <c r="E32" s="1600"/>
      <c r="F32" s="1600"/>
      <c r="G32" s="1600"/>
      <c r="H32" s="1600"/>
      <c r="I32" s="1600"/>
      <c r="J32" s="1600"/>
      <c r="K32" s="1600"/>
      <c r="L32" s="1600"/>
      <c r="M32" s="1600"/>
      <c r="N32" s="1600"/>
      <c r="O32" s="1600"/>
      <c r="P32" s="1600"/>
      <c r="Q32" s="1600"/>
      <c r="R32" s="1600"/>
      <c r="S32" s="1600"/>
    </row>
    <row r="33" spans="2:19" ht="14.1" customHeight="1">
      <c r="B33" s="154" t="s">
        <v>175</v>
      </c>
      <c r="C33" s="1600"/>
      <c r="D33" s="1600"/>
      <c r="E33" s="1600"/>
      <c r="F33" s="1600"/>
      <c r="G33" s="1600"/>
      <c r="H33" s="1600"/>
      <c r="I33" s="1600"/>
      <c r="J33" s="1600"/>
      <c r="K33" s="1600"/>
      <c r="L33" s="1600"/>
      <c r="M33" s="1600"/>
      <c r="N33" s="1600"/>
      <c r="O33" s="1600"/>
      <c r="P33" s="1600"/>
      <c r="Q33" s="1600"/>
      <c r="R33" s="1600"/>
      <c r="S33" s="1600"/>
    </row>
    <row r="34" spans="2:19" ht="14.1" customHeight="1">
      <c r="B34" s="154" t="s">
        <v>1555</v>
      </c>
      <c r="C34" s="1600"/>
      <c r="D34" s="1600"/>
      <c r="E34" s="1600"/>
      <c r="F34" s="1600"/>
      <c r="G34" s="1600"/>
      <c r="H34" s="1600"/>
      <c r="I34" s="1600"/>
      <c r="J34" s="1600"/>
      <c r="K34" s="1600"/>
      <c r="L34" s="1600"/>
      <c r="M34" s="1600"/>
      <c r="N34" s="1600"/>
      <c r="O34" s="1600"/>
      <c r="P34" s="1600"/>
      <c r="Q34" s="1600"/>
      <c r="R34" s="1600"/>
      <c r="S34" s="1600"/>
    </row>
    <row r="35" spans="2:19" ht="14.1" customHeight="1">
      <c r="B35" s="1866"/>
      <c r="C35" s="1600"/>
      <c r="D35" s="1600"/>
      <c r="E35" s="1600"/>
      <c r="F35" s="1600"/>
      <c r="G35" s="1600"/>
      <c r="H35" s="1600"/>
      <c r="I35" s="1600"/>
      <c r="J35" s="1600"/>
      <c r="K35" s="1600"/>
      <c r="L35" s="1600"/>
      <c r="M35" s="1600"/>
      <c r="N35" s="1600"/>
      <c r="O35" s="1600"/>
      <c r="P35" s="1600"/>
      <c r="Q35" s="1600"/>
      <c r="R35" s="1600"/>
      <c r="S35" s="1600"/>
    </row>
    <row r="36" spans="2:19" ht="14.1" customHeight="1">
      <c r="B36" s="1526" t="s">
        <v>554</v>
      </c>
      <c r="C36" s="1730"/>
      <c r="D36" s="1730"/>
      <c r="E36" s="1730"/>
      <c r="F36" s="1730"/>
      <c r="G36" s="1730"/>
      <c r="H36" s="1730"/>
      <c r="I36" s="1730"/>
      <c r="J36" s="1730"/>
      <c r="K36" s="1730"/>
      <c r="L36" s="1730"/>
      <c r="M36" s="1730"/>
      <c r="N36" s="1730"/>
      <c r="O36" s="1730"/>
      <c r="P36" s="1730"/>
      <c r="Q36" s="1730"/>
      <c r="R36" s="1730"/>
      <c r="S36" s="1731"/>
    </row>
    <row r="37" spans="2:19" ht="14.1" customHeight="1">
      <c r="B37" s="1867" t="s">
        <v>1621</v>
      </c>
      <c r="C37" s="1782"/>
      <c r="D37" s="1782"/>
      <c r="E37" s="1782"/>
      <c r="F37" s="1782"/>
      <c r="G37" s="1782"/>
      <c r="H37" s="1782"/>
      <c r="I37" s="1782"/>
      <c r="J37" s="1782"/>
      <c r="K37" s="1782"/>
      <c r="L37" s="1782"/>
      <c r="M37" s="1782"/>
      <c r="N37" s="1782"/>
      <c r="O37" s="1782"/>
      <c r="P37" s="1782"/>
      <c r="Q37" s="1782"/>
      <c r="R37" s="1782"/>
      <c r="S37" s="1783"/>
    </row>
    <row r="38" spans="2:19" ht="14.1" customHeight="1">
      <c r="B38" s="1868" t="s">
        <v>1622</v>
      </c>
      <c r="C38" s="1869"/>
      <c r="D38" s="1869"/>
      <c r="E38" s="1869"/>
      <c r="F38" s="1869"/>
      <c r="G38" s="1869"/>
      <c r="H38" s="1869"/>
      <c r="I38" s="1869"/>
      <c r="J38" s="1869"/>
      <c r="K38" s="1869"/>
      <c r="L38" s="1869"/>
      <c r="M38" s="1869"/>
      <c r="N38" s="1869"/>
      <c r="O38" s="1869"/>
      <c r="P38" s="1869"/>
      <c r="Q38" s="1869"/>
      <c r="R38" s="1869"/>
      <c r="S38" s="1870"/>
    </row>
    <row r="39" spans="2:19" ht="18" customHeight="1">
      <c r="B39" s="508"/>
      <c r="C39" s="1735"/>
      <c r="D39" s="1735"/>
      <c r="E39" s="1735"/>
      <c r="F39" s="1735"/>
      <c r="G39" s="1735"/>
      <c r="H39" s="1735"/>
      <c r="I39" s="1735"/>
      <c r="J39" s="1735"/>
      <c r="K39" s="1735"/>
      <c r="L39" s="1735"/>
      <c r="M39" s="1735"/>
      <c r="N39" s="1735"/>
      <c r="O39" s="1735"/>
      <c r="P39" s="1735"/>
      <c r="Q39" s="1735"/>
      <c r="R39" s="1735"/>
      <c r="S39" s="1736"/>
    </row>
    <row r="40" spans="2:19">
      <c r="B40" s="1039"/>
      <c r="C40" s="1039"/>
      <c r="D40" s="1039"/>
      <c r="E40" s="1039"/>
      <c r="F40" s="1039"/>
      <c r="G40" s="1039"/>
      <c r="H40" s="1039"/>
      <c r="I40" s="1039"/>
      <c r="J40" s="1039"/>
      <c r="K40" s="1039"/>
      <c r="L40" s="1039"/>
      <c r="M40" s="1039"/>
      <c r="N40" s="1039"/>
      <c r="O40" s="1039"/>
      <c r="P40" s="1039"/>
      <c r="Q40" s="1039"/>
      <c r="R40" s="1039"/>
      <c r="S40" s="1039"/>
    </row>
  </sheetData>
  <dataValidations count="4">
    <dataValidation allowBlank="1" showInputMessage="1" showErrorMessage="1" sqref="B5" xr:uid="{00000000-0002-0000-2100-000000000000}"/>
    <dataValidation allowBlank="1" showInputMessage="1" showErrorMessage="1" prompt="Formula is not protected to allow direct entries when it is technically impossible to separate informaiton on increases and decreases." sqref="O10:O23" xr:uid="{00000000-0002-0000-2100-000001000000}"/>
    <dataValidation type="custom" allowBlank="1" showInputMessage="1" showErrorMessage="1" error="The signs for estimates of increases in carbon stocks are positive (+)." sqref="M12 M14:M23" xr:uid="{00000000-0002-0000-2100-000002000000}">
      <formula1>IF(ISTEXT(M12),1,IF(M12 &gt;= 0,1,0))</formula1>
    </dataValidation>
    <dataValidation type="custom" allowBlank="1" showErrorMessage="1" error="The signs for estimates of decreases in carbon stocks are negative (-)." sqref="N12 N14:N23" xr:uid="{00000000-0002-0000-2100-000003000000}">
      <formula1>IF(ISTEXT(N12),1,IF(N12 &lt;= 0,1,0))</formula1>
    </dataValidation>
  </dataValidations>
  <hyperlinks>
    <hyperlink ref="B5" location="Index!A1" display="Back to Index" xr:uid="{00000000-0004-0000-2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46" numberStoredAsText="1"/>
  </ignoredError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AMJ46"/>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style="1" customWidth="1"/>
    <col min="2" max="2" width="36.140625" style="1" customWidth="1"/>
    <col min="3" max="3" width="20.7109375" style="1" customWidth="1"/>
    <col min="4" max="4" width="15.7109375" style="1" customWidth="1"/>
    <col min="5" max="6" width="9.7109375" style="1" customWidth="1"/>
    <col min="7" max="9" width="6.7109375" style="1" customWidth="1"/>
    <col min="10" max="10" width="17.42578125" style="1" customWidth="1"/>
    <col min="11" max="12" width="10.28515625" style="1" customWidth="1"/>
    <col min="13" max="14" width="10.7109375" style="1" customWidth="1"/>
    <col min="15" max="15" width="15.7109375" style="1" customWidth="1"/>
    <col min="16" max="16" width="14.85546875" style="1" customWidth="1"/>
    <col min="17" max="18" width="10.7109375" style="1" customWidth="1"/>
    <col min="19" max="19" width="14.42578125" style="1" customWidth="1"/>
    <col min="20" max="20" width="2.140625" style="1" customWidth="1"/>
    <col min="21" max="21" width="14.42578125" style="1" customWidth="1"/>
    <col min="22" max="25" width="13.85546875" style="1" customWidth="1"/>
    <col min="26" max="1024" width="8" style="1" customWidth="1"/>
  </cols>
  <sheetData>
    <row r="1" spans="2:21" ht="18.95" customHeight="1">
      <c r="B1" s="3" t="s">
        <v>1623</v>
      </c>
      <c r="S1" s="100" t="s">
        <v>103</v>
      </c>
    </row>
    <row r="2" spans="2:21" ht="18.95" customHeight="1">
      <c r="B2" s="3" t="s">
        <v>1452</v>
      </c>
      <c r="S2" s="100" t="s">
        <v>105</v>
      </c>
    </row>
    <row r="3" spans="2:21" ht="18.95" customHeight="1">
      <c r="B3" s="3" t="s">
        <v>104</v>
      </c>
      <c r="S3" s="100" t="s">
        <v>106</v>
      </c>
    </row>
    <row r="4" spans="2:21" ht="14.1" hidden="1" customHeight="1">
      <c r="B4" s="3"/>
      <c r="S4" s="100"/>
    </row>
    <row r="5" spans="2:21" ht="24.75" customHeight="1">
      <c r="B5" s="6" t="s">
        <v>107</v>
      </c>
      <c r="U5" s="1641" t="s">
        <v>1475</v>
      </c>
    </row>
    <row r="6" spans="2:21" ht="14.1" customHeight="1">
      <c r="B6" s="1785" t="s">
        <v>108</v>
      </c>
      <c r="C6" s="1785"/>
      <c r="D6" s="1785" t="s">
        <v>602</v>
      </c>
      <c r="E6" s="1785"/>
      <c r="F6" s="1785"/>
      <c r="G6" s="1642" t="s">
        <v>1476</v>
      </c>
      <c r="H6" s="1642"/>
      <c r="I6" s="1642"/>
      <c r="J6" s="1642"/>
      <c r="K6" s="1642"/>
      <c r="L6" s="1642"/>
      <c r="M6" s="1643" t="s">
        <v>1477</v>
      </c>
      <c r="N6" s="1643"/>
      <c r="O6" s="1643"/>
      <c r="P6" s="1643"/>
      <c r="Q6" s="1643"/>
      <c r="R6" s="1643"/>
      <c r="S6" s="1855"/>
      <c r="U6" s="1644" t="s">
        <v>1478</v>
      </c>
    </row>
    <row r="7" spans="2:21" ht="48" customHeight="1">
      <c r="B7" s="1645" t="s">
        <v>1479</v>
      </c>
      <c r="C7" s="1646" t="s">
        <v>1480</v>
      </c>
      <c r="D7" s="1647" t="s">
        <v>1481</v>
      </c>
      <c r="E7" s="1648" t="s">
        <v>1482</v>
      </c>
      <c r="F7" s="1649" t="s">
        <v>1483</v>
      </c>
      <c r="G7" s="1650" t="s">
        <v>1484</v>
      </c>
      <c r="H7" s="1650"/>
      <c r="I7" s="1650"/>
      <c r="J7" s="1809" t="s">
        <v>1529</v>
      </c>
      <c r="K7" s="1651" t="s">
        <v>1487</v>
      </c>
      <c r="L7" s="1651"/>
      <c r="M7" s="1810" t="s">
        <v>1560</v>
      </c>
      <c r="N7" s="1810"/>
      <c r="O7" s="1810"/>
      <c r="P7" s="1809" t="s">
        <v>1586</v>
      </c>
      <c r="Q7" s="1739" t="s">
        <v>1624</v>
      </c>
      <c r="R7" s="1739"/>
      <c r="S7" s="1531" t="s">
        <v>1610</v>
      </c>
      <c r="U7" s="1655" t="s">
        <v>1493</v>
      </c>
    </row>
    <row r="8" spans="2:21" ht="24" customHeight="1">
      <c r="B8" s="1656"/>
      <c r="C8" s="1740"/>
      <c r="D8" s="1658" t="s">
        <v>546</v>
      </c>
      <c r="E8" s="1659"/>
      <c r="F8" s="1660"/>
      <c r="G8" s="1661" t="s">
        <v>1494</v>
      </c>
      <c r="H8" s="1662" t="s">
        <v>1495</v>
      </c>
      <c r="I8" s="1662" t="s">
        <v>1496</v>
      </c>
      <c r="J8" s="1813"/>
      <c r="K8" s="1662" t="s">
        <v>1500</v>
      </c>
      <c r="L8" s="1664" t="s">
        <v>1498</v>
      </c>
      <c r="M8" s="1857" t="s">
        <v>1494</v>
      </c>
      <c r="N8" s="1662" t="s">
        <v>1565</v>
      </c>
      <c r="O8" s="1662" t="s">
        <v>1496</v>
      </c>
      <c r="P8" s="1813"/>
      <c r="Q8" s="1662" t="s">
        <v>1500</v>
      </c>
      <c r="R8" s="1663" t="s">
        <v>1498</v>
      </c>
      <c r="S8" s="1858"/>
      <c r="U8" s="1871"/>
    </row>
    <row r="9" spans="2:21" ht="14.1" customHeight="1">
      <c r="B9" s="1665"/>
      <c r="C9" s="1740"/>
      <c r="D9" s="1667" t="s">
        <v>1502</v>
      </c>
      <c r="E9" s="1667"/>
      <c r="F9" s="1667"/>
      <c r="G9" s="1859" t="s">
        <v>1503</v>
      </c>
      <c r="H9" s="1859"/>
      <c r="I9" s="1859"/>
      <c r="J9" s="1859"/>
      <c r="K9" s="1859"/>
      <c r="L9" s="1859"/>
      <c r="M9" s="1669" t="s">
        <v>342</v>
      </c>
      <c r="N9" s="1669"/>
      <c r="O9" s="1669"/>
      <c r="P9" s="1669"/>
      <c r="Q9" s="1669"/>
      <c r="R9" s="1669"/>
      <c r="S9" s="1670" t="s">
        <v>1504</v>
      </c>
      <c r="U9" s="1670" t="s">
        <v>342</v>
      </c>
    </row>
    <row r="10" spans="2:21" ht="18" customHeight="1">
      <c r="B10" s="1671" t="s">
        <v>1625</v>
      </c>
      <c r="C10" s="1672"/>
      <c r="D10" s="1745">
        <v>19002.59</v>
      </c>
      <c r="E10" s="1746">
        <v>19002.59</v>
      </c>
      <c r="F10" s="1747" t="s">
        <v>470</v>
      </c>
      <c r="G10" s="1748" t="s">
        <v>470</v>
      </c>
      <c r="H10" s="1749" t="s">
        <v>470</v>
      </c>
      <c r="I10" s="1749" t="s">
        <v>470</v>
      </c>
      <c r="J10" s="1749" t="s">
        <v>470</v>
      </c>
      <c r="K10" s="1750" t="s">
        <v>470</v>
      </c>
      <c r="L10" s="1750" t="s">
        <v>470</v>
      </c>
      <c r="M10" s="1748" t="s">
        <v>470</v>
      </c>
      <c r="N10" s="1749" t="s">
        <v>470</v>
      </c>
      <c r="O10" s="1749" t="s">
        <v>470</v>
      </c>
      <c r="P10" s="1749" t="s">
        <v>470</v>
      </c>
      <c r="Q10" s="1750" t="s">
        <v>470</v>
      </c>
      <c r="R10" s="1750" t="s">
        <v>470</v>
      </c>
      <c r="S10" s="1872" t="s">
        <v>470</v>
      </c>
      <c r="T10" s="1680"/>
      <c r="U10" s="1754" t="s">
        <v>12</v>
      </c>
    </row>
    <row r="11" spans="2:21" ht="18" customHeight="1">
      <c r="B11" s="1788" t="s">
        <v>1626</v>
      </c>
      <c r="C11" s="1683"/>
      <c r="D11" s="1756">
        <v>19002.59</v>
      </c>
      <c r="E11" s="1873">
        <v>19002.59</v>
      </c>
      <c r="F11" s="1874" t="s">
        <v>470</v>
      </c>
      <c r="G11" s="1875"/>
      <c r="H11" s="1876"/>
      <c r="I11" s="1876"/>
      <c r="J11" s="1876"/>
      <c r="K11" s="1876"/>
      <c r="L11" s="1876"/>
      <c r="M11" s="1877"/>
      <c r="N11" s="1876"/>
      <c r="O11" s="1876"/>
      <c r="P11" s="1876"/>
      <c r="Q11" s="1878"/>
      <c r="R11" s="1878"/>
      <c r="S11" s="1879"/>
      <c r="T11" s="1680"/>
      <c r="U11" s="1879"/>
    </row>
    <row r="12" spans="2:21" ht="18" customHeight="1">
      <c r="B12" s="1703" t="s">
        <v>1627</v>
      </c>
      <c r="C12" s="1704"/>
      <c r="D12" s="1765" t="s">
        <v>470</v>
      </c>
      <c r="E12" s="1769" t="s">
        <v>470</v>
      </c>
      <c r="F12" s="1770" t="s">
        <v>470</v>
      </c>
      <c r="G12" s="1697" t="s">
        <v>470</v>
      </c>
      <c r="H12" s="489" t="s">
        <v>470</v>
      </c>
      <c r="I12" s="489" t="s">
        <v>470</v>
      </c>
      <c r="J12" s="489" t="s">
        <v>470</v>
      </c>
      <c r="K12" s="1698" t="s">
        <v>470</v>
      </c>
      <c r="L12" s="490" t="s">
        <v>470</v>
      </c>
      <c r="M12" s="1760" t="s">
        <v>470</v>
      </c>
      <c r="N12" s="489" t="s">
        <v>470</v>
      </c>
      <c r="O12" s="1760" t="s">
        <v>470</v>
      </c>
      <c r="P12" s="489" t="s">
        <v>470</v>
      </c>
      <c r="Q12" s="1698" t="s">
        <v>470</v>
      </c>
      <c r="R12" s="1698" t="s">
        <v>470</v>
      </c>
      <c r="S12" s="1701" t="s">
        <v>470</v>
      </c>
      <c r="T12" s="1680"/>
      <c r="U12" s="1707" t="s">
        <v>12</v>
      </c>
    </row>
    <row r="13" spans="2:21" ht="18" customHeight="1">
      <c r="B13" s="1708" t="s">
        <v>1628</v>
      </c>
      <c r="C13" s="1704"/>
      <c r="D13" s="1765" t="s">
        <v>470</v>
      </c>
      <c r="E13" s="1709"/>
      <c r="F13" s="1710"/>
      <c r="G13" s="1697" t="s">
        <v>470</v>
      </c>
      <c r="H13" s="489" t="s">
        <v>470</v>
      </c>
      <c r="I13" s="489" t="s">
        <v>470</v>
      </c>
      <c r="J13" s="489" t="s">
        <v>470</v>
      </c>
      <c r="K13" s="1711"/>
      <c r="L13" s="1712"/>
      <c r="M13" s="1760" t="s">
        <v>470</v>
      </c>
      <c r="N13" s="489" t="s">
        <v>470</v>
      </c>
      <c r="O13" s="1760" t="s">
        <v>470</v>
      </c>
      <c r="P13" s="489" t="s">
        <v>470</v>
      </c>
      <c r="Q13" s="1698" t="s">
        <v>470</v>
      </c>
      <c r="R13" s="1698" t="s">
        <v>470</v>
      </c>
      <c r="S13" s="1701" t="s">
        <v>470</v>
      </c>
      <c r="T13" s="1680"/>
      <c r="U13" s="1707" t="s">
        <v>12</v>
      </c>
    </row>
    <row r="14" spans="2:21" ht="18" customHeight="1">
      <c r="B14" s="1715" t="s">
        <v>1510</v>
      </c>
      <c r="C14" s="761"/>
      <c r="D14" s="1765" t="s">
        <v>470</v>
      </c>
      <c r="E14" s="1695" t="s">
        <v>470</v>
      </c>
      <c r="F14" s="1696" t="s">
        <v>470</v>
      </c>
      <c r="G14" s="1697" t="s">
        <v>470</v>
      </c>
      <c r="H14" s="489" t="s">
        <v>470</v>
      </c>
      <c r="I14" s="489" t="s">
        <v>470</v>
      </c>
      <c r="J14" s="489" t="s">
        <v>470</v>
      </c>
      <c r="K14" s="1698" t="s">
        <v>470</v>
      </c>
      <c r="L14" s="490" t="s">
        <v>470</v>
      </c>
      <c r="M14" s="1880" t="s">
        <v>470</v>
      </c>
      <c r="N14" s="1699" t="s">
        <v>470</v>
      </c>
      <c r="O14" s="1760" t="s">
        <v>470</v>
      </c>
      <c r="P14" s="1699" t="s">
        <v>470</v>
      </c>
      <c r="Q14" s="1700" t="s">
        <v>470</v>
      </c>
      <c r="R14" s="1700" t="s">
        <v>470</v>
      </c>
      <c r="S14" s="1701" t="s">
        <v>470</v>
      </c>
      <c r="T14" s="1680"/>
      <c r="U14" s="1702" t="s">
        <v>12</v>
      </c>
    </row>
    <row r="15" spans="2:21" ht="18" customHeight="1">
      <c r="B15" s="1708" t="s">
        <v>1629</v>
      </c>
      <c r="C15" s="1704"/>
      <c r="D15" s="1765" t="s">
        <v>470</v>
      </c>
      <c r="E15" s="1709"/>
      <c r="F15" s="1710"/>
      <c r="G15" s="1697" t="s">
        <v>470</v>
      </c>
      <c r="H15" s="489" t="s">
        <v>470</v>
      </c>
      <c r="I15" s="489" t="s">
        <v>470</v>
      </c>
      <c r="J15" s="489" t="s">
        <v>470</v>
      </c>
      <c r="K15" s="1711"/>
      <c r="L15" s="1712"/>
      <c r="M15" s="1760" t="s">
        <v>470</v>
      </c>
      <c r="N15" s="489" t="s">
        <v>470</v>
      </c>
      <c r="O15" s="1760" t="s">
        <v>470</v>
      </c>
      <c r="P15" s="489" t="s">
        <v>470</v>
      </c>
      <c r="Q15" s="1698" t="s">
        <v>470</v>
      </c>
      <c r="R15" s="1698" t="s">
        <v>470</v>
      </c>
      <c r="S15" s="1701" t="s">
        <v>470</v>
      </c>
      <c r="T15" s="1680"/>
      <c r="U15" s="1707" t="s">
        <v>12</v>
      </c>
    </row>
    <row r="16" spans="2:21" ht="18" customHeight="1">
      <c r="B16" s="1713" t="s">
        <v>1510</v>
      </c>
      <c r="C16" s="761"/>
      <c r="D16" s="1765" t="s">
        <v>470</v>
      </c>
      <c r="E16" s="1695" t="s">
        <v>470</v>
      </c>
      <c r="F16" s="1696" t="s">
        <v>470</v>
      </c>
      <c r="G16" s="1697" t="s">
        <v>470</v>
      </c>
      <c r="H16" s="489" t="s">
        <v>470</v>
      </c>
      <c r="I16" s="489" t="s">
        <v>470</v>
      </c>
      <c r="J16" s="489" t="s">
        <v>470</v>
      </c>
      <c r="K16" s="1698" t="s">
        <v>470</v>
      </c>
      <c r="L16" s="490" t="s">
        <v>470</v>
      </c>
      <c r="M16" s="1880" t="s">
        <v>470</v>
      </c>
      <c r="N16" s="1699" t="s">
        <v>470</v>
      </c>
      <c r="O16" s="1760" t="s">
        <v>470</v>
      </c>
      <c r="P16" s="1699" t="s">
        <v>470</v>
      </c>
      <c r="Q16" s="1700" t="s">
        <v>470</v>
      </c>
      <c r="R16" s="1700" t="s">
        <v>470</v>
      </c>
      <c r="S16" s="1701" t="s">
        <v>470</v>
      </c>
      <c r="T16" s="1680"/>
      <c r="U16" s="1702" t="s">
        <v>12</v>
      </c>
    </row>
    <row r="17" spans="2:21" ht="18" customHeight="1">
      <c r="B17" s="1708" t="s">
        <v>1630</v>
      </c>
      <c r="C17" s="1704"/>
      <c r="D17" s="1765" t="s">
        <v>470</v>
      </c>
      <c r="E17" s="1709"/>
      <c r="F17" s="1710"/>
      <c r="G17" s="1697" t="s">
        <v>470</v>
      </c>
      <c r="H17" s="489" t="s">
        <v>470</v>
      </c>
      <c r="I17" s="489" t="s">
        <v>470</v>
      </c>
      <c r="J17" s="489" t="s">
        <v>470</v>
      </c>
      <c r="K17" s="1711"/>
      <c r="L17" s="1712"/>
      <c r="M17" s="1760" t="s">
        <v>470</v>
      </c>
      <c r="N17" s="489" t="s">
        <v>470</v>
      </c>
      <c r="O17" s="1760" t="s">
        <v>470</v>
      </c>
      <c r="P17" s="489" t="s">
        <v>470</v>
      </c>
      <c r="Q17" s="1698" t="s">
        <v>470</v>
      </c>
      <c r="R17" s="1698" t="s">
        <v>470</v>
      </c>
      <c r="S17" s="1701" t="s">
        <v>470</v>
      </c>
      <c r="T17" s="1680"/>
      <c r="U17" s="1707" t="s">
        <v>12</v>
      </c>
    </row>
    <row r="18" spans="2:21" ht="18" customHeight="1">
      <c r="B18" s="1713" t="s">
        <v>1510</v>
      </c>
      <c r="C18" s="761"/>
      <c r="D18" s="1765" t="s">
        <v>470</v>
      </c>
      <c r="E18" s="1695" t="s">
        <v>470</v>
      </c>
      <c r="F18" s="1696" t="s">
        <v>470</v>
      </c>
      <c r="G18" s="1697" t="s">
        <v>470</v>
      </c>
      <c r="H18" s="489" t="s">
        <v>470</v>
      </c>
      <c r="I18" s="489" t="s">
        <v>470</v>
      </c>
      <c r="J18" s="489" t="s">
        <v>470</v>
      </c>
      <c r="K18" s="1698" t="s">
        <v>470</v>
      </c>
      <c r="L18" s="490" t="s">
        <v>470</v>
      </c>
      <c r="M18" s="1880" t="s">
        <v>470</v>
      </c>
      <c r="N18" s="1699" t="s">
        <v>470</v>
      </c>
      <c r="O18" s="1760" t="s">
        <v>470</v>
      </c>
      <c r="P18" s="1699" t="s">
        <v>470</v>
      </c>
      <c r="Q18" s="1700" t="s">
        <v>470</v>
      </c>
      <c r="R18" s="1700" t="s">
        <v>470</v>
      </c>
      <c r="S18" s="1701" t="s">
        <v>470</v>
      </c>
      <c r="T18" s="1680"/>
      <c r="U18" s="1702" t="s">
        <v>12</v>
      </c>
    </row>
    <row r="19" spans="2:21" ht="18" customHeight="1">
      <c r="B19" s="1708" t="s">
        <v>1631</v>
      </c>
      <c r="C19" s="1704"/>
      <c r="D19" s="1765" t="s">
        <v>470</v>
      </c>
      <c r="E19" s="1709"/>
      <c r="F19" s="1710"/>
      <c r="G19" s="1697" t="s">
        <v>470</v>
      </c>
      <c r="H19" s="489" t="s">
        <v>470</v>
      </c>
      <c r="I19" s="489" t="s">
        <v>470</v>
      </c>
      <c r="J19" s="489" t="s">
        <v>470</v>
      </c>
      <c r="K19" s="1711"/>
      <c r="L19" s="1712"/>
      <c r="M19" s="1760" t="s">
        <v>470</v>
      </c>
      <c r="N19" s="489" t="s">
        <v>470</v>
      </c>
      <c r="O19" s="1760" t="s">
        <v>470</v>
      </c>
      <c r="P19" s="489" t="s">
        <v>470</v>
      </c>
      <c r="Q19" s="1698" t="s">
        <v>470</v>
      </c>
      <c r="R19" s="1698" t="s">
        <v>470</v>
      </c>
      <c r="S19" s="1701" t="s">
        <v>470</v>
      </c>
      <c r="T19" s="1680"/>
      <c r="U19" s="1707" t="s">
        <v>12</v>
      </c>
    </row>
    <row r="20" spans="2:21" ht="18" customHeight="1">
      <c r="B20" s="1713" t="s">
        <v>1510</v>
      </c>
      <c r="C20" s="761"/>
      <c r="D20" s="1765" t="s">
        <v>470</v>
      </c>
      <c r="E20" s="1695" t="s">
        <v>470</v>
      </c>
      <c r="F20" s="1696" t="s">
        <v>470</v>
      </c>
      <c r="G20" s="1697" t="s">
        <v>470</v>
      </c>
      <c r="H20" s="489" t="s">
        <v>470</v>
      </c>
      <c r="I20" s="489" t="s">
        <v>470</v>
      </c>
      <c r="J20" s="489" t="s">
        <v>470</v>
      </c>
      <c r="K20" s="1698" t="s">
        <v>470</v>
      </c>
      <c r="L20" s="490" t="s">
        <v>470</v>
      </c>
      <c r="M20" s="1880" t="s">
        <v>470</v>
      </c>
      <c r="N20" s="1699" t="s">
        <v>470</v>
      </c>
      <c r="O20" s="1760" t="s">
        <v>470</v>
      </c>
      <c r="P20" s="1699" t="s">
        <v>470</v>
      </c>
      <c r="Q20" s="1700" t="s">
        <v>470</v>
      </c>
      <c r="R20" s="1700" t="s">
        <v>470</v>
      </c>
      <c r="S20" s="1701" t="s">
        <v>470</v>
      </c>
      <c r="T20" s="1680"/>
      <c r="U20" s="1702" t="s">
        <v>12</v>
      </c>
    </row>
    <row r="21" spans="2:21" ht="18" customHeight="1">
      <c r="B21" s="1708" t="s">
        <v>1632</v>
      </c>
      <c r="C21" s="1704"/>
      <c r="D21" s="1765" t="s">
        <v>470</v>
      </c>
      <c r="E21" s="1709"/>
      <c r="F21" s="1710"/>
      <c r="G21" s="1697" t="s">
        <v>470</v>
      </c>
      <c r="H21" s="489" t="s">
        <v>470</v>
      </c>
      <c r="I21" s="489" t="s">
        <v>470</v>
      </c>
      <c r="J21" s="489" t="s">
        <v>470</v>
      </c>
      <c r="K21" s="1711"/>
      <c r="L21" s="1712"/>
      <c r="M21" s="1760" t="s">
        <v>470</v>
      </c>
      <c r="N21" s="489" t="s">
        <v>470</v>
      </c>
      <c r="O21" s="1760" t="s">
        <v>470</v>
      </c>
      <c r="P21" s="489" t="s">
        <v>470</v>
      </c>
      <c r="Q21" s="1698" t="s">
        <v>470</v>
      </c>
      <c r="R21" s="1698" t="s">
        <v>470</v>
      </c>
      <c r="S21" s="1701" t="s">
        <v>470</v>
      </c>
      <c r="T21" s="1680"/>
      <c r="U21" s="1707" t="s">
        <v>12</v>
      </c>
    </row>
    <row r="22" spans="2:21" ht="18" customHeight="1">
      <c r="B22" s="1715" t="s">
        <v>1510</v>
      </c>
      <c r="C22" s="793"/>
      <c r="D22" s="1776" t="s">
        <v>470</v>
      </c>
      <c r="E22" s="1717" t="s">
        <v>470</v>
      </c>
      <c r="F22" s="1718" t="s">
        <v>470</v>
      </c>
      <c r="G22" s="1719" t="s">
        <v>470</v>
      </c>
      <c r="H22" s="1720" t="s">
        <v>470</v>
      </c>
      <c r="I22" s="1720" t="s">
        <v>470</v>
      </c>
      <c r="J22" s="1720" t="s">
        <v>470</v>
      </c>
      <c r="K22" s="1721" t="s">
        <v>470</v>
      </c>
      <c r="L22" s="1722" t="s">
        <v>470</v>
      </c>
      <c r="M22" s="1881" t="s">
        <v>470</v>
      </c>
      <c r="N22" s="1723" t="s">
        <v>470</v>
      </c>
      <c r="O22" s="1882" t="s">
        <v>470</v>
      </c>
      <c r="P22" s="1723" t="s">
        <v>470</v>
      </c>
      <c r="Q22" s="1724" t="s">
        <v>470</v>
      </c>
      <c r="R22" s="1724" t="s">
        <v>470</v>
      </c>
      <c r="S22" s="1725" t="s">
        <v>470</v>
      </c>
      <c r="T22" s="1680"/>
      <c r="U22" s="1726" t="s">
        <v>12</v>
      </c>
    </row>
    <row r="23" spans="2:21" ht="14.1" customHeight="1">
      <c r="B23" s="505" t="s">
        <v>1633</v>
      </c>
      <c r="C23" s="1222"/>
      <c r="D23" s="1222"/>
      <c r="E23" s="1222"/>
      <c r="F23" s="1222"/>
      <c r="G23" s="1222"/>
      <c r="H23" s="1222"/>
      <c r="I23" s="1222"/>
      <c r="J23" s="1222"/>
      <c r="K23" s="1222"/>
      <c r="L23" s="1222"/>
      <c r="M23" s="1222"/>
      <c r="N23" s="1222"/>
      <c r="O23" s="1222"/>
      <c r="P23" s="1222"/>
      <c r="Q23" s="1222"/>
      <c r="R23" s="1222"/>
      <c r="S23" s="1222"/>
      <c r="U23" s="1040"/>
    </row>
    <row r="24" spans="2:21" ht="14.1" customHeight="1">
      <c r="B24" s="221" t="s">
        <v>1634</v>
      </c>
      <c r="C24" s="1865"/>
      <c r="D24" s="1865"/>
      <c r="E24" s="1865"/>
      <c r="F24" s="1865"/>
      <c r="G24" s="1865"/>
      <c r="H24" s="1865"/>
      <c r="I24" s="1865"/>
      <c r="J24" s="1865"/>
      <c r="K24" s="1865"/>
      <c r="L24" s="1865"/>
      <c r="M24" s="1865"/>
      <c r="N24" s="1865"/>
      <c r="O24" s="1865"/>
      <c r="P24" s="1865"/>
      <c r="Q24" s="1865"/>
      <c r="R24" s="1865"/>
      <c r="S24" s="234"/>
    </row>
    <row r="25" spans="2:21" ht="14.1" customHeight="1">
      <c r="B25" s="221" t="s">
        <v>1635</v>
      </c>
      <c r="C25" s="1865"/>
      <c r="D25" s="1865"/>
      <c r="E25" s="1865"/>
      <c r="F25" s="1865"/>
      <c r="G25" s="1865"/>
      <c r="H25" s="1865"/>
      <c r="I25" s="1865"/>
      <c r="J25" s="1865"/>
      <c r="K25" s="1865"/>
      <c r="L25" s="1865"/>
      <c r="M25" s="1865"/>
      <c r="N25" s="1865"/>
      <c r="O25" s="1865"/>
      <c r="P25" s="1865"/>
      <c r="Q25" s="1865"/>
      <c r="R25" s="1865"/>
      <c r="S25" s="234"/>
    </row>
    <row r="26" spans="2:21" ht="14.1" customHeight="1">
      <c r="B26" s="221" t="s">
        <v>1518</v>
      </c>
      <c r="C26" s="1883"/>
      <c r="D26" s="1883"/>
      <c r="E26" s="1883"/>
      <c r="F26" s="1883"/>
      <c r="G26" s="1883"/>
      <c r="H26" s="1883"/>
      <c r="I26" s="1883"/>
      <c r="J26" s="1883"/>
      <c r="K26" s="1883"/>
      <c r="L26" s="1883"/>
      <c r="M26" s="1883"/>
      <c r="N26" s="1883"/>
      <c r="O26" s="1883"/>
      <c r="P26" s="1883"/>
      <c r="Q26" s="1883"/>
      <c r="R26" s="1883"/>
      <c r="S26" s="1883"/>
    </row>
    <row r="27" spans="2:21" ht="14.1" customHeight="1">
      <c r="B27" s="221" t="s">
        <v>1578</v>
      </c>
      <c r="C27" s="1780"/>
      <c r="D27" s="1780"/>
      <c r="E27" s="1780"/>
      <c r="F27" s="1780"/>
      <c r="G27" s="1780"/>
      <c r="H27" s="1780"/>
      <c r="I27" s="1780"/>
      <c r="J27" s="1780"/>
      <c r="K27" s="1780"/>
      <c r="L27" s="1780"/>
      <c r="M27" s="1780"/>
      <c r="N27" s="1780"/>
      <c r="O27" s="1780"/>
      <c r="P27" s="1780"/>
      <c r="Q27" s="1780"/>
      <c r="R27" s="1223"/>
      <c r="S27" s="1223"/>
    </row>
    <row r="28" spans="2:21" ht="14.1" customHeight="1">
      <c r="B28" s="221" t="s">
        <v>1601</v>
      </c>
      <c r="C28" s="1600"/>
      <c r="D28" s="1600"/>
      <c r="E28" s="1600"/>
      <c r="F28" s="1600"/>
      <c r="G28" s="1600"/>
      <c r="H28" s="1600"/>
      <c r="I28" s="1600"/>
      <c r="J28" s="1600"/>
      <c r="K28" s="1600"/>
      <c r="L28" s="1223"/>
      <c r="M28" s="1223"/>
      <c r="N28" s="1223"/>
      <c r="O28" s="1223"/>
      <c r="P28" s="1223"/>
      <c r="Q28" s="1223"/>
      <c r="R28" s="1223"/>
      <c r="S28" s="1223"/>
    </row>
    <row r="29" spans="2:21" ht="14.1" customHeight="1">
      <c r="B29" s="221" t="s">
        <v>1636</v>
      </c>
      <c r="C29" s="1600"/>
      <c r="D29" s="1600"/>
      <c r="E29" s="1600"/>
      <c r="F29" s="1600"/>
      <c r="G29" s="1600"/>
      <c r="H29" s="1600"/>
      <c r="I29" s="1600"/>
      <c r="J29" s="1600"/>
      <c r="K29" s="1600"/>
      <c r="L29" s="1223"/>
      <c r="M29" s="1223"/>
      <c r="N29" s="1223"/>
      <c r="O29" s="1223"/>
      <c r="P29" s="1223"/>
      <c r="Q29" s="1223"/>
      <c r="R29" s="1223"/>
      <c r="S29" s="1223"/>
    </row>
    <row r="30" spans="2:21" ht="14.1" customHeight="1">
      <c r="B30" s="221" t="s">
        <v>1620</v>
      </c>
      <c r="C30" s="1600"/>
      <c r="D30" s="1600"/>
      <c r="E30" s="1600"/>
      <c r="F30" s="1600"/>
      <c r="G30" s="1600"/>
      <c r="H30" s="1600"/>
      <c r="I30" s="1600"/>
      <c r="J30" s="1600"/>
      <c r="K30" s="1600"/>
      <c r="L30" s="1223"/>
      <c r="M30" s="1223"/>
      <c r="N30" s="1223"/>
      <c r="O30" s="1223"/>
      <c r="P30" s="1223"/>
      <c r="Q30" s="1223"/>
      <c r="R30" s="1223"/>
      <c r="S30" s="1223"/>
    </row>
    <row r="31" spans="2:21" ht="14.1" customHeight="1">
      <c r="B31" s="221" t="s">
        <v>1637</v>
      </c>
      <c r="C31" s="1600"/>
      <c r="D31" s="1600"/>
      <c r="E31" s="1600"/>
      <c r="F31" s="1600"/>
      <c r="G31" s="1600"/>
      <c r="H31" s="1600"/>
      <c r="I31" s="1600"/>
      <c r="J31" s="1600"/>
      <c r="K31" s="1600"/>
      <c r="L31" s="1223"/>
      <c r="M31" s="1223"/>
      <c r="N31" s="1223"/>
      <c r="O31" s="1223"/>
      <c r="P31" s="1223"/>
      <c r="Q31" s="1223"/>
      <c r="R31" s="1223"/>
      <c r="S31" s="1223"/>
    </row>
    <row r="32" spans="2:21" ht="14.1" customHeight="1">
      <c r="B32" s="221" t="s">
        <v>1638</v>
      </c>
      <c r="C32" s="1600"/>
      <c r="D32" s="1600"/>
      <c r="E32" s="1600"/>
      <c r="F32" s="1600"/>
      <c r="G32" s="1600"/>
      <c r="H32" s="1600"/>
      <c r="I32" s="1600"/>
      <c r="J32" s="1600"/>
      <c r="K32" s="1600"/>
      <c r="L32" s="1223"/>
      <c r="M32" s="1223"/>
      <c r="N32" s="1223"/>
      <c r="O32" s="1223"/>
      <c r="P32" s="1223"/>
      <c r="Q32" s="1223"/>
      <c r="R32" s="1223"/>
      <c r="S32" s="1223"/>
    </row>
    <row r="33" spans="2:19" ht="14.1" customHeight="1">
      <c r="B33" s="1849"/>
      <c r="C33" s="1884"/>
      <c r="D33" s="1884"/>
      <c r="E33" s="1884"/>
      <c r="F33" s="1884"/>
      <c r="G33" s="1884"/>
      <c r="H33" s="1884"/>
      <c r="I33" s="1884"/>
      <c r="J33" s="1884"/>
      <c r="K33" s="1884"/>
      <c r="L33" s="1884"/>
      <c r="M33" s="1884"/>
      <c r="N33" s="1884"/>
      <c r="O33" s="1884"/>
      <c r="P33" s="1884"/>
      <c r="Q33" s="1884"/>
      <c r="R33" s="1884"/>
      <c r="S33" s="1884"/>
    </row>
    <row r="34" spans="2:19" ht="14.1" customHeight="1">
      <c r="B34" s="154" t="s">
        <v>175</v>
      </c>
      <c r="C34" s="1884"/>
      <c r="D34" s="1884"/>
      <c r="E34" s="1884"/>
      <c r="F34" s="1884"/>
      <c r="G34" s="1884"/>
      <c r="H34" s="1884"/>
      <c r="I34" s="1884"/>
      <c r="J34" s="1884"/>
      <c r="K34" s="1884"/>
      <c r="L34" s="1884"/>
      <c r="M34" s="1884"/>
      <c r="N34" s="1884"/>
      <c r="O34" s="1884"/>
      <c r="P34" s="1884"/>
      <c r="Q34" s="1884"/>
      <c r="R34" s="1884"/>
      <c r="S34" s="1884"/>
    </row>
    <row r="35" spans="2:19" ht="14.1" customHeight="1">
      <c r="B35" s="154" t="s">
        <v>1555</v>
      </c>
      <c r="C35" s="1884"/>
      <c r="D35" s="1884"/>
      <c r="E35" s="1884"/>
      <c r="F35" s="1884"/>
      <c r="G35" s="1884"/>
      <c r="H35" s="1884"/>
      <c r="I35" s="1884"/>
      <c r="J35" s="1884"/>
      <c r="K35" s="1884"/>
      <c r="L35" s="1884"/>
      <c r="M35" s="1884"/>
      <c r="N35" s="1884"/>
      <c r="O35" s="1884"/>
      <c r="P35" s="1884"/>
      <c r="Q35" s="1884"/>
      <c r="R35" s="1884"/>
      <c r="S35" s="1884"/>
    </row>
    <row r="36" spans="2:19" ht="14.1" customHeight="1">
      <c r="B36" s="1885"/>
      <c r="C36" s="1780"/>
      <c r="D36" s="1780"/>
      <c r="E36" s="1780"/>
      <c r="F36" s="1780"/>
      <c r="G36" s="1780"/>
      <c r="H36" s="1780"/>
      <c r="I36" s="1780"/>
      <c r="J36" s="1780"/>
      <c r="K36" s="1780"/>
      <c r="L36" s="1780"/>
      <c r="M36" s="1780"/>
      <c r="N36" s="1780"/>
      <c r="O36" s="1780"/>
      <c r="P36" s="1780"/>
      <c r="Q36" s="1780"/>
      <c r="R36" s="1780"/>
      <c r="S36" s="1780"/>
    </row>
    <row r="37" spans="2:19" ht="14.1" customHeight="1">
      <c r="B37" s="1526" t="s">
        <v>554</v>
      </c>
      <c r="C37" s="1730"/>
      <c r="D37" s="1730"/>
      <c r="E37" s="1730"/>
      <c r="F37" s="1730"/>
      <c r="G37" s="1730"/>
      <c r="H37" s="1730"/>
      <c r="I37" s="1730"/>
      <c r="J37" s="1730"/>
      <c r="K37" s="1730"/>
      <c r="L37" s="1730"/>
      <c r="M37" s="1730"/>
      <c r="N37" s="1730"/>
      <c r="O37" s="1730"/>
      <c r="P37" s="1730"/>
      <c r="Q37" s="1730"/>
      <c r="R37" s="1730"/>
      <c r="S37" s="1731"/>
    </row>
    <row r="38" spans="2:19" ht="14.1" customHeight="1">
      <c r="B38" s="1867" t="s">
        <v>1556</v>
      </c>
      <c r="C38" s="1782"/>
      <c r="D38" s="1782"/>
      <c r="E38" s="1782"/>
      <c r="F38" s="1782"/>
      <c r="G38" s="1782"/>
      <c r="H38" s="1782"/>
      <c r="I38" s="1782"/>
      <c r="J38" s="1782"/>
      <c r="K38" s="1782"/>
      <c r="L38" s="1782"/>
      <c r="M38" s="1782"/>
      <c r="N38" s="1782"/>
      <c r="O38" s="1782"/>
      <c r="P38" s="1782"/>
      <c r="Q38" s="1782"/>
      <c r="R38" s="1782"/>
      <c r="S38" s="1783"/>
    </row>
    <row r="39" spans="2:19" ht="14.1" customHeight="1">
      <c r="B39" s="1886" t="s">
        <v>1622</v>
      </c>
      <c r="C39" s="1869"/>
      <c r="D39" s="1869"/>
      <c r="E39" s="1869"/>
      <c r="F39" s="1869"/>
      <c r="G39" s="1869"/>
      <c r="H39" s="1869"/>
      <c r="I39" s="1869"/>
      <c r="J39" s="1869"/>
      <c r="K39" s="1869"/>
      <c r="L39" s="1869"/>
      <c r="M39" s="1869"/>
      <c r="N39" s="1869"/>
      <c r="O39" s="1869"/>
      <c r="P39" s="1869"/>
      <c r="Q39" s="1869"/>
      <c r="R39" s="1869"/>
      <c r="S39" s="1870"/>
    </row>
    <row r="40" spans="2:19" ht="18" customHeight="1">
      <c r="B40" s="1887"/>
      <c r="C40" s="1735"/>
      <c r="D40" s="1735"/>
      <c r="E40" s="1735"/>
      <c r="F40" s="1735"/>
      <c r="G40" s="1735"/>
      <c r="H40" s="1735"/>
      <c r="I40" s="1735"/>
      <c r="J40" s="1735"/>
      <c r="K40" s="1735"/>
      <c r="L40" s="1735"/>
      <c r="M40" s="1735"/>
      <c r="N40" s="1735"/>
      <c r="O40" s="1735"/>
      <c r="P40" s="1735"/>
      <c r="Q40" s="1735"/>
      <c r="R40" s="1735"/>
      <c r="S40" s="1736"/>
    </row>
    <row r="41" spans="2:19" ht="12" customHeight="1">
      <c r="B41" s="1039"/>
      <c r="C41" s="1039"/>
      <c r="D41" s="1039"/>
      <c r="E41" s="1039"/>
      <c r="F41" s="1039"/>
      <c r="G41" s="1039"/>
      <c r="H41" s="1039"/>
      <c r="I41" s="1039"/>
      <c r="J41" s="1039"/>
      <c r="K41" s="1039"/>
      <c r="L41" s="1039"/>
      <c r="M41" s="1039"/>
      <c r="N41" s="1039"/>
      <c r="O41" s="1039"/>
      <c r="P41" s="1039"/>
      <c r="Q41" s="1039"/>
      <c r="R41" s="1039"/>
      <c r="S41" s="1039"/>
    </row>
    <row r="42" spans="2:19" ht="12" customHeight="1"/>
    <row r="43" spans="2:19" ht="12" customHeight="1"/>
    <row r="44" spans="2:19" ht="12" customHeight="1"/>
    <row r="45" spans="2:19" ht="12" customHeight="1"/>
    <row r="46" spans="2:19" ht="12" customHeight="1"/>
  </sheetData>
  <dataValidations count="4">
    <dataValidation allowBlank="1" showInputMessage="1" showErrorMessage="1" sqref="B5" xr:uid="{00000000-0002-0000-2200-000000000000}"/>
    <dataValidation allowBlank="1" showInputMessage="1" showErrorMessage="1" prompt="Formula is not protected to allow direct entries when it is technically impossible to separate informaiton on increases and decreases." sqref="O10 O12:O22" xr:uid="{00000000-0002-0000-2200-000001000000}"/>
    <dataValidation type="custom" allowBlank="1" showInputMessage="1" showErrorMessage="1" error="The signs for estimates of increases in carbon stocks are positive (+)." sqref="M13:M22" xr:uid="{00000000-0002-0000-2200-000002000000}">
      <formula1>IF(ISTEXT(M13),1,IF(M13 &gt;= 0,1,0))</formula1>
    </dataValidation>
    <dataValidation type="custom" allowBlank="1" showErrorMessage="1" error="The signs for estimates of decreases in carbon stocks are negative (-)." sqref="N13:N22" xr:uid="{00000000-0002-0000-2200-000003000000}">
      <formula1>IF(ISTEXT(N13),1,IF(N13 &lt;= 0,1,0))</formula1>
    </dataValidation>
  </dataValidations>
  <hyperlinks>
    <hyperlink ref="B5" location="Index!A1" display="Back to Index" xr:uid="{00000000-0004-0000-22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19" man="1"/>
    <brk id="19" man="1"/>
  </colBreaks>
  <ignoredErrors>
    <ignoredError sqref="A1:AMJ46" numberStoredAsText="1"/>
  </ignoredError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1:AMJ52"/>
  <sheetViews>
    <sheetView showGridLines="0" workbookViewId="0">
      <selection activeCell="B1" sqref="B1"/>
    </sheetView>
  </sheetViews>
  <sheetFormatPr defaultColWidth="8" defaultRowHeight="12.75" customHeight="1"/>
  <cols>
    <col min="1" max="1" width="1.85546875" style="1" customWidth="1"/>
    <col min="2" max="2" width="35.140625" style="1" customWidth="1"/>
    <col min="3" max="4" width="18.42578125" style="1" customWidth="1"/>
    <col min="5" max="5" width="21.42578125" style="1" customWidth="1"/>
    <col min="6" max="7" width="18.42578125" style="1" customWidth="1"/>
    <col min="8" max="8" width="21.42578125" style="1" customWidth="1"/>
    <col min="9" max="9" width="17.42578125" style="1" customWidth="1"/>
    <col min="10" max="10" width="18.42578125" style="1" customWidth="1"/>
    <col min="11" max="12" width="17.42578125" style="1" customWidth="1"/>
    <col min="13" max="14" width="11" style="1" customWidth="1"/>
    <col min="15" max="1024" width="8" style="1" customWidth="1"/>
  </cols>
  <sheetData>
    <row r="1" spans="1:12" ht="18.95" customHeight="1">
      <c r="B1" s="3" t="s">
        <v>1639</v>
      </c>
      <c r="I1" s="100"/>
      <c r="L1" s="100" t="s">
        <v>103</v>
      </c>
    </row>
    <row r="2" spans="1:12" ht="18.95" customHeight="1">
      <c r="B2" s="99" t="s">
        <v>1640</v>
      </c>
      <c r="C2" s="99"/>
      <c r="D2" s="99"/>
      <c r="E2" s="99"/>
      <c r="I2" s="100"/>
      <c r="L2" s="100" t="s">
        <v>105</v>
      </c>
    </row>
    <row r="3" spans="1:12" ht="18.95" customHeight="1">
      <c r="B3" s="1888"/>
      <c r="C3" s="1888"/>
      <c r="D3" s="1888"/>
      <c r="E3" s="1888"/>
      <c r="F3" s="1889"/>
      <c r="G3" s="1889"/>
      <c r="H3" s="1889"/>
      <c r="I3" s="100"/>
      <c r="L3" s="100" t="s">
        <v>106</v>
      </c>
    </row>
    <row r="4" spans="1:12" ht="15.75" hidden="1" customHeight="1">
      <c r="B4" s="1888"/>
      <c r="C4" s="1888"/>
      <c r="D4" s="1888"/>
      <c r="E4" s="1888"/>
      <c r="F4" s="1889"/>
      <c r="G4" s="1889"/>
      <c r="H4" s="1889"/>
      <c r="I4" s="100"/>
      <c r="L4" s="100"/>
    </row>
    <row r="5" spans="1:12" ht="14.1" customHeight="1">
      <c r="B5" s="6" t="s">
        <v>107</v>
      </c>
      <c r="F5" s="1737"/>
      <c r="G5" s="1737"/>
      <c r="H5" s="1737"/>
    </row>
    <row r="6" spans="1:12" ht="24.75" customHeight="1">
      <c r="B6" s="1890" t="s">
        <v>108</v>
      </c>
      <c r="C6" s="1115" t="s">
        <v>1641</v>
      </c>
      <c r="D6" s="1115"/>
      <c r="E6" s="1115"/>
      <c r="F6" s="1115" t="s">
        <v>184</v>
      </c>
      <c r="G6" s="1115"/>
      <c r="H6" s="1115"/>
      <c r="I6" s="1407" t="s">
        <v>1642</v>
      </c>
      <c r="J6" s="1407"/>
      <c r="K6" s="1407"/>
      <c r="L6" s="1407"/>
    </row>
    <row r="7" spans="1:12" ht="13.5" customHeight="1">
      <c r="B7" s="1891"/>
      <c r="C7" s="1892"/>
      <c r="D7" s="481"/>
      <c r="E7" s="1412"/>
      <c r="F7" s="1269" t="s">
        <v>1643</v>
      </c>
      <c r="G7" s="1893" t="s">
        <v>1644</v>
      </c>
      <c r="H7" s="1893"/>
      <c r="I7" s="1269" t="s">
        <v>1645</v>
      </c>
      <c r="J7" s="1894" t="s">
        <v>1646</v>
      </c>
      <c r="K7" s="1894"/>
      <c r="L7" s="112" t="s">
        <v>1647</v>
      </c>
    </row>
    <row r="8" spans="1:12" ht="72" customHeight="1">
      <c r="B8" s="1895" t="s">
        <v>1648</v>
      </c>
      <c r="C8" s="1896" t="s">
        <v>1649</v>
      </c>
      <c r="D8" s="1897" t="s">
        <v>1650</v>
      </c>
      <c r="E8" s="1898" t="s">
        <v>1651</v>
      </c>
      <c r="F8" s="1899" t="s">
        <v>1652</v>
      </c>
      <c r="G8" s="1900" t="s">
        <v>1653</v>
      </c>
      <c r="H8" s="1901" t="s">
        <v>1654</v>
      </c>
      <c r="I8" s="1902"/>
      <c r="J8" s="951" t="s">
        <v>1655</v>
      </c>
      <c r="K8" s="952" t="s">
        <v>1656</v>
      </c>
      <c r="L8" s="1903"/>
    </row>
    <row r="9" spans="1:12" ht="15" customHeight="1">
      <c r="B9" s="1904"/>
      <c r="C9" s="1905" t="s">
        <v>1274</v>
      </c>
      <c r="D9" s="1905"/>
      <c r="E9" s="1905"/>
      <c r="F9" s="1906" t="s">
        <v>1657</v>
      </c>
      <c r="G9" s="1906"/>
      <c r="H9" s="1906"/>
      <c r="I9" s="1907" t="s">
        <v>117</v>
      </c>
      <c r="J9" s="1907"/>
      <c r="K9" s="1907"/>
      <c r="L9" s="1907"/>
    </row>
    <row r="10" spans="1:12" ht="39" customHeight="1">
      <c r="B10" s="1908" t="s">
        <v>1658</v>
      </c>
      <c r="C10" s="1909" t="s">
        <v>157</v>
      </c>
      <c r="D10" s="1910" t="s">
        <v>157</v>
      </c>
      <c r="E10" s="1911" t="s">
        <v>157</v>
      </c>
      <c r="F10" s="1909" t="s">
        <v>157</v>
      </c>
      <c r="G10" s="1912" t="s">
        <v>157</v>
      </c>
      <c r="H10" s="1911" t="s">
        <v>157</v>
      </c>
      <c r="I10" s="1909" t="s">
        <v>157</v>
      </c>
      <c r="J10" s="1910" t="s">
        <v>157</v>
      </c>
      <c r="K10" s="1913" t="s">
        <v>157</v>
      </c>
      <c r="L10" s="1911" t="s">
        <v>157</v>
      </c>
    </row>
    <row r="11" spans="1:12" ht="14.1" customHeight="1">
      <c r="A11" s="1914"/>
      <c r="B11" s="221" t="s">
        <v>1659</v>
      </c>
      <c r="F11" s="1915"/>
      <c r="G11" s="1915"/>
      <c r="H11" s="1915"/>
    </row>
    <row r="12" spans="1:12" ht="14.1" customHeight="1">
      <c r="B12" s="221" t="s">
        <v>1660</v>
      </c>
      <c r="C12" s="1459"/>
      <c r="D12" s="1459"/>
      <c r="E12" s="1459"/>
      <c r="F12" s="1459"/>
      <c r="G12" s="1459"/>
      <c r="H12" s="1459"/>
      <c r="I12" s="1459"/>
    </row>
    <row r="13" spans="1:12" ht="14.1" customHeight="1">
      <c r="B13" s="221" t="s">
        <v>1661</v>
      </c>
      <c r="C13" s="1727"/>
      <c r="D13" s="1727"/>
      <c r="E13" s="1727"/>
      <c r="F13" s="1727"/>
      <c r="G13" s="1727"/>
      <c r="H13" s="1727"/>
      <c r="I13" s="1727"/>
    </row>
    <row r="14" spans="1:12" ht="14.1" customHeight="1">
      <c r="B14" s="221" t="s">
        <v>1662</v>
      </c>
      <c r="C14" s="1727"/>
      <c r="D14" s="1727"/>
      <c r="E14" s="1727"/>
      <c r="F14" s="1459"/>
      <c r="G14" s="1459"/>
      <c r="H14" s="1459"/>
      <c r="I14" s="1459"/>
    </row>
    <row r="15" spans="1:12" ht="14.1" customHeight="1">
      <c r="B15" s="221" t="s">
        <v>1663</v>
      </c>
      <c r="C15" s="1729"/>
      <c r="D15" s="1729"/>
      <c r="E15" s="1729"/>
      <c r="F15" s="1729"/>
      <c r="G15" s="1729"/>
      <c r="H15" s="1729"/>
      <c r="I15" s="1457"/>
    </row>
    <row r="16" spans="1:12" ht="14.1" customHeight="1">
      <c r="B16" s="221" t="s">
        <v>1664</v>
      </c>
      <c r="C16" s="1727"/>
      <c r="D16" s="1727"/>
      <c r="E16" s="1727"/>
      <c r="F16" s="1727"/>
      <c r="G16" s="1727"/>
      <c r="H16" s="1727"/>
      <c r="I16" s="1727"/>
    </row>
    <row r="17" spans="2:12" ht="14.1" customHeight="1">
      <c r="B17" s="221" t="s">
        <v>1665</v>
      </c>
      <c r="C17" s="1727"/>
      <c r="D17" s="1727"/>
      <c r="E17" s="1727"/>
      <c r="F17" s="1727"/>
      <c r="G17" s="1727"/>
      <c r="H17" s="1727"/>
      <c r="I17" s="1727"/>
    </row>
    <row r="18" spans="2:12" ht="14.1" customHeight="1">
      <c r="B18" s="221" t="s">
        <v>1666</v>
      </c>
      <c r="C18" s="1727"/>
      <c r="D18" s="1727"/>
      <c r="E18" s="1727"/>
      <c r="F18" s="1727"/>
      <c r="G18" s="1727"/>
      <c r="H18" s="1727"/>
      <c r="I18" s="1727"/>
    </row>
    <row r="19" spans="2:12" ht="14.1" customHeight="1">
      <c r="B19" s="221" t="s">
        <v>1667</v>
      </c>
      <c r="C19" s="1727"/>
      <c r="D19" s="1727"/>
      <c r="E19" s="1727"/>
      <c r="F19" s="1727"/>
      <c r="G19" s="1727"/>
      <c r="H19" s="1727"/>
      <c r="I19" s="1727"/>
    </row>
    <row r="20" spans="2:12" ht="14.1" customHeight="1">
      <c r="B20" s="221" t="s">
        <v>1668</v>
      </c>
      <c r="C20" s="1727"/>
      <c r="D20" s="1727"/>
      <c r="E20" s="1727"/>
      <c r="F20" s="1727"/>
      <c r="G20" s="1727"/>
      <c r="H20" s="1727"/>
      <c r="I20" s="1727"/>
    </row>
    <row r="21" spans="2:12" ht="14.1" customHeight="1">
      <c r="B21" s="1916"/>
      <c r="C21" s="1727"/>
      <c r="D21" s="1727"/>
      <c r="E21" s="1727"/>
      <c r="F21" s="1727"/>
      <c r="G21" s="1727"/>
      <c r="H21" s="1727"/>
      <c r="I21" s="1727"/>
    </row>
    <row r="22" spans="2:12" ht="14.1" customHeight="1">
      <c r="B22" s="154" t="s">
        <v>175</v>
      </c>
      <c r="C22" s="1727"/>
      <c r="D22" s="1727"/>
      <c r="E22" s="1727"/>
      <c r="F22" s="1727"/>
      <c r="G22" s="1727"/>
      <c r="H22" s="1727"/>
      <c r="I22" s="1727"/>
    </row>
    <row r="23" spans="2:12" ht="14.1" customHeight="1">
      <c r="B23" s="1917"/>
      <c r="C23" s="1918"/>
      <c r="D23" s="1918"/>
      <c r="E23" s="1918"/>
      <c r="F23" s="1918"/>
      <c r="G23" s="1918"/>
      <c r="H23" s="1918"/>
      <c r="I23" s="1918"/>
    </row>
    <row r="24" spans="2:12" ht="14.1" customHeight="1">
      <c r="B24" s="1526" t="s">
        <v>554</v>
      </c>
      <c r="C24" s="1919"/>
      <c r="D24" s="1919"/>
      <c r="E24" s="1919"/>
      <c r="F24" s="1919"/>
      <c r="G24" s="1919"/>
      <c r="H24" s="1919"/>
      <c r="I24" s="1919"/>
      <c r="J24" s="1919"/>
      <c r="K24" s="1919"/>
      <c r="L24" s="1920"/>
    </row>
    <row r="25" spans="2:12" ht="14.1" customHeight="1">
      <c r="B25" s="1732" t="s">
        <v>1669</v>
      </c>
      <c r="C25" s="1921"/>
      <c r="D25" s="1921"/>
      <c r="E25" s="1921"/>
      <c r="F25" s="1921"/>
      <c r="G25" s="1921"/>
      <c r="H25" s="1921"/>
      <c r="I25" s="1921"/>
      <c r="J25" s="1921"/>
      <c r="K25" s="1921"/>
      <c r="L25" s="1922"/>
    </row>
    <row r="26" spans="2:12" ht="18" customHeight="1">
      <c r="B26" s="1923"/>
      <c r="C26" s="1924"/>
      <c r="D26" s="1924"/>
      <c r="E26" s="1924"/>
      <c r="F26" s="1924"/>
      <c r="G26" s="1924"/>
      <c r="H26" s="1924"/>
      <c r="I26" s="1924"/>
      <c r="J26" s="1924"/>
      <c r="K26" s="1924"/>
      <c r="L26" s="1925"/>
    </row>
    <row r="27" spans="2:12" ht="9" customHeight="1">
      <c r="B27" s="1039"/>
      <c r="C27" s="1039"/>
      <c r="D27" s="1039"/>
      <c r="E27" s="1039"/>
      <c r="F27" s="1039"/>
      <c r="G27" s="1039"/>
      <c r="H27" s="1055"/>
      <c r="J27" s="1926"/>
      <c r="K27" s="1926"/>
      <c r="L27" s="1926"/>
    </row>
    <row r="28" spans="2:12" ht="12.75" customHeight="1">
      <c r="B28" s="1927"/>
      <c r="C28" s="1927"/>
      <c r="D28" s="1927"/>
      <c r="E28" s="1927"/>
      <c r="F28" s="1927"/>
      <c r="G28" s="1927"/>
      <c r="H28" s="1927"/>
      <c r="I28" s="1927"/>
    </row>
    <row r="52" spans="13:17" ht="12.75" customHeight="1">
      <c r="M52" s="1926"/>
      <c r="N52" s="1926"/>
      <c r="O52" s="1926"/>
      <c r="P52" s="1926"/>
      <c r="Q52" s="1926"/>
    </row>
  </sheetData>
  <dataValidations count="1">
    <dataValidation allowBlank="1" showInputMessage="1" showErrorMessage="1" sqref="B5 C6:L7 C8 F8:L8 F9:H9 C10:L13 B14:L15 C16:L16 B17:L35" xr:uid="{00000000-0002-0000-2300-000000000000}"/>
  </dataValidations>
  <hyperlinks>
    <hyperlink ref="B5" location="Index!A1" display="Back to Index" xr:uid="{00000000-0004-0000-23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184" numberStoredAsText="1"/>
  </ignoredError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pageSetUpPr fitToPage="1"/>
  </sheetPr>
  <dimension ref="A1:AMJ199"/>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style="1" customWidth="1"/>
    <col min="2" max="2" width="49.42578125" style="1" customWidth="1"/>
    <col min="3" max="10" width="18.42578125" style="1" customWidth="1"/>
    <col min="11" max="11" width="20.42578125" style="1" customWidth="1"/>
    <col min="12" max="15" width="11" style="1" customWidth="1"/>
    <col min="16" max="1024" width="8" style="1" customWidth="1"/>
  </cols>
  <sheetData>
    <row r="1" spans="2:10" ht="18.95" customHeight="1">
      <c r="B1" s="3" t="s">
        <v>1670</v>
      </c>
      <c r="J1" s="100" t="s">
        <v>103</v>
      </c>
    </row>
    <row r="2" spans="2:10" ht="18.95" customHeight="1">
      <c r="B2" s="99" t="s">
        <v>1671</v>
      </c>
      <c r="C2" s="99"/>
      <c r="D2" s="99"/>
      <c r="E2" s="99"/>
      <c r="J2" s="100" t="s">
        <v>105</v>
      </c>
    </row>
    <row r="3" spans="2:10" ht="18.95" customHeight="1">
      <c r="B3" s="3" t="s">
        <v>104</v>
      </c>
      <c r="J3" s="100" t="s">
        <v>106</v>
      </c>
    </row>
    <row r="4" spans="2:10" ht="15.75" hidden="1" customHeight="1">
      <c r="B4" s="3"/>
      <c r="J4" s="100"/>
    </row>
    <row r="5" spans="2:10" ht="15.75" hidden="1" customHeight="1">
      <c r="B5" s="3"/>
      <c r="J5" s="100"/>
    </row>
    <row r="6" spans="2:10" ht="14.1" customHeight="1">
      <c r="B6" s="6" t="s">
        <v>107</v>
      </c>
      <c r="H6" s="1458"/>
      <c r="I6" s="1458"/>
      <c r="J6" s="1458"/>
    </row>
    <row r="7" spans="2:10" ht="14.1" customHeight="1">
      <c r="B7" s="1643" t="s">
        <v>108</v>
      </c>
      <c r="C7" s="1643"/>
      <c r="D7" s="1928" t="s">
        <v>602</v>
      </c>
      <c r="E7" s="1642" t="s">
        <v>1672</v>
      </c>
      <c r="F7" s="1642"/>
      <c r="G7" s="1642"/>
      <c r="H7" s="1929" t="s">
        <v>185</v>
      </c>
      <c r="I7" s="1929"/>
      <c r="J7" s="1929"/>
    </row>
    <row r="8" spans="2:10" ht="16.5" customHeight="1">
      <c r="B8" s="1645" t="s">
        <v>1673</v>
      </c>
      <c r="C8" s="1930" t="s">
        <v>1480</v>
      </c>
      <c r="D8" s="1931" t="s">
        <v>1674</v>
      </c>
      <c r="E8" s="1932" t="s">
        <v>1675</v>
      </c>
      <c r="F8" s="1933" t="s">
        <v>1676</v>
      </c>
      <c r="G8" s="1931" t="s">
        <v>1677</v>
      </c>
      <c r="H8" s="1934" t="s">
        <v>1678</v>
      </c>
      <c r="I8" s="1934" t="s">
        <v>1679</v>
      </c>
      <c r="J8" s="1935" t="s">
        <v>1680</v>
      </c>
    </row>
    <row r="9" spans="2:10" ht="15" customHeight="1">
      <c r="B9" s="1665"/>
      <c r="C9" s="1936"/>
      <c r="D9" s="1937" t="s">
        <v>1456</v>
      </c>
      <c r="E9" s="1938" t="s">
        <v>1681</v>
      </c>
      <c r="F9" s="1939" t="s">
        <v>1682</v>
      </c>
      <c r="G9" s="1940" t="s">
        <v>1683</v>
      </c>
      <c r="H9" s="1941" t="s">
        <v>117</v>
      </c>
      <c r="I9" s="1941"/>
      <c r="J9" s="1941"/>
    </row>
    <row r="10" spans="2:10" ht="18" customHeight="1">
      <c r="B10" s="1942" t="s">
        <v>1684</v>
      </c>
      <c r="C10" s="1943"/>
      <c r="D10" s="1944" t="s">
        <v>136</v>
      </c>
      <c r="E10" s="1945"/>
      <c r="F10" s="1946"/>
      <c r="G10" s="1944"/>
      <c r="H10" s="1947" t="s">
        <v>136</v>
      </c>
      <c r="I10" s="1948" t="s">
        <v>136</v>
      </c>
      <c r="J10" s="1949" t="s">
        <v>136</v>
      </c>
    </row>
    <row r="11" spans="2:10" ht="18" customHeight="1">
      <c r="B11" s="1950" t="s">
        <v>1685</v>
      </c>
      <c r="C11" s="1951"/>
      <c r="D11" s="1952" t="s">
        <v>136</v>
      </c>
      <c r="E11" s="1953"/>
      <c r="F11" s="1954"/>
      <c r="G11" s="1952"/>
      <c r="H11" s="1955" t="s">
        <v>136</v>
      </c>
      <c r="I11" s="1956" t="s">
        <v>136</v>
      </c>
      <c r="J11" s="1957" t="s">
        <v>136</v>
      </c>
    </row>
    <row r="12" spans="2:10" ht="18" customHeight="1">
      <c r="B12" s="1958" t="s">
        <v>1686</v>
      </c>
      <c r="C12" s="1951"/>
      <c r="D12" s="1952" t="s">
        <v>136</v>
      </c>
      <c r="E12" s="1953"/>
      <c r="F12" s="1954"/>
      <c r="G12" s="1952"/>
      <c r="H12" s="1959" t="s">
        <v>136</v>
      </c>
      <c r="I12" s="1960" t="s">
        <v>136</v>
      </c>
      <c r="J12" s="1961" t="s">
        <v>136</v>
      </c>
    </row>
    <row r="13" spans="2:10" ht="18" customHeight="1">
      <c r="B13" s="1962" t="s">
        <v>1687</v>
      </c>
      <c r="C13" s="1963"/>
      <c r="D13" s="1964" t="s">
        <v>136</v>
      </c>
      <c r="E13" s="1965" t="s">
        <v>136</v>
      </c>
      <c r="F13" s="1966" t="s">
        <v>136</v>
      </c>
      <c r="G13" s="1964" t="s">
        <v>136</v>
      </c>
      <c r="H13" s="1967" t="s">
        <v>136</v>
      </c>
      <c r="I13" s="203" t="s">
        <v>136</v>
      </c>
      <c r="J13" s="1080" t="s">
        <v>136</v>
      </c>
    </row>
    <row r="14" spans="2:10" ht="18" customHeight="1">
      <c r="B14" s="1968" t="s">
        <v>1688</v>
      </c>
      <c r="C14" s="1969"/>
      <c r="D14" s="1080" t="s">
        <v>136</v>
      </c>
      <c r="E14" s="1196" t="s">
        <v>136</v>
      </c>
      <c r="F14" s="203" t="s">
        <v>136</v>
      </c>
      <c r="G14" s="1080" t="s">
        <v>136</v>
      </c>
      <c r="H14" s="1970" t="s">
        <v>136</v>
      </c>
      <c r="I14" s="203" t="s">
        <v>136</v>
      </c>
      <c r="J14" s="1080" t="s">
        <v>136</v>
      </c>
    </row>
    <row r="15" spans="2:10" ht="18" customHeight="1">
      <c r="B15" s="1971" t="s">
        <v>1510</v>
      </c>
      <c r="C15" s="1972"/>
      <c r="D15" s="1973" t="s">
        <v>136</v>
      </c>
      <c r="E15" s="1196" t="s">
        <v>136</v>
      </c>
      <c r="F15" s="203" t="s">
        <v>136</v>
      </c>
      <c r="G15" s="1080" t="s">
        <v>136</v>
      </c>
      <c r="H15" s="1974" t="s">
        <v>136</v>
      </c>
      <c r="I15" s="1975" t="s">
        <v>136</v>
      </c>
      <c r="J15" s="1092" t="s">
        <v>136</v>
      </c>
    </row>
    <row r="16" spans="2:10" ht="18" customHeight="1">
      <c r="B16" s="1962" t="s">
        <v>1689</v>
      </c>
      <c r="C16" s="1963"/>
      <c r="D16" s="1080" t="s">
        <v>136</v>
      </c>
      <c r="E16" s="1196" t="s">
        <v>136</v>
      </c>
      <c r="F16" s="1966" t="s">
        <v>136</v>
      </c>
      <c r="G16" s="1964" t="s">
        <v>136</v>
      </c>
      <c r="H16" s="1967" t="s">
        <v>136</v>
      </c>
      <c r="I16" s="203" t="s">
        <v>136</v>
      </c>
      <c r="J16" s="1080" t="s">
        <v>136</v>
      </c>
    </row>
    <row r="17" spans="2:10" ht="18" customHeight="1">
      <c r="B17" s="1968" t="s">
        <v>1690</v>
      </c>
      <c r="C17" s="1963"/>
      <c r="D17" s="1080" t="s">
        <v>136</v>
      </c>
      <c r="E17" s="1196" t="s">
        <v>136</v>
      </c>
      <c r="F17" s="203" t="s">
        <v>136</v>
      </c>
      <c r="G17" s="1080" t="s">
        <v>136</v>
      </c>
      <c r="H17" s="1970" t="s">
        <v>136</v>
      </c>
      <c r="I17" s="203" t="s">
        <v>136</v>
      </c>
      <c r="J17" s="1080" t="s">
        <v>136</v>
      </c>
    </row>
    <row r="18" spans="2:10" ht="18" customHeight="1">
      <c r="B18" s="1971" t="s">
        <v>1510</v>
      </c>
      <c r="C18" s="1972"/>
      <c r="D18" s="1973" t="s">
        <v>136</v>
      </c>
      <c r="E18" s="1196" t="s">
        <v>136</v>
      </c>
      <c r="F18" s="203" t="s">
        <v>136</v>
      </c>
      <c r="G18" s="1080" t="s">
        <v>136</v>
      </c>
      <c r="H18" s="1976" t="s">
        <v>136</v>
      </c>
      <c r="I18" s="1975" t="s">
        <v>136</v>
      </c>
      <c r="J18" s="1092" t="s">
        <v>136</v>
      </c>
    </row>
    <row r="19" spans="2:10" ht="18" customHeight="1">
      <c r="B19" s="1958" t="s">
        <v>1691</v>
      </c>
      <c r="C19" s="1951"/>
      <c r="D19" s="1952" t="s">
        <v>136</v>
      </c>
      <c r="E19" s="1953"/>
      <c r="F19" s="1954"/>
      <c r="G19" s="1952"/>
      <c r="H19" s="1959" t="s">
        <v>136</v>
      </c>
      <c r="I19" s="1960" t="s">
        <v>136</v>
      </c>
      <c r="J19" s="1961" t="s">
        <v>136</v>
      </c>
    </row>
    <row r="20" spans="2:10" ht="18" customHeight="1">
      <c r="B20" s="1962" t="s">
        <v>1687</v>
      </c>
      <c r="C20" s="1963"/>
      <c r="D20" s="1964" t="s">
        <v>136</v>
      </c>
      <c r="E20" s="1965" t="s">
        <v>136</v>
      </c>
      <c r="F20" s="1966" t="s">
        <v>136</v>
      </c>
      <c r="G20" s="1964" t="s">
        <v>136</v>
      </c>
      <c r="H20" s="1967" t="s">
        <v>136</v>
      </c>
      <c r="I20" s="203" t="s">
        <v>136</v>
      </c>
      <c r="J20" s="1080" t="s">
        <v>136</v>
      </c>
    </row>
    <row r="21" spans="2:10" ht="18" customHeight="1">
      <c r="B21" s="1968" t="s">
        <v>1688</v>
      </c>
      <c r="C21" s="1969"/>
      <c r="D21" s="1080" t="s">
        <v>136</v>
      </c>
      <c r="E21" s="1196" t="s">
        <v>136</v>
      </c>
      <c r="F21" s="203" t="s">
        <v>136</v>
      </c>
      <c r="G21" s="1080" t="s">
        <v>136</v>
      </c>
      <c r="H21" s="1970" t="s">
        <v>136</v>
      </c>
      <c r="I21" s="203" t="s">
        <v>136</v>
      </c>
      <c r="J21" s="1080" t="s">
        <v>136</v>
      </c>
    </row>
    <row r="22" spans="2:10" ht="18" customHeight="1">
      <c r="B22" s="1971" t="s">
        <v>1510</v>
      </c>
      <c r="C22" s="1972"/>
      <c r="D22" s="1973" t="s">
        <v>136</v>
      </c>
      <c r="E22" s="1196" t="s">
        <v>136</v>
      </c>
      <c r="F22" s="203" t="s">
        <v>136</v>
      </c>
      <c r="G22" s="1080" t="s">
        <v>136</v>
      </c>
      <c r="H22" s="1974" t="s">
        <v>136</v>
      </c>
      <c r="I22" s="1975" t="s">
        <v>136</v>
      </c>
      <c r="J22" s="1092" t="s">
        <v>136</v>
      </c>
    </row>
    <row r="23" spans="2:10" ht="18" customHeight="1">
      <c r="B23" s="1962" t="s">
        <v>1689</v>
      </c>
      <c r="C23" s="1963"/>
      <c r="D23" s="1080" t="s">
        <v>136</v>
      </c>
      <c r="E23" s="1196" t="s">
        <v>136</v>
      </c>
      <c r="F23" s="1966" t="s">
        <v>136</v>
      </c>
      <c r="G23" s="1964" t="s">
        <v>136</v>
      </c>
      <c r="H23" s="1967" t="s">
        <v>136</v>
      </c>
      <c r="I23" s="203" t="s">
        <v>136</v>
      </c>
      <c r="J23" s="1080" t="s">
        <v>136</v>
      </c>
    </row>
    <row r="24" spans="2:10" ht="18" customHeight="1">
      <c r="B24" s="1968" t="s">
        <v>1688</v>
      </c>
      <c r="C24" s="1963"/>
      <c r="D24" s="1080" t="s">
        <v>136</v>
      </c>
      <c r="E24" s="1196" t="s">
        <v>136</v>
      </c>
      <c r="F24" s="203" t="s">
        <v>136</v>
      </c>
      <c r="G24" s="1080" t="s">
        <v>136</v>
      </c>
      <c r="H24" s="1970" t="s">
        <v>136</v>
      </c>
      <c r="I24" s="203" t="s">
        <v>136</v>
      </c>
      <c r="J24" s="1080" t="s">
        <v>136</v>
      </c>
    </row>
    <row r="25" spans="2:10" ht="18" customHeight="1">
      <c r="B25" s="1971" t="s">
        <v>1510</v>
      </c>
      <c r="C25" s="1972"/>
      <c r="D25" s="1973" t="s">
        <v>136</v>
      </c>
      <c r="E25" s="1196" t="s">
        <v>136</v>
      </c>
      <c r="F25" s="203" t="s">
        <v>136</v>
      </c>
      <c r="G25" s="1080" t="s">
        <v>136</v>
      </c>
      <c r="H25" s="1974" t="s">
        <v>136</v>
      </c>
      <c r="I25" s="1975" t="s">
        <v>136</v>
      </c>
      <c r="J25" s="1092" t="s">
        <v>136</v>
      </c>
    </row>
    <row r="26" spans="2:10" ht="18" customHeight="1">
      <c r="B26" s="1977" t="s">
        <v>1692</v>
      </c>
      <c r="C26" s="1978"/>
      <c r="D26" s="1979" t="s">
        <v>136</v>
      </c>
      <c r="E26" s="1980" t="s">
        <v>136</v>
      </c>
      <c r="F26" s="1981" t="s">
        <v>136</v>
      </c>
      <c r="G26" s="1979" t="s">
        <v>136</v>
      </c>
      <c r="H26" s="1982" t="s">
        <v>136</v>
      </c>
      <c r="I26" s="1983" t="s">
        <v>136</v>
      </c>
      <c r="J26" s="1984" t="s">
        <v>136</v>
      </c>
    </row>
    <row r="27" spans="2:10" ht="18" customHeight="1">
      <c r="B27" s="1962" t="s">
        <v>1687</v>
      </c>
      <c r="C27" s="1963"/>
      <c r="D27" s="1964" t="s">
        <v>136</v>
      </c>
      <c r="E27" s="1965" t="s">
        <v>136</v>
      </c>
      <c r="F27" s="1966" t="s">
        <v>136</v>
      </c>
      <c r="G27" s="1964" t="s">
        <v>136</v>
      </c>
      <c r="H27" s="1967" t="s">
        <v>136</v>
      </c>
      <c r="I27" s="203" t="s">
        <v>136</v>
      </c>
      <c r="J27" s="1080" t="s">
        <v>136</v>
      </c>
    </row>
    <row r="28" spans="2:10" ht="18" customHeight="1">
      <c r="B28" s="1968" t="s">
        <v>1688</v>
      </c>
      <c r="C28" s="1969"/>
      <c r="D28" s="1080" t="s">
        <v>136</v>
      </c>
      <c r="E28" s="1196" t="s">
        <v>136</v>
      </c>
      <c r="F28" s="203" t="s">
        <v>136</v>
      </c>
      <c r="G28" s="1080" t="s">
        <v>136</v>
      </c>
      <c r="H28" s="1970" t="s">
        <v>136</v>
      </c>
      <c r="I28" s="203" t="s">
        <v>136</v>
      </c>
      <c r="J28" s="1080" t="s">
        <v>136</v>
      </c>
    </row>
    <row r="29" spans="2:10" ht="18" customHeight="1">
      <c r="B29" s="1971" t="s">
        <v>1510</v>
      </c>
      <c r="C29" s="1972"/>
      <c r="D29" s="1973" t="s">
        <v>136</v>
      </c>
      <c r="E29" s="1196" t="s">
        <v>136</v>
      </c>
      <c r="F29" s="203" t="s">
        <v>136</v>
      </c>
      <c r="G29" s="1080" t="s">
        <v>136</v>
      </c>
      <c r="H29" s="1974" t="s">
        <v>136</v>
      </c>
      <c r="I29" s="1975" t="s">
        <v>136</v>
      </c>
      <c r="J29" s="1092" t="s">
        <v>136</v>
      </c>
    </row>
    <row r="30" spans="2:10" ht="18" customHeight="1">
      <c r="B30" s="1962" t="s">
        <v>1689</v>
      </c>
      <c r="C30" s="1963"/>
      <c r="D30" s="1080" t="s">
        <v>136</v>
      </c>
      <c r="E30" s="1196" t="s">
        <v>136</v>
      </c>
      <c r="F30" s="1966" t="s">
        <v>136</v>
      </c>
      <c r="G30" s="1964" t="s">
        <v>136</v>
      </c>
      <c r="H30" s="1967" t="s">
        <v>136</v>
      </c>
      <c r="I30" s="203" t="s">
        <v>136</v>
      </c>
      <c r="J30" s="1080" t="s">
        <v>136</v>
      </c>
    </row>
    <row r="31" spans="2:10" ht="18" customHeight="1">
      <c r="B31" s="1968" t="s">
        <v>1688</v>
      </c>
      <c r="C31" s="1963"/>
      <c r="D31" s="1080" t="s">
        <v>136</v>
      </c>
      <c r="E31" s="1196" t="s">
        <v>136</v>
      </c>
      <c r="F31" s="203" t="s">
        <v>136</v>
      </c>
      <c r="G31" s="1080" t="s">
        <v>136</v>
      </c>
      <c r="H31" s="1970" t="s">
        <v>136</v>
      </c>
      <c r="I31" s="203" t="s">
        <v>136</v>
      </c>
      <c r="J31" s="1080" t="s">
        <v>136</v>
      </c>
    </row>
    <row r="32" spans="2:10" ht="18" customHeight="1">
      <c r="B32" s="1971" t="s">
        <v>1510</v>
      </c>
      <c r="C32" s="1972"/>
      <c r="D32" s="1973" t="s">
        <v>136</v>
      </c>
      <c r="E32" s="1196" t="s">
        <v>136</v>
      </c>
      <c r="F32" s="203" t="s">
        <v>136</v>
      </c>
      <c r="G32" s="1080" t="s">
        <v>136</v>
      </c>
      <c r="H32" s="1974" t="s">
        <v>136</v>
      </c>
      <c r="I32" s="1975" t="s">
        <v>136</v>
      </c>
      <c r="J32" s="1092" t="s">
        <v>136</v>
      </c>
    </row>
    <row r="33" spans="2:10" ht="18" customHeight="1">
      <c r="B33" s="1985" t="s">
        <v>1693</v>
      </c>
      <c r="C33" s="1986"/>
      <c r="D33" s="1987" t="s">
        <v>136</v>
      </c>
      <c r="E33" s="1988"/>
      <c r="F33" s="1989"/>
      <c r="G33" s="1990"/>
      <c r="H33" s="1955" t="s">
        <v>136</v>
      </c>
      <c r="I33" s="1956" t="s">
        <v>136</v>
      </c>
      <c r="J33" s="1957" t="s">
        <v>136</v>
      </c>
    </row>
    <row r="34" spans="2:10" ht="18" customHeight="1">
      <c r="B34" s="1958" t="s">
        <v>1694</v>
      </c>
      <c r="C34" s="1951"/>
      <c r="D34" s="1952" t="s">
        <v>136</v>
      </c>
      <c r="E34" s="1953"/>
      <c r="F34" s="1954"/>
      <c r="G34" s="1952"/>
      <c r="H34" s="1959" t="s">
        <v>136</v>
      </c>
      <c r="I34" s="1991"/>
      <c r="J34" s="1961" t="s">
        <v>136</v>
      </c>
    </row>
    <row r="35" spans="2:10" ht="18" customHeight="1">
      <c r="B35" s="1962" t="s">
        <v>1687</v>
      </c>
      <c r="C35" s="1963"/>
      <c r="D35" s="1964" t="s">
        <v>136</v>
      </c>
      <c r="E35" s="1965" t="s">
        <v>136</v>
      </c>
      <c r="F35" s="1966"/>
      <c r="G35" s="1964" t="s">
        <v>136</v>
      </c>
      <c r="H35" s="1967" t="s">
        <v>136</v>
      </c>
      <c r="I35" s="1991"/>
      <c r="J35" s="1080" t="s">
        <v>136</v>
      </c>
    </row>
    <row r="36" spans="2:10" ht="18" customHeight="1">
      <c r="B36" s="1968" t="s">
        <v>1688</v>
      </c>
      <c r="C36" s="1969"/>
      <c r="D36" s="1080" t="s">
        <v>136</v>
      </c>
      <c r="E36" s="1196" t="s">
        <v>136</v>
      </c>
      <c r="F36" s="203"/>
      <c r="G36" s="1080" t="s">
        <v>136</v>
      </c>
      <c r="H36" s="1970" t="s">
        <v>136</v>
      </c>
      <c r="I36" s="1991"/>
      <c r="J36" s="1080" t="s">
        <v>136</v>
      </c>
    </row>
    <row r="37" spans="2:10" ht="18" customHeight="1">
      <c r="B37" s="1971" t="s">
        <v>1510</v>
      </c>
      <c r="C37" s="1972"/>
      <c r="D37" s="1973" t="s">
        <v>136</v>
      </c>
      <c r="E37" s="1196" t="s">
        <v>136</v>
      </c>
      <c r="F37" s="203"/>
      <c r="G37" s="1080" t="s">
        <v>136</v>
      </c>
      <c r="H37" s="1974" t="s">
        <v>136</v>
      </c>
      <c r="I37" s="1991"/>
      <c r="J37" s="1092" t="s">
        <v>136</v>
      </c>
    </row>
    <row r="38" spans="2:10" ht="18" customHeight="1">
      <c r="B38" s="1962" t="s">
        <v>1689</v>
      </c>
      <c r="C38" s="1963"/>
      <c r="D38" s="1080" t="s">
        <v>136</v>
      </c>
      <c r="E38" s="1196" t="s">
        <v>136</v>
      </c>
      <c r="F38" s="1966"/>
      <c r="G38" s="1964" t="s">
        <v>136</v>
      </c>
      <c r="H38" s="1967" t="s">
        <v>136</v>
      </c>
      <c r="I38" s="1991"/>
      <c r="J38" s="1080" t="s">
        <v>136</v>
      </c>
    </row>
    <row r="39" spans="2:10" ht="18" customHeight="1">
      <c r="B39" s="1968" t="s">
        <v>1688</v>
      </c>
      <c r="C39" s="1963"/>
      <c r="D39" s="1080" t="s">
        <v>136</v>
      </c>
      <c r="E39" s="1196" t="s">
        <v>136</v>
      </c>
      <c r="F39" s="203"/>
      <c r="G39" s="1080" t="s">
        <v>136</v>
      </c>
      <c r="H39" s="1970" t="s">
        <v>136</v>
      </c>
      <c r="I39" s="1991"/>
      <c r="J39" s="1080" t="s">
        <v>136</v>
      </c>
    </row>
    <row r="40" spans="2:10" ht="18" customHeight="1">
      <c r="B40" s="1971" t="s">
        <v>1510</v>
      </c>
      <c r="C40" s="1972"/>
      <c r="D40" s="1973" t="s">
        <v>136</v>
      </c>
      <c r="E40" s="1196" t="s">
        <v>136</v>
      </c>
      <c r="F40" s="203"/>
      <c r="G40" s="1080" t="s">
        <v>136</v>
      </c>
      <c r="H40" s="1976" t="s">
        <v>136</v>
      </c>
      <c r="I40" s="1991"/>
      <c r="J40" s="1092" t="s">
        <v>136</v>
      </c>
    </row>
    <row r="41" spans="2:10" ht="18" customHeight="1">
      <c r="B41" s="1958" t="s">
        <v>1695</v>
      </c>
      <c r="C41" s="1951"/>
      <c r="D41" s="1952" t="s">
        <v>136</v>
      </c>
      <c r="E41" s="1953"/>
      <c r="F41" s="1954"/>
      <c r="G41" s="1952"/>
      <c r="H41" s="1959" t="s">
        <v>136</v>
      </c>
      <c r="I41" s="1960" t="s">
        <v>136</v>
      </c>
      <c r="J41" s="1961" t="s">
        <v>136</v>
      </c>
    </row>
    <row r="42" spans="2:10" ht="18" customHeight="1">
      <c r="B42" s="1962" t="s">
        <v>1687</v>
      </c>
      <c r="C42" s="1963"/>
      <c r="D42" s="1964" t="s">
        <v>136</v>
      </c>
      <c r="E42" s="1965" t="s">
        <v>136</v>
      </c>
      <c r="F42" s="1966" t="s">
        <v>136</v>
      </c>
      <c r="G42" s="1964" t="s">
        <v>136</v>
      </c>
      <c r="H42" s="1967" t="s">
        <v>136</v>
      </c>
      <c r="I42" s="203" t="s">
        <v>136</v>
      </c>
      <c r="J42" s="1080" t="s">
        <v>136</v>
      </c>
    </row>
    <row r="43" spans="2:10" ht="18" customHeight="1">
      <c r="B43" s="1968" t="s">
        <v>1688</v>
      </c>
      <c r="C43" s="1969"/>
      <c r="D43" s="1080" t="s">
        <v>136</v>
      </c>
      <c r="E43" s="1196" t="s">
        <v>136</v>
      </c>
      <c r="F43" s="203" t="s">
        <v>136</v>
      </c>
      <c r="G43" s="1080" t="s">
        <v>136</v>
      </c>
      <c r="H43" s="1970" t="s">
        <v>136</v>
      </c>
      <c r="I43" s="203" t="s">
        <v>136</v>
      </c>
      <c r="J43" s="1080" t="s">
        <v>136</v>
      </c>
    </row>
    <row r="44" spans="2:10" ht="18" customHeight="1">
      <c r="B44" s="1971" t="s">
        <v>1510</v>
      </c>
      <c r="C44" s="1972"/>
      <c r="D44" s="1973" t="s">
        <v>136</v>
      </c>
      <c r="E44" s="1196" t="s">
        <v>136</v>
      </c>
      <c r="F44" s="203" t="s">
        <v>136</v>
      </c>
      <c r="G44" s="1080" t="s">
        <v>136</v>
      </c>
      <c r="H44" s="1974" t="s">
        <v>136</v>
      </c>
      <c r="I44" s="1975" t="s">
        <v>136</v>
      </c>
      <c r="J44" s="1092" t="s">
        <v>136</v>
      </c>
    </row>
    <row r="45" spans="2:10" ht="18" customHeight="1">
      <c r="B45" s="1962" t="s">
        <v>1689</v>
      </c>
      <c r="C45" s="1963"/>
      <c r="D45" s="1080" t="s">
        <v>136</v>
      </c>
      <c r="E45" s="1196" t="s">
        <v>136</v>
      </c>
      <c r="F45" s="1966" t="s">
        <v>136</v>
      </c>
      <c r="G45" s="1964" t="s">
        <v>136</v>
      </c>
      <c r="H45" s="1967" t="s">
        <v>136</v>
      </c>
      <c r="I45" s="203" t="s">
        <v>136</v>
      </c>
      <c r="J45" s="1080" t="s">
        <v>136</v>
      </c>
    </row>
    <row r="46" spans="2:10" ht="18" customHeight="1">
      <c r="B46" s="1968" t="s">
        <v>1688</v>
      </c>
      <c r="C46" s="1963"/>
      <c r="D46" s="1080" t="s">
        <v>136</v>
      </c>
      <c r="E46" s="1196" t="s">
        <v>136</v>
      </c>
      <c r="F46" s="203" t="s">
        <v>136</v>
      </c>
      <c r="G46" s="1080" t="s">
        <v>136</v>
      </c>
      <c r="H46" s="1970" t="s">
        <v>136</v>
      </c>
      <c r="I46" s="203" t="s">
        <v>136</v>
      </c>
      <c r="J46" s="1080" t="s">
        <v>136</v>
      </c>
    </row>
    <row r="47" spans="2:10" ht="18" customHeight="1">
      <c r="B47" s="1971" t="s">
        <v>1510</v>
      </c>
      <c r="C47" s="1972"/>
      <c r="D47" s="1973" t="s">
        <v>136</v>
      </c>
      <c r="E47" s="1196" t="s">
        <v>136</v>
      </c>
      <c r="F47" s="203" t="s">
        <v>136</v>
      </c>
      <c r="G47" s="1080" t="s">
        <v>136</v>
      </c>
      <c r="H47" s="1974" t="s">
        <v>136</v>
      </c>
      <c r="I47" s="1975" t="s">
        <v>136</v>
      </c>
      <c r="J47" s="1092" t="s">
        <v>136</v>
      </c>
    </row>
    <row r="48" spans="2:10" ht="18" customHeight="1">
      <c r="B48" s="1977" t="s">
        <v>1696</v>
      </c>
      <c r="C48" s="1978"/>
      <c r="D48" s="1979" t="s">
        <v>136</v>
      </c>
      <c r="E48" s="1980" t="s">
        <v>136</v>
      </c>
      <c r="F48" s="1981" t="s">
        <v>136</v>
      </c>
      <c r="G48" s="1979" t="s">
        <v>136</v>
      </c>
      <c r="H48" s="1982" t="s">
        <v>136</v>
      </c>
      <c r="I48" s="1983" t="s">
        <v>136</v>
      </c>
      <c r="J48" s="1984" t="s">
        <v>136</v>
      </c>
    </row>
    <row r="49" spans="2:10" ht="18" customHeight="1">
      <c r="B49" s="1962" t="s">
        <v>1687</v>
      </c>
      <c r="C49" s="1963"/>
      <c r="D49" s="1964" t="s">
        <v>136</v>
      </c>
      <c r="E49" s="1965" t="s">
        <v>136</v>
      </c>
      <c r="F49" s="1966" t="s">
        <v>136</v>
      </c>
      <c r="G49" s="1964" t="s">
        <v>136</v>
      </c>
      <c r="H49" s="1967" t="s">
        <v>136</v>
      </c>
      <c r="I49" s="203" t="s">
        <v>136</v>
      </c>
      <c r="J49" s="1080" t="s">
        <v>136</v>
      </c>
    </row>
    <row r="50" spans="2:10" ht="18" customHeight="1">
      <c r="B50" s="1968" t="s">
        <v>1688</v>
      </c>
      <c r="C50" s="1969"/>
      <c r="D50" s="1080" t="s">
        <v>136</v>
      </c>
      <c r="E50" s="1196" t="s">
        <v>136</v>
      </c>
      <c r="F50" s="203" t="s">
        <v>136</v>
      </c>
      <c r="G50" s="1080" t="s">
        <v>136</v>
      </c>
      <c r="H50" s="1970" t="s">
        <v>136</v>
      </c>
      <c r="I50" s="203" t="s">
        <v>136</v>
      </c>
      <c r="J50" s="1080" t="s">
        <v>136</v>
      </c>
    </row>
    <row r="51" spans="2:10" ht="18" customHeight="1">
      <c r="B51" s="1971" t="s">
        <v>1510</v>
      </c>
      <c r="C51" s="1972"/>
      <c r="D51" s="1973" t="s">
        <v>136</v>
      </c>
      <c r="E51" s="1196" t="s">
        <v>136</v>
      </c>
      <c r="F51" s="203" t="s">
        <v>136</v>
      </c>
      <c r="G51" s="1080" t="s">
        <v>136</v>
      </c>
      <c r="H51" s="1974" t="s">
        <v>136</v>
      </c>
      <c r="I51" s="1975" t="s">
        <v>136</v>
      </c>
      <c r="J51" s="1092" t="s">
        <v>136</v>
      </c>
    </row>
    <row r="52" spans="2:10" ht="18" customHeight="1">
      <c r="B52" s="1962" t="s">
        <v>1689</v>
      </c>
      <c r="C52" s="1963"/>
      <c r="D52" s="1080" t="s">
        <v>136</v>
      </c>
      <c r="E52" s="1196" t="s">
        <v>136</v>
      </c>
      <c r="F52" s="1966" t="s">
        <v>136</v>
      </c>
      <c r="G52" s="1964" t="s">
        <v>136</v>
      </c>
      <c r="H52" s="1967" t="s">
        <v>136</v>
      </c>
      <c r="I52" s="203" t="s">
        <v>136</v>
      </c>
      <c r="J52" s="1080" t="s">
        <v>136</v>
      </c>
    </row>
    <row r="53" spans="2:10" ht="18" customHeight="1">
      <c r="B53" s="1968" t="s">
        <v>1688</v>
      </c>
      <c r="C53" s="1963"/>
      <c r="D53" s="1080" t="s">
        <v>136</v>
      </c>
      <c r="E53" s="1196" t="s">
        <v>136</v>
      </c>
      <c r="F53" s="203" t="s">
        <v>136</v>
      </c>
      <c r="G53" s="1080" t="s">
        <v>136</v>
      </c>
      <c r="H53" s="1970" t="s">
        <v>136</v>
      </c>
      <c r="I53" s="203" t="s">
        <v>136</v>
      </c>
      <c r="J53" s="1080" t="s">
        <v>136</v>
      </c>
    </row>
    <row r="54" spans="2:10" ht="18" customHeight="1">
      <c r="B54" s="1971" t="s">
        <v>1510</v>
      </c>
      <c r="C54" s="1972"/>
      <c r="D54" s="1973" t="s">
        <v>136</v>
      </c>
      <c r="E54" s="1196" t="s">
        <v>136</v>
      </c>
      <c r="F54" s="203" t="s">
        <v>136</v>
      </c>
      <c r="G54" s="1080" t="s">
        <v>136</v>
      </c>
      <c r="H54" s="1974" t="s">
        <v>136</v>
      </c>
      <c r="I54" s="1975" t="s">
        <v>136</v>
      </c>
      <c r="J54" s="1092" t="s">
        <v>136</v>
      </c>
    </row>
    <row r="55" spans="2:10" ht="18" customHeight="1">
      <c r="B55" s="1985" t="s">
        <v>1697</v>
      </c>
      <c r="C55" s="1992"/>
      <c r="D55" s="1993" t="s">
        <v>136</v>
      </c>
      <c r="E55" s="1994"/>
      <c r="F55" s="1995"/>
      <c r="G55" s="1987"/>
      <c r="H55" s="1955" t="s">
        <v>136</v>
      </c>
      <c r="I55" s="1956" t="s">
        <v>136</v>
      </c>
      <c r="J55" s="1996" t="s">
        <v>136</v>
      </c>
    </row>
    <row r="56" spans="2:10" ht="18" customHeight="1">
      <c r="B56" s="1958" t="s">
        <v>1698</v>
      </c>
      <c r="C56" s="1951"/>
      <c r="D56" s="1952" t="s">
        <v>136</v>
      </c>
      <c r="E56" s="1953"/>
      <c r="F56" s="1954"/>
      <c r="G56" s="1952"/>
      <c r="H56" s="1959" t="s">
        <v>136</v>
      </c>
      <c r="I56" s="1991"/>
      <c r="J56" s="1961" t="s">
        <v>136</v>
      </c>
    </row>
    <row r="57" spans="2:10" ht="18" customHeight="1">
      <c r="B57" s="1962" t="s">
        <v>1687</v>
      </c>
      <c r="C57" s="1963"/>
      <c r="D57" s="1964" t="s">
        <v>136</v>
      </c>
      <c r="E57" s="1965" t="s">
        <v>136</v>
      </c>
      <c r="F57" s="1966"/>
      <c r="G57" s="1964" t="s">
        <v>136</v>
      </c>
      <c r="H57" s="1967" t="s">
        <v>136</v>
      </c>
      <c r="I57" s="1991"/>
      <c r="J57" s="1080" t="s">
        <v>136</v>
      </c>
    </row>
    <row r="58" spans="2:10" ht="18" customHeight="1">
      <c r="B58" s="1968" t="s">
        <v>1688</v>
      </c>
      <c r="C58" s="1969"/>
      <c r="D58" s="1080" t="s">
        <v>136</v>
      </c>
      <c r="E58" s="1196" t="s">
        <v>136</v>
      </c>
      <c r="F58" s="203"/>
      <c r="G58" s="1080" t="s">
        <v>136</v>
      </c>
      <c r="H58" s="1970" t="s">
        <v>136</v>
      </c>
      <c r="I58" s="1991"/>
      <c r="J58" s="1080" t="s">
        <v>136</v>
      </c>
    </row>
    <row r="59" spans="2:10" ht="18" customHeight="1">
      <c r="B59" s="1971" t="s">
        <v>1510</v>
      </c>
      <c r="C59" s="1972"/>
      <c r="D59" s="1973" t="s">
        <v>136</v>
      </c>
      <c r="E59" s="1196" t="s">
        <v>136</v>
      </c>
      <c r="F59" s="203"/>
      <c r="G59" s="1080" t="s">
        <v>136</v>
      </c>
      <c r="H59" s="1974" t="s">
        <v>136</v>
      </c>
      <c r="I59" s="1991"/>
      <c r="J59" s="1092" t="s">
        <v>136</v>
      </c>
    </row>
    <row r="60" spans="2:10" ht="18" customHeight="1">
      <c r="B60" s="1962" t="s">
        <v>1689</v>
      </c>
      <c r="C60" s="1963"/>
      <c r="D60" s="1080" t="s">
        <v>136</v>
      </c>
      <c r="E60" s="1196" t="s">
        <v>136</v>
      </c>
      <c r="F60" s="1966"/>
      <c r="G60" s="1964" t="s">
        <v>136</v>
      </c>
      <c r="H60" s="1967" t="s">
        <v>136</v>
      </c>
      <c r="I60" s="1991"/>
      <c r="J60" s="1080" t="s">
        <v>136</v>
      </c>
    </row>
    <row r="61" spans="2:10" ht="18" customHeight="1">
      <c r="B61" s="1968" t="s">
        <v>1688</v>
      </c>
      <c r="C61" s="1963"/>
      <c r="D61" s="1080" t="s">
        <v>136</v>
      </c>
      <c r="E61" s="1196" t="s">
        <v>136</v>
      </c>
      <c r="F61" s="203"/>
      <c r="G61" s="1080" t="s">
        <v>136</v>
      </c>
      <c r="H61" s="1970" t="s">
        <v>136</v>
      </c>
      <c r="I61" s="1991"/>
      <c r="J61" s="1080" t="s">
        <v>136</v>
      </c>
    </row>
    <row r="62" spans="2:10" ht="18" customHeight="1">
      <c r="B62" s="1971" t="s">
        <v>1510</v>
      </c>
      <c r="C62" s="1972"/>
      <c r="D62" s="1973" t="s">
        <v>136</v>
      </c>
      <c r="E62" s="1196" t="s">
        <v>136</v>
      </c>
      <c r="F62" s="203"/>
      <c r="G62" s="1080" t="s">
        <v>136</v>
      </c>
      <c r="H62" s="1976" t="s">
        <v>136</v>
      </c>
      <c r="I62" s="1991"/>
      <c r="J62" s="1092" t="s">
        <v>136</v>
      </c>
    </row>
    <row r="63" spans="2:10" ht="18" customHeight="1">
      <c r="B63" s="1958" t="s">
        <v>1699</v>
      </c>
      <c r="C63" s="1951"/>
      <c r="D63" s="1952" t="s">
        <v>136</v>
      </c>
      <c r="E63" s="1953"/>
      <c r="F63" s="1954"/>
      <c r="G63" s="1952"/>
      <c r="H63" s="1959" t="s">
        <v>136</v>
      </c>
      <c r="I63" s="1960" t="s">
        <v>136</v>
      </c>
      <c r="J63" s="1961" t="s">
        <v>136</v>
      </c>
    </row>
    <row r="64" spans="2:10" ht="18" customHeight="1">
      <c r="B64" s="1962" t="s">
        <v>1687</v>
      </c>
      <c r="C64" s="1963"/>
      <c r="D64" s="1964" t="s">
        <v>136</v>
      </c>
      <c r="E64" s="1965" t="s">
        <v>136</v>
      </c>
      <c r="F64" s="1966" t="s">
        <v>136</v>
      </c>
      <c r="G64" s="1964" t="s">
        <v>136</v>
      </c>
      <c r="H64" s="1967" t="s">
        <v>136</v>
      </c>
      <c r="I64" s="203" t="s">
        <v>136</v>
      </c>
      <c r="J64" s="1080" t="s">
        <v>136</v>
      </c>
    </row>
    <row r="65" spans="2:10" ht="18" customHeight="1">
      <c r="B65" s="1968" t="s">
        <v>1688</v>
      </c>
      <c r="C65" s="1969"/>
      <c r="D65" s="1080" t="s">
        <v>136</v>
      </c>
      <c r="E65" s="1196" t="s">
        <v>136</v>
      </c>
      <c r="F65" s="203" t="s">
        <v>136</v>
      </c>
      <c r="G65" s="1080" t="s">
        <v>136</v>
      </c>
      <c r="H65" s="1970" t="s">
        <v>136</v>
      </c>
      <c r="I65" s="203" t="s">
        <v>136</v>
      </c>
      <c r="J65" s="1080" t="s">
        <v>136</v>
      </c>
    </row>
    <row r="66" spans="2:10" ht="18" customHeight="1">
      <c r="B66" s="1971" t="s">
        <v>1510</v>
      </c>
      <c r="C66" s="1972"/>
      <c r="D66" s="1973" t="s">
        <v>136</v>
      </c>
      <c r="E66" s="1196" t="s">
        <v>136</v>
      </c>
      <c r="F66" s="203" t="s">
        <v>136</v>
      </c>
      <c r="G66" s="1080" t="s">
        <v>136</v>
      </c>
      <c r="H66" s="1974" t="s">
        <v>136</v>
      </c>
      <c r="I66" s="1975" t="s">
        <v>136</v>
      </c>
      <c r="J66" s="1092" t="s">
        <v>136</v>
      </c>
    </row>
    <row r="67" spans="2:10" ht="18" customHeight="1">
      <c r="B67" s="1962" t="s">
        <v>1689</v>
      </c>
      <c r="C67" s="1963"/>
      <c r="D67" s="1080" t="s">
        <v>136</v>
      </c>
      <c r="E67" s="1196" t="s">
        <v>136</v>
      </c>
      <c r="F67" s="1966" t="s">
        <v>136</v>
      </c>
      <c r="G67" s="1964" t="s">
        <v>136</v>
      </c>
      <c r="H67" s="1967" t="s">
        <v>136</v>
      </c>
      <c r="I67" s="203" t="s">
        <v>136</v>
      </c>
      <c r="J67" s="1080" t="s">
        <v>136</v>
      </c>
    </row>
    <row r="68" spans="2:10" ht="18" customHeight="1">
      <c r="B68" s="1968" t="s">
        <v>1688</v>
      </c>
      <c r="C68" s="1963"/>
      <c r="D68" s="1080" t="s">
        <v>136</v>
      </c>
      <c r="E68" s="1196" t="s">
        <v>136</v>
      </c>
      <c r="F68" s="203" t="s">
        <v>136</v>
      </c>
      <c r="G68" s="1080" t="s">
        <v>136</v>
      </c>
      <c r="H68" s="1970" t="s">
        <v>136</v>
      </c>
      <c r="I68" s="203" t="s">
        <v>136</v>
      </c>
      <c r="J68" s="1080" t="s">
        <v>136</v>
      </c>
    </row>
    <row r="69" spans="2:10" ht="18" customHeight="1">
      <c r="B69" s="1971" t="s">
        <v>1510</v>
      </c>
      <c r="C69" s="1972"/>
      <c r="D69" s="1973" t="s">
        <v>136</v>
      </c>
      <c r="E69" s="1196" t="s">
        <v>136</v>
      </c>
      <c r="F69" s="203" t="s">
        <v>136</v>
      </c>
      <c r="G69" s="1080" t="s">
        <v>136</v>
      </c>
      <c r="H69" s="1974" t="s">
        <v>136</v>
      </c>
      <c r="I69" s="1975" t="s">
        <v>136</v>
      </c>
      <c r="J69" s="1092" t="s">
        <v>136</v>
      </c>
    </row>
    <row r="70" spans="2:10" ht="18" customHeight="1">
      <c r="B70" s="1977" t="s">
        <v>1700</v>
      </c>
      <c r="C70" s="1978"/>
      <c r="D70" s="1979" t="s">
        <v>136</v>
      </c>
      <c r="E70" s="1980" t="s">
        <v>136</v>
      </c>
      <c r="F70" s="1981" t="s">
        <v>136</v>
      </c>
      <c r="G70" s="1979" t="s">
        <v>136</v>
      </c>
      <c r="H70" s="1982" t="s">
        <v>136</v>
      </c>
      <c r="I70" s="1983" t="s">
        <v>136</v>
      </c>
      <c r="J70" s="1984" t="s">
        <v>136</v>
      </c>
    </row>
    <row r="71" spans="2:10" ht="18" customHeight="1">
      <c r="B71" s="1962" t="s">
        <v>1687</v>
      </c>
      <c r="C71" s="1963"/>
      <c r="D71" s="1964" t="s">
        <v>136</v>
      </c>
      <c r="E71" s="1965" t="s">
        <v>136</v>
      </c>
      <c r="F71" s="1966" t="s">
        <v>136</v>
      </c>
      <c r="G71" s="1964" t="s">
        <v>136</v>
      </c>
      <c r="H71" s="1967" t="s">
        <v>136</v>
      </c>
      <c r="I71" s="203" t="s">
        <v>136</v>
      </c>
      <c r="J71" s="1080" t="s">
        <v>136</v>
      </c>
    </row>
    <row r="72" spans="2:10" ht="18" customHeight="1">
      <c r="B72" s="1968" t="s">
        <v>1688</v>
      </c>
      <c r="C72" s="1969"/>
      <c r="D72" s="1080" t="s">
        <v>136</v>
      </c>
      <c r="E72" s="1196" t="s">
        <v>136</v>
      </c>
      <c r="F72" s="203" t="s">
        <v>136</v>
      </c>
      <c r="G72" s="1080" t="s">
        <v>136</v>
      </c>
      <c r="H72" s="1970" t="s">
        <v>136</v>
      </c>
      <c r="I72" s="203" t="s">
        <v>136</v>
      </c>
      <c r="J72" s="1080" t="s">
        <v>136</v>
      </c>
    </row>
    <row r="73" spans="2:10" ht="18" customHeight="1">
      <c r="B73" s="1971" t="s">
        <v>1510</v>
      </c>
      <c r="C73" s="1972"/>
      <c r="D73" s="1973" t="s">
        <v>136</v>
      </c>
      <c r="E73" s="1196" t="s">
        <v>136</v>
      </c>
      <c r="F73" s="203" t="s">
        <v>136</v>
      </c>
      <c r="G73" s="1080" t="s">
        <v>136</v>
      </c>
      <c r="H73" s="1974" t="s">
        <v>136</v>
      </c>
      <c r="I73" s="1975" t="s">
        <v>136</v>
      </c>
      <c r="J73" s="1092" t="s">
        <v>136</v>
      </c>
    </row>
    <row r="74" spans="2:10" ht="18" customHeight="1">
      <c r="B74" s="1962" t="s">
        <v>1689</v>
      </c>
      <c r="C74" s="1963"/>
      <c r="D74" s="1080" t="s">
        <v>136</v>
      </c>
      <c r="E74" s="1196" t="s">
        <v>136</v>
      </c>
      <c r="F74" s="1966" t="s">
        <v>136</v>
      </c>
      <c r="G74" s="1964" t="s">
        <v>136</v>
      </c>
      <c r="H74" s="1967" t="s">
        <v>136</v>
      </c>
      <c r="I74" s="203" t="s">
        <v>136</v>
      </c>
      <c r="J74" s="1080" t="s">
        <v>136</v>
      </c>
    </row>
    <row r="75" spans="2:10" ht="18" customHeight="1">
      <c r="B75" s="1968" t="s">
        <v>1688</v>
      </c>
      <c r="C75" s="1963"/>
      <c r="D75" s="1080" t="s">
        <v>136</v>
      </c>
      <c r="E75" s="1196" t="s">
        <v>136</v>
      </c>
      <c r="F75" s="203" t="s">
        <v>136</v>
      </c>
      <c r="G75" s="1080" t="s">
        <v>136</v>
      </c>
      <c r="H75" s="1970" t="s">
        <v>136</v>
      </c>
      <c r="I75" s="203" t="s">
        <v>136</v>
      </c>
      <c r="J75" s="1080" t="s">
        <v>136</v>
      </c>
    </row>
    <row r="76" spans="2:10" ht="18" customHeight="1">
      <c r="B76" s="1971" t="s">
        <v>1510</v>
      </c>
      <c r="C76" s="1972"/>
      <c r="D76" s="1973" t="s">
        <v>136</v>
      </c>
      <c r="E76" s="1196" t="s">
        <v>136</v>
      </c>
      <c r="F76" s="203" t="s">
        <v>136</v>
      </c>
      <c r="G76" s="1080" t="s">
        <v>136</v>
      </c>
      <c r="H76" s="1974" t="s">
        <v>136</v>
      </c>
      <c r="I76" s="1975" t="s">
        <v>136</v>
      </c>
      <c r="J76" s="1092" t="s">
        <v>136</v>
      </c>
    </row>
    <row r="77" spans="2:10" ht="18" customHeight="1">
      <c r="B77" s="1985" t="s">
        <v>1701</v>
      </c>
      <c r="C77" s="1997"/>
      <c r="D77" s="1998" t="s">
        <v>136</v>
      </c>
      <c r="E77" s="1999"/>
      <c r="F77" s="2000"/>
      <c r="G77" s="2001"/>
      <c r="H77" s="1955" t="s">
        <v>136</v>
      </c>
      <c r="I77" s="1956" t="s">
        <v>136</v>
      </c>
      <c r="J77" s="1996" t="s">
        <v>136</v>
      </c>
    </row>
    <row r="78" spans="2:10" ht="18" customHeight="1">
      <c r="B78" s="2002" t="s">
        <v>1702</v>
      </c>
      <c r="C78" s="1963"/>
      <c r="D78" s="2003" t="s">
        <v>136</v>
      </c>
      <c r="E78" s="2004"/>
      <c r="F78" s="2005"/>
      <c r="G78" s="2006"/>
      <c r="H78" s="1959" t="s">
        <v>136</v>
      </c>
      <c r="I78" s="1960" t="s">
        <v>136</v>
      </c>
      <c r="J78" s="1961" t="s">
        <v>136</v>
      </c>
    </row>
    <row r="79" spans="2:10" ht="18" customHeight="1">
      <c r="B79" s="1962" t="s">
        <v>1687</v>
      </c>
      <c r="C79" s="1963"/>
      <c r="D79" s="2007" t="s">
        <v>136</v>
      </c>
      <c r="E79" s="2008" t="s">
        <v>136</v>
      </c>
      <c r="F79" s="2009" t="s">
        <v>136</v>
      </c>
      <c r="G79" s="2007" t="s">
        <v>136</v>
      </c>
      <c r="H79" s="2010" t="s">
        <v>136</v>
      </c>
      <c r="I79" s="2009" t="s">
        <v>136</v>
      </c>
      <c r="J79" s="2007" t="s">
        <v>136</v>
      </c>
    </row>
    <row r="80" spans="2:10" ht="18" customHeight="1">
      <c r="B80" s="1962" t="s">
        <v>1689</v>
      </c>
      <c r="C80" s="1963"/>
      <c r="D80" s="2007" t="s">
        <v>136</v>
      </c>
      <c r="E80" s="2008" t="s">
        <v>136</v>
      </c>
      <c r="F80" s="2009" t="s">
        <v>136</v>
      </c>
      <c r="G80" s="2007" t="s">
        <v>136</v>
      </c>
      <c r="H80" s="2010" t="s">
        <v>136</v>
      </c>
      <c r="I80" s="2009" t="s">
        <v>136</v>
      </c>
      <c r="J80" s="2007" t="s">
        <v>136</v>
      </c>
    </row>
    <row r="81" spans="2:10" ht="18" customHeight="1">
      <c r="B81" s="2011" t="s">
        <v>1703</v>
      </c>
      <c r="C81" s="1963"/>
      <c r="D81" s="2003" t="s">
        <v>136</v>
      </c>
      <c r="E81" s="2004"/>
      <c r="F81" s="2005"/>
      <c r="G81" s="2006"/>
      <c r="H81" s="1959" t="s">
        <v>136</v>
      </c>
      <c r="I81" s="1960" t="s">
        <v>136</v>
      </c>
      <c r="J81" s="1961" t="s">
        <v>136</v>
      </c>
    </row>
    <row r="82" spans="2:10" ht="18" customHeight="1">
      <c r="B82" s="1962" t="s">
        <v>1687</v>
      </c>
      <c r="C82" s="1963"/>
      <c r="D82" s="2007" t="s">
        <v>136</v>
      </c>
      <c r="E82" s="2008" t="s">
        <v>136</v>
      </c>
      <c r="F82" s="2009" t="s">
        <v>136</v>
      </c>
      <c r="G82" s="2007" t="s">
        <v>136</v>
      </c>
      <c r="H82" s="2010" t="s">
        <v>136</v>
      </c>
      <c r="I82" s="2009" t="s">
        <v>136</v>
      </c>
      <c r="J82" s="2007" t="s">
        <v>136</v>
      </c>
    </row>
    <row r="83" spans="2:10" ht="18" customHeight="1">
      <c r="B83" s="1968" t="s">
        <v>1688</v>
      </c>
      <c r="C83" s="1969"/>
      <c r="D83" s="1080" t="s">
        <v>136</v>
      </c>
      <c r="E83" s="1196" t="s">
        <v>136</v>
      </c>
      <c r="F83" s="203" t="s">
        <v>136</v>
      </c>
      <c r="G83" s="1080" t="s">
        <v>136</v>
      </c>
      <c r="H83" s="1970" t="s">
        <v>136</v>
      </c>
      <c r="I83" s="203" t="s">
        <v>136</v>
      </c>
      <c r="J83" s="1080" t="s">
        <v>136</v>
      </c>
    </row>
    <row r="84" spans="2:10" ht="18" customHeight="1">
      <c r="B84" s="1971" t="s">
        <v>1510</v>
      </c>
      <c r="C84" s="1972"/>
      <c r="D84" s="1973" t="s">
        <v>136</v>
      </c>
      <c r="E84" s="1196" t="s">
        <v>136</v>
      </c>
      <c r="F84" s="203" t="s">
        <v>136</v>
      </c>
      <c r="G84" s="1080" t="s">
        <v>136</v>
      </c>
      <c r="H84" s="2012" t="s">
        <v>136</v>
      </c>
      <c r="I84" s="1975" t="s">
        <v>136</v>
      </c>
      <c r="J84" s="1092" t="s">
        <v>136</v>
      </c>
    </row>
    <row r="85" spans="2:10" ht="18" customHeight="1">
      <c r="B85" s="1962" t="s">
        <v>1689</v>
      </c>
      <c r="C85" s="1963"/>
      <c r="D85" s="2007" t="s">
        <v>136</v>
      </c>
      <c r="E85" s="2008" t="s">
        <v>136</v>
      </c>
      <c r="F85" s="2009" t="s">
        <v>136</v>
      </c>
      <c r="G85" s="2007" t="s">
        <v>136</v>
      </c>
      <c r="H85" s="2010" t="s">
        <v>136</v>
      </c>
      <c r="I85" s="2009" t="s">
        <v>136</v>
      </c>
      <c r="J85" s="2007" t="s">
        <v>136</v>
      </c>
    </row>
    <row r="86" spans="2:10" ht="18" customHeight="1">
      <c r="B86" s="1968" t="s">
        <v>1688</v>
      </c>
      <c r="C86" s="1969"/>
      <c r="D86" s="1080" t="s">
        <v>136</v>
      </c>
      <c r="E86" s="1196" t="s">
        <v>136</v>
      </c>
      <c r="F86" s="203" t="s">
        <v>136</v>
      </c>
      <c r="G86" s="1080" t="s">
        <v>136</v>
      </c>
      <c r="H86" s="1970" t="s">
        <v>136</v>
      </c>
      <c r="I86" s="203" t="s">
        <v>136</v>
      </c>
      <c r="J86" s="1080" t="s">
        <v>136</v>
      </c>
    </row>
    <row r="87" spans="2:10" ht="18" customHeight="1">
      <c r="B87" s="1971" t="s">
        <v>1510</v>
      </c>
      <c r="C87" s="1972"/>
      <c r="D87" s="1973" t="s">
        <v>136</v>
      </c>
      <c r="E87" s="1196" t="s">
        <v>136</v>
      </c>
      <c r="F87" s="203" t="s">
        <v>136</v>
      </c>
      <c r="G87" s="1080" t="s">
        <v>136</v>
      </c>
      <c r="H87" s="2012" t="s">
        <v>136</v>
      </c>
      <c r="I87" s="1975" t="s">
        <v>136</v>
      </c>
      <c r="J87" s="1092" t="s">
        <v>136</v>
      </c>
    </row>
    <row r="88" spans="2:10" ht="18" customHeight="1">
      <c r="B88" s="2011" t="s">
        <v>1704</v>
      </c>
      <c r="C88" s="1963"/>
      <c r="D88" s="2003" t="s">
        <v>136</v>
      </c>
      <c r="E88" s="2004"/>
      <c r="F88" s="2005"/>
      <c r="G88" s="2006"/>
      <c r="H88" s="1959" t="s">
        <v>136</v>
      </c>
      <c r="I88" s="1960" t="s">
        <v>136</v>
      </c>
      <c r="J88" s="1961" t="s">
        <v>136</v>
      </c>
    </row>
    <row r="89" spans="2:10" ht="18" customHeight="1">
      <c r="B89" s="1962" t="s">
        <v>1687</v>
      </c>
      <c r="C89" s="1963"/>
      <c r="D89" s="2007" t="s">
        <v>136</v>
      </c>
      <c r="E89" s="2008" t="s">
        <v>136</v>
      </c>
      <c r="F89" s="2009" t="s">
        <v>136</v>
      </c>
      <c r="G89" s="2007" t="s">
        <v>136</v>
      </c>
      <c r="H89" s="2010" t="s">
        <v>136</v>
      </c>
      <c r="I89" s="2009" t="s">
        <v>136</v>
      </c>
      <c r="J89" s="2007" t="s">
        <v>136</v>
      </c>
    </row>
    <row r="90" spans="2:10" ht="18" customHeight="1">
      <c r="B90" s="1968" t="s">
        <v>1688</v>
      </c>
      <c r="C90" s="1969"/>
      <c r="D90" s="1080" t="s">
        <v>136</v>
      </c>
      <c r="E90" s="1196" t="s">
        <v>136</v>
      </c>
      <c r="F90" s="203" t="s">
        <v>136</v>
      </c>
      <c r="G90" s="1080" t="s">
        <v>136</v>
      </c>
      <c r="H90" s="1970" t="s">
        <v>136</v>
      </c>
      <c r="I90" s="203" t="s">
        <v>136</v>
      </c>
      <c r="J90" s="1080" t="s">
        <v>136</v>
      </c>
    </row>
    <row r="91" spans="2:10" ht="18" customHeight="1">
      <c r="B91" s="1971" t="s">
        <v>1510</v>
      </c>
      <c r="C91" s="1972"/>
      <c r="D91" s="1973" t="s">
        <v>136</v>
      </c>
      <c r="E91" s="1196" t="s">
        <v>136</v>
      </c>
      <c r="F91" s="203" t="s">
        <v>136</v>
      </c>
      <c r="G91" s="1080" t="s">
        <v>136</v>
      </c>
      <c r="H91" s="2012" t="s">
        <v>136</v>
      </c>
      <c r="I91" s="1975" t="s">
        <v>136</v>
      </c>
      <c r="J91" s="1092" t="s">
        <v>136</v>
      </c>
    </row>
    <row r="92" spans="2:10" ht="18" customHeight="1">
      <c r="B92" s="1962" t="s">
        <v>1689</v>
      </c>
      <c r="C92" s="1963"/>
      <c r="D92" s="2007" t="s">
        <v>136</v>
      </c>
      <c r="E92" s="2008" t="s">
        <v>136</v>
      </c>
      <c r="F92" s="2009" t="s">
        <v>136</v>
      </c>
      <c r="G92" s="2007" t="s">
        <v>136</v>
      </c>
      <c r="H92" s="2010" t="s">
        <v>136</v>
      </c>
      <c r="I92" s="2009" t="s">
        <v>136</v>
      </c>
      <c r="J92" s="2007" t="s">
        <v>136</v>
      </c>
    </row>
    <row r="93" spans="2:10" ht="18" customHeight="1">
      <c r="B93" s="1968" t="s">
        <v>1688</v>
      </c>
      <c r="C93" s="1969"/>
      <c r="D93" s="1080" t="s">
        <v>136</v>
      </c>
      <c r="E93" s="1196" t="s">
        <v>136</v>
      </c>
      <c r="F93" s="203" t="s">
        <v>136</v>
      </c>
      <c r="G93" s="1080" t="s">
        <v>136</v>
      </c>
      <c r="H93" s="1970" t="s">
        <v>136</v>
      </c>
      <c r="I93" s="203" t="s">
        <v>136</v>
      </c>
      <c r="J93" s="1080" t="s">
        <v>136</v>
      </c>
    </row>
    <row r="94" spans="2:10" ht="18" customHeight="1">
      <c r="B94" s="1971" t="s">
        <v>1510</v>
      </c>
      <c r="C94" s="1972"/>
      <c r="D94" s="1973" t="s">
        <v>136</v>
      </c>
      <c r="E94" s="1196" t="s">
        <v>136</v>
      </c>
      <c r="F94" s="203" t="s">
        <v>136</v>
      </c>
      <c r="G94" s="1080" t="s">
        <v>136</v>
      </c>
      <c r="H94" s="2012" t="s">
        <v>136</v>
      </c>
      <c r="I94" s="1975" t="s">
        <v>136</v>
      </c>
      <c r="J94" s="1092" t="s">
        <v>136</v>
      </c>
    </row>
    <row r="95" spans="2:10" ht="18" customHeight="1">
      <c r="B95" s="2011" t="s">
        <v>1705</v>
      </c>
      <c r="C95" s="1963"/>
      <c r="D95" s="2003" t="s">
        <v>136</v>
      </c>
      <c r="E95" s="2004"/>
      <c r="F95" s="2005"/>
      <c r="G95" s="2006"/>
      <c r="H95" s="1959" t="s">
        <v>136</v>
      </c>
      <c r="I95" s="1960" t="s">
        <v>136</v>
      </c>
      <c r="J95" s="1961" t="s">
        <v>136</v>
      </c>
    </row>
    <row r="96" spans="2:10" ht="18" customHeight="1">
      <c r="B96" s="1962" t="s">
        <v>1687</v>
      </c>
      <c r="C96" s="1963"/>
      <c r="D96" s="2007" t="s">
        <v>136</v>
      </c>
      <c r="E96" s="2008" t="s">
        <v>136</v>
      </c>
      <c r="F96" s="2009" t="s">
        <v>136</v>
      </c>
      <c r="G96" s="2007" t="s">
        <v>136</v>
      </c>
      <c r="H96" s="2010" t="s">
        <v>136</v>
      </c>
      <c r="I96" s="2009" t="s">
        <v>136</v>
      </c>
      <c r="J96" s="2007" t="s">
        <v>136</v>
      </c>
    </row>
    <row r="97" spans="2:10" ht="18" customHeight="1">
      <c r="B97" s="1968" t="s">
        <v>1688</v>
      </c>
      <c r="C97" s="1969"/>
      <c r="D97" s="1080" t="s">
        <v>136</v>
      </c>
      <c r="E97" s="1196" t="s">
        <v>136</v>
      </c>
      <c r="F97" s="203" t="s">
        <v>136</v>
      </c>
      <c r="G97" s="1080" t="s">
        <v>136</v>
      </c>
      <c r="H97" s="1970" t="s">
        <v>136</v>
      </c>
      <c r="I97" s="203" t="s">
        <v>136</v>
      </c>
      <c r="J97" s="1080" t="s">
        <v>136</v>
      </c>
    </row>
    <row r="98" spans="2:10" ht="18" customHeight="1">
      <c r="B98" s="1971" t="s">
        <v>1510</v>
      </c>
      <c r="C98" s="1972"/>
      <c r="D98" s="1973" t="s">
        <v>136</v>
      </c>
      <c r="E98" s="1196" t="s">
        <v>136</v>
      </c>
      <c r="F98" s="203" t="s">
        <v>136</v>
      </c>
      <c r="G98" s="1080" t="s">
        <v>136</v>
      </c>
      <c r="H98" s="2012" t="s">
        <v>136</v>
      </c>
      <c r="I98" s="1975" t="s">
        <v>136</v>
      </c>
      <c r="J98" s="1092" t="s">
        <v>136</v>
      </c>
    </row>
    <row r="99" spans="2:10" ht="18" customHeight="1">
      <c r="B99" s="1962" t="s">
        <v>1689</v>
      </c>
      <c r="C99" s="1963"/>
      <c r="D99" s="2007" t="s">
        <v>136</v>
      </c>
      <c r="E99" s="2008" t="s">
        <v>136</v>
      </c>
      <c r="F99" s="2009" t="s">
        <v>136</v>
      </c>
      <c r="G99" s="2007" t="s">
        <v>136</v>
      </c>
      <c r="H99" s="2010" t="s">
        <v>136</v>
      </c>
      <c r="I99" s="2009" t="s">
        <v>136</v>
      </c>
      <c r="J99" s="2007" t="s">
        <v>136</v>
      </c>
    </row>
    <row r="100" spans="2:10" ht="18" customHeight="1">
      <c r="B100" s="1968" t="s">
        <v>1688</v>
      </c>
      <c r="C100" s="1969"/>
      <c r="D100" s="1080" t="s">
        <v>136</v>
      </c>
      <c r="E100" s="1196" t="s">
        <v>136</v>
      </c>
      <c r="F100" s="203" t="s">
        <v>136</v>
      </c>
      <c r="G100" s="1080" t="s">
        <v>136</v>
      </c>
      <c r="H100" s="1970" t="s">
        <v>136</v>
      </c>
      <c r="I100" s="203" t="s">
        <v>136</v>
      </c>
      <c r="J100" s="1080" t="s">
        <v>136</v>
      </c>
    </row>
    <row r="101" spans="2:10" ht="18" customHeight="1">
      <c r="B101" s="1971" t="s">
        <v>1510</v>
      </c>
      <c r="C101" s="1972"/>
      <c r="D101" s="1973" t="s">
        <v>136</v>
      </c>
      <c r="E101" s="1196" t="s">
        <v>136</v>
      </c>
      <c r="F101" s="203" t="s">
        <v>136</v>
      </c>
      <c r="G101" s="1080" t="s">
        <v>136</v>
      </c>
      <c r="H101" s="2012" t="s">
        <v>136</v>
      </c>
      <c r="I101" s="1975" t="s">
        <v>136</v>
      </c>
      <c r="J101" s="1092" t="s">
        <v>136</v>
      </c>
    </row>
    <row r="102" spans="2:10" ht="18" customHeight="1">
      <c r="B102" s="2002" t="s">
        <v>1706</v>
      </c>
      <c r="C102" s="1969"/>
      <c r="D102" s="2013" t="s">
        <v>136</v>
      </c>
      <c r="E102" s="2014"/>
      <c r="F102" s="2015"/>
      <c r="G102" s="2013"/>
      <c r="H102" s="2010" t="s">
        <v>136</v>
      </c>
      <c r="I102" s="2009" t="s">
        <v>136</v>
      </c>
      <c r="J102" s="2007" t="s">
        <v>136</v>
      </c>
    </row>
    <row r="103" spans="2:10" ht="18" customHeight="1">
      <c r="B103" s="1962" t="s">
        <v>1687</v>
      </c>
      <c r="C103" s="1963"/>
      <c r="D103" s="2007" t="s">
        <v>136</v>
      </c>
      <c r="E103" s="2008" t="s">
        <v>136</v>
      </c>
      <c r="F103" s="2009" t="s">
        <v>136</v>
      </c>
      <c r="G103" s="2007" t="s">
        <v>136</v>
      </c>
      <c r="H103" s="2010" t="s">
        <v>136</v>
      </c>
      <c r="I103" s="2009" t="s">
        <v>136</v>
      </c>
      <c r="J103" s="2007" t="s">
        <v>136</v>
      </c>
    </row>
    <row r="104" spans="2:10" ht="18" customHeight="1">
      <c r="B104" s="1962" t="s">
        <v>1689</v>
      </c>
      <c r="C104" s="1963"/>
      <c r="D104" s="2007" t="s">
        <v>136</v>
      </c>
      <c r="E104" s="2008" t="s">
        <v>136</v>
      </c>
      <c r="F104" s="2009" t="s">
        <v>136</v>
      </c>
      <c r="G104" s="2007" t="s">
        <v>136</v>
      </c>
      <c r="H104" s="2010" t="s">
        <v>136</v>
      </c>
      <c r="I104" s="2009" t="s">
        <v>136</v>
      </c>
      <c r="J104" s="2007" t="s">
        <v>136</v>
      </c>
    </row>
    <row r="105" spans="2:10" ht="18" customHeight="1">
      <c r="B105" s="2011" t="s">
        <v>1707</v>
      </c>
      <c r="C105" s="1963"/>
      <c r="D105" s="2003" t="s">
        <v>136</v>
      </c>
      <c r="E105" s="2004"/>
      <c r="F105" s="2005"/>
      <c r="G105" s="2006"/>
      <c r="H105" s="1959" t="s">
        <v>136</v>
      </c>
      <c r="I105" s="1960" t="s">
        <v>136</v>
      </c>
      <c r="J105" s="1961" t="s">
        <v>136</v>
      </c>
    </row>
    <row r="106" spans="2:10" ht="18" customHeight="1">
      <c r="B106" s="1962" t="s">
        <v>1687</v>
      </c>
      <c r="C106" s="1963"/>
      <c r="D106" s="2007" t="s">
        <v>136</v>
      </c>
      <c r="E106" s="2008" t="s">
        <v>136</v>
      </c>
      <c r="F106" s="2009" t="s">
        <v>136</v>
      </c>
      <c r="G106" s="2007" t="s">
        <v>136</v>
      </c>
      <c r="H106" s="2010" t="s">
        <v>136</v>
      </c>
      <c r="I106" s="2009" t="s">
        <v>136</v>
      </c>
      <c r="J106" s="2007" t="s">
        <v>136</v>
      </c>
    </row>
    <row r="107" spans="2:10" ht="18" customHeight="1">
      <c r="B107" s="1968" t="s">
        <v>1688</v>
      </c>
      <c r="C107" s="1969"/>
      <c r="D107" s="1080" t="s">
        <v>136</v>
      </c>
      <c r="E107" s="1196" t="s">
        <v>136</v>
      </c>
      <c r="F107" s="203" t="s">
        <v>136</v>
      </c>
      <c r="G107" s="1080" t="s">
        <v>136</v>
      </c>
      <c r="H107" s="1970" t="s">
        <v>136</v>
      </c>
      <c r="I107" s="203" t="s">
        <v>136</v>
      </c>
      <c r="J107" s="1080" t="s">
        <v>136</v>
      </c>
    </row>
    <row r="108" spans="2:10" ht="18" customHeight="1">
      <c r="B108" s="1971" t="s">
        <v>1510</v>
      </c>
      <c r="C108" s="1972"/>
      <c r="D108" s="1973" t="s">
        <v>136</v>
      </c>
      <c r="E108" s="1196" t="s">
        <v>136</v>
      </c>
      <c r="F108" s="203" t="s">
        <v>136</v>
      </c>
      <c r="G108" s="1080" t="s">
        <v>136</v>
      </c>
      <c r="H108" s="2012" t="s">
        <v>136</v>
      </c>
      <c r="I108" s="1975" t="s">
        <v>136</v>
      </c>
      <c r="J108" s="1092" t="s">
        <v>136</v>
      </c>
    </row>
    <row r="109" spans="2:10" ht="18" customHeight="1">
      <c r="B109" s="1962" t="s">
        <v>1689</v>
      </c>
      <c r="C109" s="1963"/>
      <c r="D109" s="2007" t="s">
        <v>136</v>
      </c>
      <c r="E109" s="2008" t="s">
        <v>136</v>
      </c>
      <c r="F109" s="2009" t="s">
        <v>136</v>
      </c>
      <c r="G109" s="2007" t="s">
        <v>136</v>
      </c>
      <c r="H109" s="2010" t="s">
        <v>136</v>
      </c>
      <c r="I109" s="2009" t="s">
        <v>136</v>
      </c>
      <c r="J109" s="2007" t="s">
        <v>136</v>
      </c>
    </row>
    <row r="110" spans="2:10" ht="18" customHeight="1">
      <c r="B110" s="1968" t="s">
        <v>1688</v>
      </c>
      <c r="C110" s="1969"/>
      <c r="D110" s="1080" t="s">
        <v>136</v>
      </c>
      <c r="E110" s="1196" t="s">
        <v>136</v>
      </c>
      <c r="F110" s="203" t="s">
        <v>136</v>
      </c>
      <c r="G110" s="1080" t="s">
        <v>136</v>
      </c>
      <c r="H110" s="1970" t="s">
        <v>136</v>
      </c>
      <c r="I110" s="203" t="s">
        <v>136</v>
      </c>
      <c r="J110" s="1080" t="s">
        <v>136</v>
      </c>
    </row>
    <row r="111" spans="2:10" ht="18" customHeight="1">
      <c r="B111" s="1971" t="s">
        <v>1510</v>
      </c>
      <c r="C111" s="1972"/>
      <c r="D111" s="1973" t="s">
        <v>136</v>
      </c>
      <c r="E111" s="1196" t="s">
        <v>136</v>
      </c>
      <c r="F111" s="203" t="s">
        <v>136</v>
      </c>
      <c r="G111" s="1080" t="s">
        <v>136</v>
      </c>
      <c r="H111" s="2012" t="s">
        <v>136</v>
      </c>
      <c r="I111" s="1975" t="s">
        <v>136</v>
      </c>
      <c r="J111" s="1092" t="s">
        <v>136</v>
      </c>
    </row>
    <row r="112" spans="2:10" ht="18" customHeight="1">
      <c r="B112" s="2016" t="s">
        <v>1708</v>
      </c>
      <c r="C112" s="1963"/>
      <c r="D112" s="2003" t="s">
        <v>136</v>
      </c>
      <c r="E112" s="2004"/>
      <c r="F112" s="2005"/>
      <c r="G112" s="2006"/>
      <c r="H112" s="1959" t="s">
        <v>136</v>
      </c>
      <c r="I112" s="1960" t="s">
        <v>136</v>
      </c>
      <c r="J112" s="1961" t="s">
        <v>136</v>
      </c>
    </row>
    <row r="113" spans="2:10" ht="18" customHeight="1">
      <c r="B113" s="2017" t="s">
        <v>1687</v>
      </c>
      <c r="C113" s="1963"/>
      <c r="D113" s="2007" t="s">
        <v>136</v>
      </c>
      <c r="E113" s="2008" t="s">
        <v>136</v>
      </c>
      <c r="F113" s="2009" t="s">
        <v>136</v>
      </c>
      <c r="G113" s="2007" t="s">
        <v>136</v>
      </c>
      <c r="H113" s="2010" t="s">
        <v>136</v>
      </c>
      <c r="I113" s="2009" t="s">
        <v>136</v>
      </c>
      <c r="J113" s="2007" t="s">
        <v>136</v>
      </c>
    </row>
    <row r="114" spans="2:10" ht="18" customHeight="1">
      <c r="B114" s="1968" t="s">
        <v>1688</v>
      </c>
      <c r="C114" s="1969"/>
      <c r="D114" s="1080" t="s">
        <v>136</v>
      </c>
      <c r="E114" s="1196" t="s">
        <v>136</v>
      </c>
      <c r="F114" s="203" t="s">
        <v>136</v>
      </c>
      <c r="G114" s="1080" t="s">
        <v>136</v>
      </c>
      <c r="H114" s="1970" t="s">
        <v>136</v>
      </c>
      <c r="I114" s="203" t="s">
        <v>136</v>
      </c>
      <c r="J114" s="1080" t="s">
        <v>136</v>
      </c>
    </row>
    <row r="115" spans="2:10" ht="18" customHeight="1">
      <c r="B115" s="1971" t="s">
        <v>1510</v>
      </c>
      <c r="C115" s="1972"/>
      <c r="D115" s="1973" t="s">
        <v>136</v>
      </c>
      <c r="E115" s="1196" t="s">
        <v>136</v>
      </c>
      <c r="F115" s="203" t="s">
        <v>136</v>
      </c>
      <c r="G115" s="1080" t="s">
        <v>136</v>
      </c>
      <c r="H115" s="2012" t="s">
        <v>136</v>
      </c>
      <c r="I115" s="1975" t="s">
        <v>136</v>
      </c>
      <c r="J115" s="1092" t="s">
        <v>136</v>
      </c>
    </row>
    <row r="116" spans="2:10" ht="18" customHeight="1">
      <c r="B116" s="2017" t="s">
        <v>1689</v>
      </c>
      <c r="C116" s="1963"/>
      <c r="D116" s="2007" t="s">
        <v>136</v>
      </c>
      <c r="E116" s="2008" t="s">
        <v>136</v>
      </c>
      <c r="F116" s="2009" t="s">
        <v>136</v>
      </c>
      <c r="G116" s="2007" t="s">
        <v>136</v>
      </c>
      <c r="H116" s="2010" t="s">
        <v>136</v>
      </c>
      <c r="I116" s="2009" t="s">
        <v>136</v>
      </c>
      <c r="J116" s="2007" t="s">
        <v>136</v>
      </c>
    </row>
    <row r="117" spans="2:10" ht="18" customHeight="1">
      <c r="B117" s="1968" t="s">
        <v>1688</v>
      </c>
      <c r="C117" s="1969"/>
      <c r="D117" s="1080" t="s">
        <v>136</v>
      </c>
      <c r="E117" s="1196" t="s">
        <v>136</v>
      </c>
      <c r="F117" s="203" t="s">
        <v>136</v>
      </c>
      <c r="G117" s="1080" t="s">
        <v>136</v>
      </c>
      <c r="H117" s="1970" t="s">
        <v>136</v>
      </c>
      <c r="I117" s="203" t="s">
        <v>136</v>
      </c>
      <c r="J117" s="1080" t="s">
        <v>136</v>
      </c>
    </row>
    <row r="118" spans="2:10" ht="18" customHeight="1">
      <c r="B118" s="1971" t="s">
        <v>1510</v>
      </c>
      <c r="C118" s="1972"/>
      <c r="D118" s="1973" t="s">
        <v>136</v>
      </c>
      <c r="E118" s="1196" t="s">
        <v>136</v>
      </c>
      <c r="F118" s="203" t="s">
        <v>136</v>
      </c>
      <c r="G118" s="1080" t="s">
        <v>136</v>
      </c>
      <c r="H118" s="2012" t="s">
        <v>136</v>
      </c>
      <c r="I118" s="1975" t="s">
        <v>136</v>
      </c>
      <c r="J118" s="1092" t="s">
        <v>136</v>
      </c>
    </row>
    <row r="119" spans="2:10" ht="18" customHeight="1">
      <c r="B119" s="2011" t="s">
        <v>1709</v>
      </c>
      <c r="C119" s="1963"/>
      <c r="D119" s="2003" t="s">
        <v>136</v>
      </c>
      <c r="E119" s="2004"/>
      <c r="F119" s="2005"/>
      <c r="G119" s="2006"/>
      <c r="H119" s="1959" t="s">
        <v>136</v>
      </c>
      <c r="I119" s="1960" t="s">
        <v>136</v>
      </c>
      <c r="J119" s="1961" t="s">
        <v>136</v>
      </c>
    </row>
    <row r="120" spans="2:10" ht="18" customHeight="1">
      <c r="B120" s="1962" t="s">
        <v>1687</v>
      </c>
      <c r="C120" s="1963"/>
      <c r="D120" s="2007" t="s">
        <v>136</v>
      </c>
      <c r="E120" s="2008" t="s">
        <v>136</v>
      </c>
      <c r="F120" s="2009" t="s">
        <v>136</v>
      </c>
      <c r="G120" s="2007" t="s">
        <v>136</v>
      </c>
      <c r="H120" s="2010" t="s">
        <v>136</v>
      </c>
      <c r="I120" s="2009" t="s">
        <v>136</v>
      </c>
      <c r="J120" s="2007" t="s">
        <v>136</v>
      </c>
    </row>
    <row r="121" spans="2:10" ht="18" customHeight="1">
      <c r="B121" s="1968" t="s">
        <v>1688</v>
      </c>
      <c r="C121" s="1969"/>
      <c r="D121" s="1080" t="s">
        <v>136</v>
      </c>
      <c r="E121" s="1196" t="s">
        <v>136</v>
      </c>
      <c r="F121" s="203" t="s">
        <v>136</v>
      </c>
      <c r="G121" s="1080" t="s">
        <v>136</v>
      </c>
      <c r="H121" s="1970" t="s">
        <v>136</v>
      </c>
      <c r="I121" s="203" t="s">
        <v>136</v>
      </c>
      <c r="J121" s="1080" t="s">
        <v>136</v>
      </c>
    </row>
    <row r="122" spans="2:10" ht="18" customHeight="1">
      <c r="B122" s="1971" t="s">
        <v>1510</v>
      </c>
      <c r="C122" s="1972"/>
      <c r="D122" s="1973" t="s">
        <v>136</v>
      </c>
      <c r="E122" s="1196" t="s">
        <v>136</v>
      </c>
      <c r="F122" s="203" t="s">
        <v>136</v>
      </c>
      <c r="G122" s="1080" t="s">
        <v>136</v>
      </c>
      <c r="H122" s="2012" t="s">
        <v>136</v>
      </c>
      <c r="I122" s="1975" t="s">
        <v>136</v>
      </c>
      <c r="J122" s="1092" t="s">
        <v>136</v>
      </c>
    </row>
    <row r="123" spans="2:10" ht="18" customHeight="1">
      <c r="B123" s="1962" t="s">
        <v>1689</v>
      </c>
      <c r="C123" s="1963"/>
      <c r="D123" s="2007" t="s">
        <v>136</v>
      </c>
      <c r="E123" s="2008" t="s">
        <v>136</v>
      </c>
      <c r="F123" s="2009" t="s">
        <v>136</v>
      </c>
      <c r="G123" s="2007" t="s">
        <v>136</v>
      </c>
      <c r="H123" s="2010" t="s">
        <v>136</v>
      </c>
      <c r="I123" s="2009" t="s">
        <v>136</v>
      </c>
      <c r="J123" s="2007" t="s">
        <v>136</v>
      </c>
    </row>
    <row r="124" spans="2:10" ht="18" customHeight="1">
      <c r="B124" s="1968" t="s">
        <v>1688</v>
      </c>
      <c r="C124" s="1969"/>
      <c r="D124" s="1080" t="s">
        <v>136</v>
      </c>
      <c r="E124" s="1196" t="s">
        <v>136</v>
      </c>
      <c r="F124" s="203" t="s">
        <v>136</v>
      </c>
      <c r="G124" s="1080" t="s">
        <v>136</v>
      </c>
      <c r="H124" s="1970" t="s">
        <v>136</v>
      </c>
      <c r="I124" s="203" t="s">
        <v>136</v>
      </c>
      <c r="J124" s="1080" t="s">
        <v>136</v>
      </c>
    </row>
    <row r="125" spans="2:10" ht="18" customHeight="1">
      <c r="B125" s="1971" t="s">
        <v>1510</v>
      </c>
      <c r="C125" s="1972"/>
      <c r="D125" s="1973" t="s">
        <v>136</v>
      </c>
      <c r="E125" s="1196" t="s">
        <v>136</v>
      </c>
      <c r="F125" s="203" t="s">
        <v>136</v>
      </c>
      <c r="G125" s="1080" t="s">
        <v>136</v>
      </c>
      <c r="H125" s="2012" t="s">
        <v>136</v>
      </c>
      <c r="I125" s="1975" t="s">
        <v>136</v>
      </c>
      <c r="J125" s="1092" t="s">
        <v>136</v>
      </c>
    </row>
    <row r="126" spans="2:10" ht="18" customHeight="1">
      <c r="B126" s="2016" t="s">
        <v>1710</v>
      </c>
      <c r="C126" s="1963"/>
      <c r="D126" s="2003" t="s">
        <v>136</v>
      </c>
      <c r="E126" s="2004"/>
      <c r="F126" s="2005"/>
      <c r="G126" s="2006"/>
      <c r="H126" s="1959" t="s">
        <v>136</v>
      </c>
      <c r="I126" s="1960" t="s">
        <v>136</v>
      </c>
      <c r="J126" s="1961" t="s">
        <v>136</v>
      </c>
    </row>
    <row r="127" spans="2:10" ht="18" customHeight="1">
      <c r="B127" s="2017" t="s">
        <v>1687</v>
      </c>
      <c r="C127" s="1963"/>
      <c r="D127" s="2007" t="s">
        <v>136</v>
      </c>
      <c r="E127" s="2008" t="s">
        <v>136</v>
      </c>
      <c r="F127" s="2009" t="s">
        <v>136</v>
      </c>
      <c r="G127" s="2007" t="s">
        <v>136</v>
      </c>
      <c r="H127" s="2010" t="s">
        <v>136</v>
      </c>
      <c r="I127" s="2009" t="s">
        <v>136</v>
      </c>
      <c r="J127" s="2007" t="s">
        <v>136</v>
      </c>
    </row>
    <row r="128" spans="2:10" ht="18" customHeight="1">
      <c r="B128" s="1968" t="s">
        <v>1688</v>
      </c>
      <c r="C128" s="1969"/>
      <c r="D128" s="1080" t="s">
        <v>136</v>
      </c>
      <c r="E128" s="1196" t="s">
        <v>136</v>
      </c>
      <c r="F128" s="203" t="s">
        <v>136</v>
      </c>
      <c r="G128" s="1080" t="s">
        <v>136</v>
      </c>
      <c r="H128" s="1970" t="s">
        <v>136</v>
      </c>
      <c r="I128" s="203" t="s">
        <v>136</v>
      </c>
      <c r="J128" s="1080" t="s">
        <v>136</v>
      </c>
    </row>
    <row r="129" spans="2:10" ht="18" customHeight="1">
      <c r="B129" s="1971" t="s">
        <v>1510</v>
      </c>
      <c r="C129" s="1972"/>
      <c r="D129" s="1973" t="s">
        <v>136</v>
      </c>
      <c r="E129" s="1196" t="s">
        <v>136</v>
      </c>
      <c r="F129" s="203" t="s">
        <v>136</v>
      </c>
      <c r="G129" s="1080" t="s">
        <v>136</v>
      </c>
      <c r="H129" s="2012" t="s">
        <v>136</v>
      </c>
      <c r="I129" s="1975" t="s">
        <v>136</v>
      </c>
      <c r="J129" s="1092" t="s">
        <v>136</v>
      </c>
    </row>
    <row r="130" spans="2:10" ht="18" customHeight="1">
      <c r="B130" s="2017" t="s">
        <v>1689</v>
      </c>
      <c r="C130" s="1969"/>
      <c r="D130" s="2007" t="s">
        <v>136</v>
      </c>
      <c r="E130" s="2008" t="s">
        <v>136</v>
      </c>
      <c r="F130" s="2009" t="s">
        <v>136</v>
      </c>
      <c r="G130" s="2007" t="s">
        <v>136</v>
      </c>
      <c r="H130" s="2010" t="s">
        <v>136</v>
      </c>
      <c r="I130" s="2009" t="s">
        <v>136</v>
      </c>
      <c r="J130" s="2007" t="s">
        <v>136</v>
      </c>
    </row>
    <row r="131" spans="2:10" ht="18" customHeight="1">
      <c r="B131" s="1968" t="s">
        <v>1688</v>
      </c>
      <c r="C131" s="1969"/>
      <c r="D131" s="1080" t="s">
        <v>136</v>
      </c>
      <c r="E131" s="1196" t="s">
        <v>136</v>
      </c>
      <c r="F131" s="203" t="s">
        <v>136</v>
      </c>
      <c r="G131" s="1080" t="s">
        <v>136</v>
      </c>
      <c r="H131" s="1970" t="s">
        <v>136</v>
      </c>
      <c r="I131" s="203" t="s">
        <v>136</v>
      </c>
      <c r="J131" s="1080" t="s">
        <v>136</v>
      </c>
    </row>
    <row r="132" spans="2:10" ht="18" customHeight="1">
      <c r="B132" s="1971" t="s">
        <v>1510</v>
      </c>
      <c r="C132" s="1972"/>
      <c r="D132" s="1973" t="s">
        <v>136</v>
      </c>
      <c r="E132" s="1196" t="s">
        <v>136</v>
      </c>
      <c r="F132" s="203" t="s">
        <v>136</v>
      </c>
      <c r="G132" s="1080" t="s">
        <v>136</v>
      </c>
      <c r="H132" s="2012" t="s">
        <v>136</v>
      </c>
      <c r="I132" s="1975" t="s">
        <v>136</v>
      </c>
      <c r="J132" s="1092" t="s">
        <v>136</v>
      </c>
    </row>
    <row r="133" spans="2:10" ht="18" customHeight="1">
      <c r="B133" s="2011" t="s">
        <v>1711</v>
      </c>
      <c r="C133" s="1963"/>
      <c r="D133" s="2003" t="s">
        <v>136</v>
      </c>
      <c r="E133" s="2004"/>
      <c r="F133" s="2005"/>
      <c r="G133" s="2006"/>
      <c r="H133" s="1959" t="s">
        <v>136</v>
      </c>
      <c r="I133" s="1960" t="s">
        <v>136</v>
      </c>
      <c r="J133" s="1961" t="s">
        <v>136</v>
      </c>
    </row>
    <row r="134" spans="2:10" ht="18" customHeight="1">
      <c r="B134" s="1962" t="s">
        <v>1687</v>
      </c>
      <c r="C134" s="1963"/>
      <c r="D134" s="2007" t="s">
        <v>136</v>
      </c>
      <c r="E134" s="2008" t="s">
        <v>136</v>
      </c>
      <c r="F134" s="2009" t="s">
        <v>136</v>
      </c>
      <c r="G134" s="2007" t="s">
        <v>136</v>
      </c>
      <c r="H134" s="2010" t="s">
        <v>136</v>
      </c>
      <c r="I134" s="2009" t="s">
        <v>136</v>
      </c>
      <c r="J134" s="2007" t="s">
        <v>136</v>
      </c>
    </row>
    <row r="135" spans="2:10" ht="18" customHeight="1">
      <c r="B135" s="1968" t="s">
        <v>1688</v>
      </c>
      <c r="C135" s="1969"/>
      <c r="D135" s="1080" t="s">
        <v>136</v>
      </c>
      <c r="E135" s="1196" t="s">
        <v>136</v>
      </c>
      <c r="F135" s="203" t="s">
        <v>136</v>
      </c>
      <c r="G135" s="1080" t="s">
        <v>136</v>
      </c>
      <c r="H135" s="1970" t="s">
        <v>136</v>
      </c>
      <c r="I135" s="203" t="s">
        <v>136</v>
      </c>
      <c r="J135" s="1080" t="s">
        <v>136</v>
      </c>
    </row>
    <row r="136" spans="2:10" ht="18" customHeight="1">
      <c r="B136" s="1971" t="s">
        <v>1510</v>
      </c>
      <c r="C136" s="1972"/>
      <c r="D136" s="1973" t="s">
        <v>136</v>
      </c>
      <c r="E136" s="1196" t="s">
        <v>136</v>
      </c>
      <c r="F136" s="203" t="s">
        <v>136</v>
      </c>
      <c r="G136" s="1080" t="s">
        <v>136</v>
      </c>
      <c r="H136" s="2012" t="s">
        <v>136</v>
      </c>
      <c r="I136" s="1975" t="s">
        <v>136</v>
      </c>
      <c r="J136" s="1092" t="s">
        <v>136</v>
      </c>
    </row>
    <row r="137" spans="2:10" ht="18" customHeight="1">
      <c r="B137" s="1962" t="s">
        <v>1689</v>
      </c>
      <c r="C137" s="1963"/>
      <c r="D137" s="2007" t="s">
        <v>136</v>
      </c>
      <c r="E137" s="2008" t="s">
        <v>136</v>
      </c>
      <c r="F137" s="2009" t="s">
        <v>136</v>
      </c>
      <c r="G137" s="2007" t="s">
        <v>136</v>
      </c>
      <c r="H137" s="2010" t="s">
        <v>136</v>
      </c>
      <c r="I137" s="2009" t="s">
        <v>136</v>
      </c>
      <c r="J137" s="2007" t="s">
        <v>136</v>
      </c>
    </row>
    <row r="138" spans="2:10" ht="18" customHeight="1">
      <c r="B138" s="1968" t="s">
        <v>1688</v>
      </c>
      <c r="C138" s="1969"/>
      <c r="D138" s="1080" t="s">
        <v>136</v>
      </c>
      <c r="E138" s="1196" t="s">
        <v>136</v>
      </c>
      <c r="F138" s="203" t="s">
        <v>136</v>
      </c>
      <c r="G138" s="1080" t="s">
        <v>136</v>
      </c>
      <c r="H138" s="1970" t="s">
        <v>136</v>
      </c>
      <c r="I138" s="203" t="s">
        <v>136</v>
      </c>
      <c r="J138" s="1080" t="s">
        <v>136</v>
      </c>
    </row>
    <row r="139" spans="2:10" ht="18" customHeight="1">
      <c r="B139" s="1971" t="s">
        <v>1510</v>
      </c>
      <c r="C139" s="1972"/>
      <c r="D139" s="1973" t="s">
        <v>136</v>
      </c>
      <c r="E139" s="1196" t="s">
        <v>136</v>
      </c>
      <c r="F139" s="203" t="s">
        <v>136</v>
      </c>
      <c r="G139" s="1080" t="s">
        <v>136</v>
      </c>
      <c r="H139" s="2012" t="s">
        <v>136</v>
      </c>
      <c r="I139" s="1975" t="s">
        <v>136</v>
      </c>
      <c r="J139" s="1092" t="s">
        <v>136</v>
      </c>
    </row>
    <row r="140" spans="2:10" ht="18" customHeight="1">
      <c r="B140" s="2016" t="s">
        <v>1712</v>
      </c>
      <c r="C140" s="1963"/>
      <c r="D140" s="2003" t="s">
        <v>136</v>
      </c>
      <c r="E140" s="2004"/>
      <c r="F140" s="2005"/>
      <c r="G140" s="2006"/>
      <c r="H140" s="1959" t="s">
        <v>136</v>
      </c>
      <c r="I140" s="1960" t="s">
        <v>136</v>
      </c>
      <c r="J140" s="1961" t="s">
        <v>136</v>
      </c>
    </row>
    <row r="141" spans="2:10" ht="18" customHeight="1">
      <c r="B141" s="2017" t="s">
        <v>1687</v>
      </c>
      <c r="C141" s="1969"/>
      <c r="D141" s="2007" t="s">
        <v>136</v>
      </c>
      <c r="E141" s="2008" t="s">
        <v>136</v>
      </c>
      <c r="F141" s="2009" t="s">
        <v>136</v>
      </c>
      <c r="G141" s="2007" t="s">
        <v>136</v>
      </c>
      <c r="H141" s="2010" t="s">
        <v>136</v>
      </c>
      <c r="I141" s="2009" t="s">
        <v>136</v>
      </c>
      <c r="J141" s="2007" t="s">
        <v>136</v>
      </c>
    </row>
    <row r="142" spans="2:10" ht="18" customHeight="1">
      <c r="B142" s="1968" t="s">
        <v>1688</v>
      </c>
      <c r="C142" s="1969"/>
      <c r="D142" s="1080" t="s">
        <v>136</v>
      </c>
      <c r="E142" s="1196" t="s">
        <v>136</v>
      </c>
      <c r="F142" s="203" t="s">
        <v>136</v>
      </c>
      <c r="G142" s="1080" t="s">
        <v>136</v>
      </c>
      <c r="H142" s="1970" t="s">
        <v>136</v>
      </c>
      <c r="I142" s="203" t="s">
        <v>136</v>
      </c>
      <c r="J142" s="1080" t="s">
        <v>136</v>
      </c>
    </row>
    <row r="143" spans="2:10" ht="18" customHeight="1">
      <c r="B143" s="1971" t="s">
        <v>1510</v>
      </c>
      <c r="C143" s="1972"/>
      <c r="D143" s="1973" t="s">
        <v>136</v>
      </c>
      <c r="E143" s="1196" t="s">
        <v>136</v>
      </c>
      <c r="F143" s="203" t="s">
        <v>136</v>
      </c>
      <c r="G143" s="1080" t="s">
        <v>136</v>
      </c>
      <c r="H143" s="2012" t="s">
        <v>136</v>
      </c>
      <c r="I143" s="1975" t="s">
        <v>136</v>
      </c>
      <c r="J143" s="1092" t="s">
        <v>136</v>
      </c>
    </row>
    <row r="144" spans="2:10" ht="18" customHeight="1">
      <c r="B144" s="2017" t="s">
        <v>1689</v>
      </c>
      <c r="C144" s="1969"/>
      <c r="D144" s="2007" t="s">
        <v>136</v>
      </c>
      <c r="E144" s="2008" t="s">
        <v>136</v>
      </c>
      <c r="F144" s="2009" t="s">
        <v>136</v>
      </c>
      <c r="G144" s="2007" t="s">
        <v>136</v>
      </c>
      <c r="H144" s="2010" t="s">
        <v>136</v>
      </c>
      <c r="I144" s="2009" t="s">
        <v>136</v>
      </c>
      <c r="J144" s="2007" t="s">
        <v>136</v>
      </c>
    </row>
    <row r="145" spans="2:10" ht="18" customHeight="1">
      <c r="B145" s="1968" t="s">
        <v>1688</v>
      </c>
      <c r="C145" s="1969"/>
      <c r="D145" s="1080" t="s">
        <v>136</v>
      </c>
      <c r="E145" s="1196" t="s">
        <v>136</v>
      </c>
      <c r="F145" s="203" t="s">
        <v>136</v>
      </c>
      <c r="G145" s="1080" t="s">
        <v>136</v>
      </c>
      <c r="H145" s="1970" t="s">
        <v>136</v>
      </c>
      <c r="I145" s="203" t="s">
        <v>136</v>
      </c>
      <c r="J145" s="1080" t="s">
        <v>136</v>
      </c>
    </row>
    <row r="146" spans="2:10" ht="18" customHeight="1">
      <c r="B146" s="1971" t="s">
        <v>1510</v>
      </c>
      <c r="C146" s="1972"/>
      <c r="D146" s="1973" t="s">
        <v>136</v>
      </c>
      <c r="E146" s="1196" t="s">
        <v>136</v>
      </c>
      <c r="F146" s="203" t="s">
        <v>136</v>
      </c>
      <c r="G146" s="1080" t="s">
        <v>136</v>
      </c>
      <c r="H146" s="2012" t="s">
        <v>136</v>
      </c>
      <c r="I146" s="1975" t="s">
        <v>136</v>
      </c>
      <c r="J146" s="1092" t="s">
        <v>136</v>
      </c>
    </row>
    <row r="147" spans="2:10" ht="18" customHeight="1">
      <c r="B147" s="1985" t="s">
        <v>1713</v>
      </c>
      <c r="C147" s="1992"/>
      <c r="D147" s="1993" t="s">
        <v>136</v>
      </c>
      <c r="E147" s="1994"/>
      <c r="F147" s="1995"/>
      <c r="G147" s="1987"/>
      <c r="H147" s="1955" t="s">
        <v>136</v>
      </c>
      <c r="I147" s="1956" t="s">
        <v>136</v>
      </c>
      <c r="J147" s="1996" t="s">
        <v>136</v>
      </c>
    </row>
    <row r="148" spans="2:10" ht="18" customHeight="1">
      <c r="B148" s="1958" t="s">
        <v>1714</v>
      </c>
      <c r="C148" s="1951"/>
      <c r="D148" s="1952" t="s">
        <v>136</v>
      </c>
      <c r="E148" s="1953"/>
      <c r="F148" s="1954"/>
      <c r="G148" s="1952"/>
      <c r="H148" s="1959" t="s">
        <v>136</v>
      </c>
      <c r="I148" s="1960" t="s">
        <v>136</v>
      </c>
      <c r="J148" s="1961" t="s">
        <v>136</v>
      </c>
    </row>
    <row r="149" spans="2:10" ht="18" customHeight="1">
      <c r="B149" s="1962" t="s">
        <v>1687</v>
      </c>
      <c r="C149" s="1963"/>
      <c r="D149" s="1964" t="s">
        <v>136</v>
      </c>
      <c r="E149" s="1965" t="s">
        <v>136</v>
      </c>
      <c r="F149" s="1966" t="s">
        <v>136</v>
      </c>
      <c r="G149" s="1964" t="s">
        <v>136</v>
      </c>
      <c r="H149" s="1967" t="s">
        <v>136</v>
      </c>
      <c r="I149" s="203" t="s">
        <v>136</v>
      </c>
      <c r="J149" s="1080" t="s">
        <v>136</v>
      </c>
    </row>
    <row r="150" spans="2:10" ht="18" customHeight="1">
      <c r="B150" s="1968" t="s">
        <v>1688</v>
      </c>
      <c r="C150" s="1969"/>
      <c r="D150" s="1080" t="s">
        <v>136</v>
      </c>
      <c r="E150" s="1196" t="s">
        <v>136</v>
      </c>
      <c r="F150" s="203" t="s">
        <v>136</v>
      </c>
      <c r="G150" s="1080" t="s">
        <v>136</v>
      </c>
      <c r="H150" s="1970" t="s">
        <v>136</v>
      </c>
      <c r="I150" s="203" t="s">
        <v>136</v>
      </c>
      <c r="J150" s="1080" t="s">
        <v>136</v>
      </c>
    </row>
    <row r="151" spans="2:10" ht="18" customHeight="1">
      <c r="B151" s="1971" t="s">
        <v>1510</v>
      </c>
      <c r="C151" s="1972"/>
      <c r="D151" s="1973" t="s">
        <v>136</v>
      </c>
      <c r="E151" s="1196" t="s">
        <v>136</v>
      </c>
      <c r="F151" s="203" t="s">
        <v>136</v>
      </c>
      <c r="G151" s="1080" t="s">
        <v>136</v>
      </c>
      <c r="H151" s="1974" t="s">
        <v>136</v>
      </c>
      <c r="I151" s="1975" t="s">
        <v>136</v>
      </c>
      <c r="J151" s="1092" t="s">
        <v>136</v>
      </c>
    </row>
    <row r="152" spans="2:10" ht="18" customHeight="1">
      <c r="B152" s="1962" t="s">
        <v>1689</v>
      </c>
      <c r="C152" s="1963"/>
      <c r="D152" s="1080" t="s">
        <v>136</v>
      </c>
      <c r="E152" s="1196" t="s">
        <v>136</v>
      </c>
      <c r="F152" s="1966" t="s">
        <v>136</v>
      </c>
      <c r="G152" s="1964" t="s">
        <v>136</v>
      </c>
      <c r="H152" s="1967" t="s">
        <v>136</v>
      </c>
      <c r="I152" s="203" t="s">
        <v>136</v>
      </c>
      <c r="J152" s="1080" t="s">
        <v>136</v>
      </c>
    </row>
    <row r="153" spans="2:10" ht="18" customHeight="1">
      <c r="B153" s="1968" t="s">
        <v>1688</v>
      </c>
      <c r="C153" s="1963"/>
      <c r="D153" s="1080" t="s">
        <v>136</v>
      </c>
      <c r="E153" s="1196" t="s">
        <v>136</v>
      </c>
      <c r="F153" s="203" t="s">
        <v>136</v>
      </c>
      <c r="G153" s="1080" t="s">
        <v>136</v>
      </c>
      <c r="H153" s="1970" t="s">
        <v>136</v>
      </c>
      <c r="I153" s="203" t="s">
        <v>136</v>
      </c>
      <c r="J153" s="1080" t="s">
        <v>136</v>
      </c>
    </row>
    <row r="154" spans="2:10" ht="18" customHeight="1">
      <c r="B154" s="1971" t="s">
        <v>1510</v>
      </c>
      <c r="C154" s="1972"/>
      <c r="D154" s="1973" t="s">
        <v>136</v>
      </c>
      <c r="E154" s="1196" t="s">
        <v>136</v>
      </c>
      <c r="F154" s="203" t="s">
        <v>136</v>
      </c>
      <c r="G154" s="1080" t="s">
        <v>136</v>
      </c>
      <c r="H154" s="1976" t="s">
        <v>136</v>
      </c>
      <c r="I154" s="1975" t="s">
        <v>136</v>
      </c>
      <c r="J154" s="1092" t="s">
        <v>136</v>
      </c>
    </row>
    <row r="155" spans="2:10" ht="18" customHeight="1">
      <c r="B155" s="1958" t="s">
        <v>1715</v>
      </c>
      <c r="C155" s="1951"/>
      <c r="D155" s="1952" t="s">
        <v>136</v>
      </c>
      <c r="E155" s="1953"/>
      <c r="F155" s="1954"/>
      <c r="G155" s="1952"/>
      <c r="H155" s="1959" t="s">
        <v>136</v>
      </c>
      <c r="I155" s="1960" t="s">
        <v>136</v>
      </c>
      <c r="J155" s="1961" t="s">
        <v>136</v>
      </c>
    </row>
    <row r="156" spans="2:10" ht="18" customHeight="1">
      <c r="B156" s="1962" t="s">
        <v>1687</v>
      </c>
      <c r="C156" s="1963"/>
      <c r="D156" s="1964" t="s">
        <v>136</v>
      </c>
      <c r="E156" s="1965" t="s">
        <v>136</v>
      </c>
      <c r="F156" s="1966" t="s">
        <v>136</v>
      </c>
      <c r="G156" s="1964" t="s">
        <v>136</v>
      </c>
      <c r="H156" s="1967" t="s">
        <v>136</v>
      </c>
      <c r="I156" s="203" t="s">
        <v>136</v>
      </c>
      <c r="J156" s="1080" t="s">
        <v>136</v>
      </c>
    </row>
    <row r="157" spans="2:10" ht="18" customHeight="1">
      <c r="B157" s="1968" t="s">
        <v>1688</v>
      </c>
      <c r="C157" s="1969"/>
      <c r="D157" s="1080" t="s">
        <v>136</v>
      </c>
      <c r="E157" s="1196" t="s">
        <v>136</v>
      </c>
      <c r="F157" s="203" t="s">
        <v>136</v>
      </c>
      <c r="G157" s="1080" t="s">
        <v>136</v>
      </c>
      <c r="H157" s="1970" t="s">
        <v>136</v>
      </c>
      <c r="I157" s="203" t="s">
        <v>136</v>
      </c>
      <c r="J157" s="1080" t="s">
        <v>136</v>
      </c>
    </row>
    <row r="158" spans="2:10" ht="18" customHeight="1">
      <c r="B158" s="1971" t="s">
        <v>1510</v>
      </c>
      <c r="C158" s="1972"/>
      <c r="D158" s="1973" t="s">
        <v>136</v>
      </c>
      <c r="E158" s="1196" t="s">
        <v>136</v>
      </c>
      <c r="F158" s="203" t="s">
        <v>136</v>
      </c>
      <c r="G158" s="1080" t="s">
        <v>136</v>
      </c>
      <c r="H158" s="1974" t="s">
        <v>136</v>
      </c>
      <c r="I158" s="1975" t="s">
        <v>136</v>
      </c>
      <c r="J158" s="1092" t="s">
        <v>136</v>
      </c>
    </row>
    <row r="159" spans="2:10" ht="18" customHeight="1">
      <c r="B159" s="1962" t="s">
        <v>1689</v>
      </c>
      <c r="C159" s="1963"/>
      <c r="D159" s="1080" t="s">
        <v>136</v>
      </c>
      <c r="E159" s="1196" t="s">
        <v>136</v>
      </c>
      <c r="F159" s="1966" t="s">
        <v>136</v>
      </c>
      <c r="G159" s="1964" t="s">
        <v>136</v>
      </c>
      <c r="H159" s="1967" t="s">
        <v>136</v>
      </c>
      <c r="I159" s="203" t="s">
        <v>136</v>
      </c>
      <c r="J159" s="1080" t="s">
        <v>136</v>
      </c>
    </row>
    <row r="160" spans="2:10" ht="18" customHeight="1">
      <c r="B160" s="1968" t="s">
        <v>1688</v>
      </c>
      <c r="C160" s="1963"/>
      <c r="D160" s="1080" t="s">
        <v>136</v>
      </c>
      <c r="E160" s="1196" t="s">
        <v>136</v>
      </c>
      <c r="F160" s="203" t="s">
        <v>136</v>
      </c>
      <c r="G160" s="1080" t="s">
        <v>136</v>
      </c>
      <c r="H160" s="1970" t="s">
        <v>136</v>
      </c>
      <c r="I160" s="203" t="s">
        <v>136</v>
      </c>
      <c r="J160" s="1080" t="s">
        <v>136</v>
      </c>
    </row>
    <row r="161" spans="2:10" ht="18" customHeight="1">
      <c r="B161" s="1971" t="s">
        <v>1510</v>
      </c>
      <c r="C161" s="1972"/>
      <c r="D161" s="1973" t="s">
        <v>136</v>
      </c>
      <c r="E161" s="1196" t="s">
        <v>136</v>
      </c>
      <c r="F161" s="203" t="s">
        <v>136</v>
      </c>
      <c r="G161" s="1080" t="s">
        <v>136</v>
      </c>
      <c r="H161" s="1974" t="s">
        <v>136</v>
      </c>
      <c r="I161" s="1975" t="s">
        <v>136</v>
      </c>
      <c r="J161" s="1092" t="s">
        <v>136</v>
      </c>
    </row>
    <row r="162" spans="2:10" ht="18" customHeight="1">
      <c r="B162" s="1977" t="s">
        <v>1716</v>
      </c>
      <c r="C162" s="1978"/>
      <c r="D162" s="1979" t="s">
        <v>136</v>
      </c>
      <c r="E162" s="1980" t="s">
        <v>136</v>
      </c>
      <c r="F162" s="1981" t="s">
        <v>136</v>
      </c>
      <c r="G162" s="1979" t="s">
        <v>136</v>
      </c>
      <c r="H162" s="1982" t="s">
        <v>136</v>
      </c>
      <c r="I162" s="1983" t="s">
        <v>136</v>
      </c>
      <c r="J162" s="1984" t="s">
        <v>136</v>
      </c>
    </row>
    <row r="163" spans="2:10" ht="18" customHeight="1">
      <c r="B163" s="1962" t="s">
        <v>1687</v>
      </c>
      <c r="C163" s="1963"/>
      <c r="D163" s="1964" t="s">
        <v>136</v>
      </c>
      <c r="E163" s="1965" t="s">
        <v>136</v>
      </c>
      <c r="F163" s="1966" t="s">
        <v>136</v>
      </c>
      <c r="G163" s="1964" t="s">
        <v>136</v>
      </c>
      <c r="H163" s="1967" t="s">
        <v>136</v>
      </c>
      <c r="I163" s="203" t="s">
        <v>136</v>
      </c>
      <c r="J163" s="1080" t="s">
        <v>136</v>
      </c>
    </row>
    <row r="164" spans="2:10" ht="18" customHeight="1">
      <c r="B164" s="1968" t="s">
        <v>1688</v>
      </c>
      <c r="C164" s="1969"/>
      <c r="D164" s="1080" t="s">
        <v>136</v>
      </c>
      <c r="E164" s="1196" t="s">
        <v>136</v>
      </c>
      <c r="F164" s="203" t="s">
        <v>136</v>
      </c>
      <c r="G164" s="1080" t="s">
        <v>136</v>
      </c>
      <c r="H164" s="1970" t="s">
        <v>136</v>
      </c>
      <c r="I164" s="203" t="s">
        <v>136</v>
      </c>
      <c r="J164" s="1080" t="s">
        <v>136</v>
      </c>
    </row>
    <row r="165" spans="2:10" ht="18" customHeight="1">
      <c r="B165" s="1971" t="s">
        <v>1510</v>
      </c>
      <c r="C165" s="1972"/>
      <c r="D165" s="1973" t="s">
        <v>136</v>
      </c>
      <c r="E165" s="1196" t="s">
        <v>136</v>
      </c>
      <c r="F165" s="203" t="s">
        <v>136</v>
      </c>
      <c r="G165" s="1080" t="s">
        <v>136</v>
      </c>
      <c r="H165" s="1974" t="s">
        <v>136</v>
      </c>
      <c r="I165" s="1975" t="s">
        <v>136</v>
      </c>
      <c r="J165" s="1092" t="s">
        <v>136</v>
      </c>
    </row>
    <row r="166" spans="2:10" ht="18" customHeight="1">
      <c r="B166" s="1962" t="s">
        <v>1689</v>
      </c>
      <c r="C166" s="1963"/>
      <c r="D166" s="1080" t="s">
        <v>136</v>
      </c>
      <c r="E166" s="1196" t="s">
        <v>136</v>
      </c>
      <c r="F166" s="1966" t="s">
        <v>136</v>
      </c>
      <c r="G166" s="1964" t="s">
        <v>136</v>
      </c>
      <c r="H166" s="1967" t="s">
        <v>136</v>
      </c>
      <c r="I166" s="203" t="s">
        <v>136</v>
      </c>
      <c r="J166" s="1080" t="s">
        <v>136</v>
      </c>
    </row>
    <row r="167" spans="2:10" ht="18" customHeight="1">
      <c r="B167" s="1968" t="s">
        <v>1688</v>
      </c>
      <c r="C167" s="1963"/>
      <c r="D167" s="1080" t="s">
        <v>136</v>
      </c>
      <c r="E167" s="1196" t="s">
        <v>136</v>
      </c>
      <c r="F167" s="203" t="s">
        <v>136</v>
      </c>
      <c r="G167" s="1080" t="s">
        <v>136</v>
      </c>
      <c r="H167" s="1970" t="s">
        <v>136</v>
      </c>
      <c r="I167" s="203" t="s">
        <v>136</v>
      </c>
      <c r="J167" s="1080" t="s">
        <v>136</v>
      </c>
    </row>
    <row r="168" spans="2:10" ht="18" customHeight="1">
      <c r="B168" s="1971" t="s">
        <v>1510</v>
      </c>
      <c r="C168" s="1972"/>
      <c r="D168" s="1973" t="s">
        <v>136</v>
      </c>
      <c r="E168" s="1196" t="s">
        <v>136</v>
      </c>
      <c r="F168" s="203" t="s">
        <v>136</v>
      </c>
      <c r="G168" s="1080" t="s">
        <v>136</v>
      </c>
      <c r="H168" s="1974" t="s">
        <v>136</v>
      </c>
      <c r="I168" s="1975" t="s">
        <v>136</v>
      </c>
      <c r="J168" s="1092" t="s">
        <v>136</v>
      </c>
    </row>
    <row r="169" spans="2:10" ht="18" customHeight="1">
      <c r="B169" s="1985" t="s">
        <v>1717</v>
      </c>
      <c r="C169" s="1992"/>
      <c r="D169" s="1993" t="s">
        <v>136</v>
      </c>
      <c r="E169" s="1994"/>
      <c r="F169" s="1995"/>
      <c r="G169" s="1987"/>
      <c r="H169" s="1955" t="s">
        <v>136</v>
      </c>
      <c r="I169" s="1956" t="s">
        <v>136</v>
      </c>
      <c r="J169" s="1996" t="s">
        <v>136</v>
      </c>
    </row>
    <row r="170" spans="2:10" ht="18" customHeight="1">
      <c r="B170" s="1958" t="s">
        <v>1718</v>
      </c>
      <c r="C170" s="1951"/>
      <c r="D170" s="1952" t="s">
        <v>136</v>
      </c>
      <c r="E170" s="1953"/>
      <c r="F170" s="1954"/>
      <c r="G170" s="1952"/>
      <c r="H170" s="1959" t="s">
        <v>136</v>
      </c>
      <c r="I170" s="1960" t="s">
        <v>136</v>
      </c>
      <c r="J170" s="1961" t="s">
        <v>136</v>
      </c>
    </row>
    <row r="171" spans="2:10" ht="18" customHeight="1">
      <c r="B171" s="1962" t="s">
        <v>1687</v>
      </c>
      <c r="C171" s="1963"/>
      <c r="D171" s="1964" t="s">
        <v>136</v>
      </c>
      <c r="E171" s="1965" t="s">
        <v>136</v>
      </c>
      <c r="F171" s="1966" t="s">
        <v>136</v>
      </c>
      <c r="G171" s="1964" t="s">
        <v>136</v>
      </c>
      <c r="H171" s="1967" t="s">
        <v>136</v>
      </c>
      <c r="I171" s="203" t="s">
        <v>136</v>
      </c>
      <c r="J171" s="1080" t="s">
        <v>136</v>
      </c>
    </row>
    <row r="172" spans="2:10" ht="18" customHeight="1">
      <c r="B172" s="1968" t="s">
        <v>1688</v>
      </c>
      <c r="C172" s="1969"/>
      <c r="D172" s="1080" t="s">
        <v>136</v>
      </c>
      <c r="E172" s="1196" t="s">
        <v>136</v>
      </c>
      <c r="F172" s="203" t="s">
        <v>136</v>
      </c>
      <c r="G172" s="1080" t="s">
        <v>136</v>
      </c>
      <c r="H172" s="1970" t="s">
        <v>136</v>
      </c>
      <c r="I172" s="203" t="s">
        <v>136</v>
      </c>
      <c r="J172" s="1080" t="s">
        <v>136</v>
      </c>
    </row>
    <row r="173" spans="2:10" ht="18" customHeight="1">
      <c r="B173" s="1971" t="s">
        <v>1510</v>
      </c>
      <c r="C173" s="1972"/>
      <c r="D173" s="1973" t="s">
        <v>136</v>
      </c>
      <c r="E173" s="1196" t="s">
        <v>136</v>
      </c>
      <c r="F173" s="203" t="s">
        <v>136</v>
      </c>
      <c r="G173" s="1080" t="s">
        <v>136</v>
      </c>
      <c r="H173" s="1974" t="s">
        <v>136</v>
      </c>
      <c r="I173" s="1975" t="s">
        <v>136</v>
      </c>
      <c r="J173" s="1092" t="s">
        <v>136</v>
      </c>
    </row>
    <row r="174" spans="2:10" ht="18" customHeight="1">
      <c r="B174" s="1962" t="s">
        <v>1689</v>
      </c>
      <c r="C174" s="1963"/>
      <c r="D174" s="1080" t="s">
        <v>136</v>
      </c>
      <c r="E174" s="1196" t="s">
        <v>136</v>
      </c>
      <c r="F174" s="1966" t="s">
        <v>136</v>
      </c>
      <c r="G174" s="1964" t="s">
        <v>136</v>
      </c>
      <c r="H174" s="1967" t="s">
        <v>136</v>
      </c>
      <c r="I174" s="203" t="s">
        <v>136</v>
      </c>
      <c r="J174" s="1080" t="s">
        <v>136</v>
      </c>
    </row>
    <row r="175" spans="2:10" ht="18" customHeight="1">
      <c r="B175" s="1968" t="s">
        <v>1688</v>
      </c>
      <c r="C175" s="1963"/>
      <c r="D175" s="1080" t="s">
        <v>136</v>
      </c>
      <c r="E175" s="1196" t="s">
        <v>136</v>
      </c>
      <c r="F175" s="203" t="s">
        <v>136</v>
      </c>
      <c r="G175" s="1080" t="s">
        <v>136</v>
      </c>
      <c r="H175" s="1970" t="s">
        <v>136</v>
      </c>
      <c r="I175" s="203" t="s">
        <v>136</v>
      </c>
      <c r="J175" s="1080" t="s">
        <v>136</v>
      </c>
    </row>
    <row r="176" spans="2:10" ht="18" customHeight="1">
      <c r="B176" s="1971" t="s">
        <v>1510</v>
      </c>
      <c r="C176" s="1972"/>
      <c r="D176" s="1973" t="s">
        <v>136</v>
      </c>
      <c r="E176" s="1196" t="s">
        <v>136</v>
      </c>
      <c r="F176" s="203" t="s">
        <v>136</v>
      </c>
      <c r="G176" s="1080" t="s">
        <v>136</v>
      </c>
      <c r="H176" s="1974" t="s">
        <v>136</v>
      </c>
      <c r="I176" s="1975" t="s">
        <v>136</v>
      </c>
      <c r="J176" s="1092" t="s">
        <v>136</v>
      </c>
    </row>
    <row r="177" spans="2:10" ht="18" customHeight="1">
      <c r="B177" s="1977" t="s">
        <v>1719</v>
      </c>
      <c r="C177" s="1978"/>
      <c r="D177" s="1979" t="s">
        <v>136</v>
      </c>
      <c r="E177" s="1980" t="s">
        <v>136</v>
      </c>
      <c r="F177" s="1981" t="s">
        <v>136</v>
      </c>
      <c r="G177" s="1979" t="s">
        <v>136</v>
      </c>
      <c r="H177" s="1982" t="s">
        <v>136</v>
      </c>
      <c r="I177" s="1983" t="s">
        <v>136</v>
      </c>
      <c r="J177" s="1984" t="s">
        <v>136</v>
      </c>
    </row>
    <row r="178" spans="2:10" ht="18" customHeight="1">
      <c r="B178" s="1962" t="s">
        <v>1687</v>
      </c>
      <c r="C178" s="1963"/>
      <c r="D178" s="1964" t="s">
        <v>136</v>
      </c>
      <c r="E178" s="1965" t="s">
        <v>136</v>
      </c>
      <c r="F178" s="1966" t="s">
        <v>136</v>
      </c>
      <c r="G178" s="1964" t="s">
        <v>136</v>
      </c>
      <c r="H178" s="1967" t="s">
        <v>136</v>
      </c>
      <c r="I178" s="203" t="s">
        <v>136</v>
      </c>
      <c r="J178" s="1080" t="s">
        <v>136</v>
      </c>
    </row>
    <row r="179" spans="2:10" ht="18" customHeight="1">
      <c r="B179" s="1968" t="s">
        <v>1688</v>
      </c>
      <c r="C179" s="1969"/>
      <c r="D179" s="1080" t="s">
        <v>136</v>
      </c>
      <c r="E179" s="1196" t="s">
        <v>136</v>
      </c>
      <c r="F179" s="203" t="s">
        <v>136</v>
      </c>
      <c r="G179" s="1080" t="s">
        <v>136</v>
      </c>
      <c r="H179" s="1970" t="s">
        <v>136</v>
      </c>
      <c r="I179" s="203" t="s">
        <v>136</v>
      </c>
      <c r="J179" s="1080" t="s">
        <v>136</v>
      </c>
    </row>
    <row r="180" spans="2:10" ht="18" customHeight="1">
      <c r="B180" s="1971" t="s">
        <v>1510</v>
      </c>
      <c r="C180" s="1972"/>
      <c r="D180" s="1973" t="s">
        <v>136</v>
      </c>
      <c r="E180" s="1196" t="s">
        <v>136</v>
      </c>
      <c r="F180" s="203" t="s">
        <v>136</v>
      </c>
      <c r="G180" s="1080" t="s">
        <v>136</v>
      </c>
      <c r="H180" s="1974" t="s">
        <v>136</v>
      </c>
      <c r="I180" s="1975" t="s">
        <v>136</v>
      </c>
      <c r="J180" s="1092" t="s">
        <v>136</v>
      </c>
    </row>
    <row r="181" spans="2:10" ht="18" customHeight="1">
      <c r="B181" s="1962" t="s">
        <v>1689</v>
      </c>
      <c r="C181" s="1963"/>
      <c r="D181" s="1080" t="s">
        <v>136</v>
      </c>
      <c r="E181" s="1196" t="s">
        <v>136</v>
      </c>
      <c r="F181" s="1966" t="s">
        <v>136</v>
      </c>
      <c r="G181" s="1964" t="s">
        <v>136</v>
      </c>
      <c r="H181" s="1967" t="s">
        <v>136</v>
      </c>
      <c r="I181" s="203" t="s">
        <v>136</v>
      </c>
      <c r="J181" s="1080" t="s">
        <v>136</v>
      </c>
    </row>
    <row r="182" spans="2:10" ht="18" customHeight="1">
      <c r="B182" s="1968" t="s">
        <v>1688</v>
      </c>
      <c r="C182" s="1963"/>
      <c r="D182" s="1080" t="s">
        <v>136</v>
      </c>
      <c r="E182" s="1196" t="s">
        <v>136</v>
      </c>
      <c r="F182" s="203" t="s">
        <v>136</v>
      </c>
      <c r="G182" s="1080" t="s">
        <v>136</v>
      </c>
      <c r="H182" s="1970" t="s">
        <v>136</v>
      </c>
      <c r="I182" s="203" t="s">
        <v>136</v>
      </c>
      <c r="J182" s="1080" t="s">
        <v>136</v>
      </c>
    </row>
    <row r="183" spans="2:10" ht="18" customHeight="1">
      <c r="B183" s="1971" t="s">
        <v>1510</v>
      </c>
      <c r="C183" s="1972"/>
      <c r="D183" s="1973" t="s">
        <v>136</v>
      </c>
      <c r="E183" s="1196" t="s">
        <v>136</v>
      </c>
      <c r="F183" s="203" t="s">
        <v>136</v>
      </c>
      <c r="G183" s="1080" t="s">
        <v>136</v>
      </c>
      <c r="H183" s="1974" t="s">
        <v>136</v>
      </c>
      <c r="I183" s="1975" t="s">
        <v>136</v>
      </c>
      <c r="J183" s="1092" t="s">
        <v>136</v>
      </c>
    </row>
    <row r="184" spans="2:10" ht="18" customHeight="1">
      <c r="B184" s="1985" t="s">
        <v>1720</v>
      </c>
      <c r="C184" s="1997"/>
      <c r="D184" s="1998"/>
      <c r="E184" s="1999"/>
      <c r="F184" s="2018"/>
      <c r="G184" s="1998"/>
      <c r="H184" s="1955"/>
      <c r="I184" s="1956"/>
      <c r="J184" s="1957"/>
    </row>
    <row r="185" spans="2:10" ht="14.1" customHeight="1">
      <c r="B185" s="505" t="s">
        <v>1721</v>
      </c>
      <c r="C185" s="1039"/>
      <c r="D185" s="1039"/>
      <c r="E185" s="1039"/>
      <c r="F185" s="1039"/>
      <c r="G185" s="1039"/>
      <c r="H185" s="1039"/>
      <c r="I185" s="1039"/>
      <c r="J185" s="1039"/>
    </row>
    <row r="186" spans="2:10" ht="14.1" customHeight="1">
      <c r="B186" s="221" t="s">
        <v>1722</v>
      </c>
      <c r="C186" s="1727"/>
      <c r="D186" s="1727"/>
      <c r="E186" s="1727"/>
      <c r="F186" s="1727"/>
      <c r="G186" s="1223"/>
      <c r="H186" s="1223"/>
      <c r="I186" s="1223"/>
      <c r="J186" s="1223"/>
    </row>
    <row r="187" spans="2:10" ht="14.1" customHeight="1">
      <c r="B187" s="221" t="s">
        <v>1723</v>
      </c>
      <c r="C187" s="1729"/>
      <c r="D187" s="1729"/>
      <c r="E187" s="1729"/>
      <c r="F187" s="1729"/>
      <c r="G187" s="1729"/>
      <c r="H187" s="1729"/>
      <c r="I187" s="1729"/>
      <c r="J187" s="1729"/>
    </row>
    <row r="188" spans="2:10" ht="14.1" customHeight="1">
      <c r="B188" s="221" t="s">
        <v>1724</v>
      </c>
      <c r="C188" s="1729"/>
      <c r="D188" s="1729"/>
      <c r="E188" s="1729"/>
      <c r="F188" s="1729"/>
      <c r="G188" s="1729"/>
      <c r="H188" s="1729"/>
      <c r="I188" s="1729"/>
      <c r="J188" s="1729"/>
    </row>
    <row r="189" spans="2:10" ht="14.1" customHeight="1">
      <c r="B189" s="221" t="s">
        <v>1725</v>
      </c>
      <c r="C189" s="1727"/>
      <c r="D189" s="1727"/>
      <c r="E189" s="1727"/>
      <c r="F189" s="1223"/>
      <c r="G189" s="1223"/>
      <c r="H189" s="1223"/>
      <c r="I189" s="1223"/>
      <c r="J189" s="1223"/>
    </row>
    <row r="190" spans="2:10" ht="14.1" customHeight="1">
      <c r="B190" s="221" t="s">
        <v>1726</v>
      </c>
      <c r="I190" s="1223"/>
      <c r="J190" s="1223"/>
    </row>
    <row r="191" spans="2:10" ht="14.1" customHeight="1">
      <c r="B191" s="221" t="s">
        <v>1727</v>
      </c>
      <c r="I191" s="1223"/>
      <c r="J191" s="1223"/>
    </row>
    <row r="192" spans="2:10" ht="14.1" customHeight="1">
      <c r="B192" s="2019"/>
      <c r="I192" s="1223"/>
      <c r="J192" s="1223"/>
    </row>
    <row r="193" spans="2:10" ht="14.1" customHeight="1">
      <c r="B193" s="154" t="s">
        <v>175</v>
      </c>
      <c r="I193" s="1223"/>
      <c r="J193" s="1223"/>
    </row>
    <row r="194" spans="2:10" ht="14.1" customHeight="1">
      <c r="B194" s="1916"/>
      <c r="C194" s="1727"/>
      <c r="D194" s="1727"/>
    </row>
    <row r="195" spans="2:10" ht="14.1" customHeight="1">
      <c r="B195" s="1526" t="s">
        <v>554</v>
      </c>
      <c r="C195" s="1919"/>
      <c r="D195" s="1919"/>
      <c r="E195" s="1919"/>
      <c r="F195" s="1730"/>
      <c r="G195" s="1730"/>
      <c r="H195" s="1730"/>
      <c r="I195" s="1730"/>
      <c r="J195" s="1731"/>
    </row>
    <row r="196" spans="2:10" ht="14.1" customHeight="1">
      <c r="B196" s="1781" t="s">
        <v>1728</v>
      </c>
      <c r="C196" s="2020"/>
      <c r="D196" s="2020"/>
      <c r="E196" s="2020"/>
      <c r="F196" s="1782"/>
      <c r="G196" s="1782"/>
      <c r="H196" s="1782"/>
      <c r="I196" s="1782"/>
      <c r="J196" s="1783"/>
    </row>
    <row r="197" spans="2:10" ht="14.1" customHeight="1">
      <c r="B197" s="2021" t="s">
        <v>1729</v>
      </c>
      <c r="C197" s="2022"/>
      <c r="D197" s="2022"/>
      <c r="E197" s="2022"/>
      <c r="F197" s="2022"/>
      <c r="G197" s="2022"/>
      <c r="H197" s="2022"/>
      <c r="I197" s="2022"/>
      <c r="J197" s="2023"/>
    </row>
    <row r="198" spans="2:10" ht="18" customHeight="1">
      <c r="B198" s="1887" t="s">
        <v>67</v>
      </c>
      <c r="C198" s="1735"/>
      <c r="D198" s="1735"/>
      <c r="E198" s="1735"/>
      <c r="F198" s="1735"/>
      <c r="G198" s="1735"/>
      <c r="H198" s="1735"/>
      <c r="I198" s="1735"/>
      <c r="J198" s="1736"/>
    </row>
    <row r="199" spans="2:10">
      <c r="B199" s="1039"/>
      <c r="C199" s="1039"/>
      <c r="D199" s="1039"/>
      <c r="E199" s="1039"/>
      <c r="F199" s="1039"/>
      <c r="G199" s="1039"/>
      <c r="H199" s="1039"/>
      <c r="I199" s="1039"/>
      <c r="J199" s="1039"/>
    </row>
  </sheetData>
  <dataValidations count="1">
    <dataValidation allowBlank="1" showInputMessage="1" showErrorMessage="1" sqref="B6" xr:uid="{00000000-0002-0000-2400-000000000000}"/>
  </dataValidations>
  <hyperlinks>
    <hyperlink ref="B6" location="Index!A1" display="Back to Index" xr:uid="{00000000-0004-0000-24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5" manualBreakCount="5">
    <brk id="204" man="1"/>
    <brk id="614" man="1"/>
    <brk id="10" man="1"/>
    <brk id="252" man="1"/>
    <brk id="764" man="1"/>
  </rowBreaks>
  <colBreaks count="4" manualBreakCount="4">
    <brk id="10" man="1"/>
    <brk id="252" man="1"/>
    <brk id="764" man="1"/>
    <brk id="10" man="1"/>
  </colBreaks>
  <ignoredErrors>
    <ignoredError sqref="A1:AMJ1068" numberStoredAsText="1"/>
  </ignoredError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pageSetUpPr fitToPage="1"/>
  </sheetPr>
  <dimension ref="A1:AMJ76"/>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style="1" customWidth="1"/>
    <col min="2" max="2" width="43.42578125" style="1" customWidth="1"/>
    <col min="3" max="3" width="22.42578125" style="1" customWidth="1"/>
    <col min="4" max="4" width="24.42578125" style="1" customWidth="1"/>
    <col min="5" max="5" width="15.42578125" style="1" customWidth="1"/>
    <col min="6" max="6" width="22.42578125" style="1" customWidth="1"/>
    <col min="7" max="9" width="14.42578125" style="1" customWidth="1"/>
    <col min="10" max="12" width="11" style="1" customWidth="1"/>
    <col min="13" max="1024" width="8" style="1" customWidth="1"/>
  </cols>
  <sheetData>
    <row r="1" spans="2:10" ht="18.95" customHeight="1">
      <c r="B1" s="3" t="s">
        <v>1730</v>
      </c>
      <c r="H1" s="100"/>
      <c r="I1" s="100" t="s">
        <v>103</v>
      </c>
      <c r="J1" s="4"/>
    </row>
    <row r="2" spans="2:10" ht="18.95" customHeight="1">
      <c r="B2" s="2024" t="s">
        <v>1731</v>
      </c>
      <c r="C2" s="1459"/>
      <c r="D2" s="1459"/>
      <c r="E2" s="1459"/>
      <c r="F2" s="1459"/>
      <c r="H2" s="100"/>
      <c r="I2" s="100" t="s">
        <v>105</v>
      </c>
      <c r="J2" s="4"/>
    </row>
    <row r="3" spans="2:10" ht="18.95" customHeight="1">
      <c r="B3" s="2024" t="s">
        <v>1732</v>
      </c>
      <c r="C3" s="1459"/>
      <c r="D3" s="1459"/>
      <c r="E3" s="1459"/>
      <c r="F3" s="1459"/>
      <c r="H3" s="100"/>
      <c r="I3" s="100" t="s">
        <v>106</v>
      </c>
      <c r="J3" s="4"/>
    </row>
    <row r="4" spans="2:10" ht="15.75" hidden="1" customHeight="1">
      <c r="B4" s="2024"/>
      <c r="C4" s="1459"/>
      <c r="D4" s="1459"/>
      <c r="E4" s="1459"/>
      <c r="F4" s="1459"/>
      <c r="H4" s="100"/>
      <c r="I4" s="100"/>
      <c r="J4" s="4"/>
    </row>
    <row r="5" spans="2:10" hidden="1">
      <c r="B5" s="101"/>
      <c r="H5" s="100"/>
      <c r="I5" s="100"/>
      <c r="J5" s="4"/>
    </row>
    <row r="6" spans="2:10" ht="14.1" customHeight="1">
      <c r="B6" s="6" t="s">
        <v>107</v>
      </c>
    </row>
    <row r="7" spans="2:10" ht="24" customHeight="1">
      <c r="B7" s="2025" t="s">
        <v>108</v>
      </c>
      <c r="C7" s="2026" t="s">
        <v>1060</v>
      </c>
      <c r="D7" s="2026"/>
      <c r="E7" s="2026" t="s">
        <v>184</v>
      </c>
      <c r="F7" s="2026"/>
      <c r="G7" s="1407" t="s">
        <v>1642</v>
      </c>
      <c r="H7" s="1407"/>
      <c r="I7" s="1407"/>
    </row>
    <row r="8" spans="2:10" ht="37.5" customHeight="1">
      <c r="B8" s="2027" t="s">
        <v>1648</v>
      </c>
      <c r="C8" s="2028" t="s">
        <v>1733</v>
      </c>
      <c r="D8" s="2029" t="s">
        <v>1734</v>
      </c>
      <c r="E8" s="1811" t="s">
        <v>1735</v>
      </c>
      <c r="F8" s="2030" t="s">
        <v>1654</v>
      </c>
      <c r="G8" s="2031" t="s">
        <v>1643</v>
      </c>
      <c r="H8" s="949" t="s">
        <v>1736</v>
      </c>
      <c r="I8" s="1470" t="s">
        <v>1737</v>
      </c>
    </row>
    <row r="9" spans="2:10" ht="14.1" customHeight="1">
      <c r="B9" s="2032"/>
      <c r="C9" s="2033" t="s">
        <v>1502</v>
      </c>
      <c r="D9" s="1418" t="s">
        <v>1738</v>
      </c>
      <c r="E9" s="1787" t="s">
        <v>1739</v>
      </c>
      <c r="F9" s="1418" t="s">
        <v>1740</v>
      </c>
      <c r="G9" s="2034" t="s">
        <v>117</v>
      </c>
      <c r="H9" s="2034"/>
      <c r="I9" s="2034"/>
    </row>
    <row r="10" spans="2:10" ht="18" customHeight="1">
      <c r="B10" s="2035" t="s">
        <v>1741</v>
      </c>
      <c r="C10" s="2036">
        <v>167830.40491209392</v>
      </c>
      <c r="D10" s="2037" t="s">
        <v>1407</v>
      </c>
      <c r="E10" s="2038" t="s">
        <v>1407</v>
      </c>
      <c r="F10" s="2037" t="s">
        <v>1407</v>
      </c>
      <c r="G10" s="2036" t="s">
        <v>1407</v>
      </c>
      <c r="H10" s="2039" t="s">
        <v>1407</v>
      </c>
      <c r="I10" s="2040" t="s">
        <v>1407</v>
      </c>
    </row>
    <row r="11" spans="2:10" ht="18" customHeight="1">
      <c r="B11" s="2035" t="s">
        <v>1742</v>
      </c>
      <c r="C11" s="2041">
        <v>54737.895201903593</v>
      </c>
      <c r="D11" s="1957" t="s">
        <v>157</v>
      </c>
      <c r="E11" s="2041" t="s">
        <v>157</v>
      </c>
      <c r="F11" s="1957" t="s">
        <v>157</v>
      </c>
      <c r="G11" s="2041" t="s">
        <v>157</v>
      </c>
      <c r="H11" s="1956" t="s">
        <v>157</v>
      </c>
      <c r="I11" s="1957" t="s">
        <v>157</v>
      </c>
    </row>
    <row r="12" spans="2:10" ht="18" customHeight="1">
      <c r="B12" s="2042" t="s">
        <v>1743</v>
      </c>
      <c r="C12" s="2043">
        <v>54708.248184712611</v>
      </c>
      <c r="D12" s="2044" t="s">
        <v>157</v>
      </c>
      <c r="E12" s="1965" t="s">
        <v>157</v>
      </c>
      <c r="F12" s="1964" t="s">
        <v>157</v>
      </c>
      <c r="G12" s="2043" t="s">
        <v>157</v>
      </c>
      <c r="H12" s="2045" t="s">
        <v>157</v>
      </c>
      <c r="I12" s="2007" t="s">
        <v>157</v>
      </c>
    </row>
    <row r="13" spans="2:10" ht="18" customHeight="1">
      <c r="B13" s="2042" t="s">
        <v>1744</v>
      </c>
      <c r="C13" s="2008">
        <v>29.647017190981181</v>
      </c>
      <c r="D13" s="2007" t="s">
        <v>157</v>
      </c>
      <c r="E13" s="2008" t="s">
        <v>157</v>
      </c>
      <c r="F13" s="2007" t="s">
        <v>157</v>
      </c>
      <c r="G13" s="2008" t="s">
        <v>157</v>
      </c>
      <c r="H13" s="2009" t="s">
        <v>157</v>
      </c>
      <c r="I13" s="2007" t="s">
        <v>157</v>
      </c>
    </row>
    <row r="14" spans="2:10" ht="18" customHeight="1">
      <c r="B14" s="2046" t="s">
        <v>1745</v>
      </c>
      <c r="C14" s="2047">
        <v>29.647017190981181</v>
      </c>
      <c r="D14" s="2048" t="s">
        <v>157</v>
      </c>
      <c r="E14" s="2008" t="s">
        <v>157</v>
      </c>
      <c r="F14" s="2007" t="s">
        <v>157</v>
      </c>
      <c r="G14" s="2047" t="s">
        <v>157</v>
      </c>
      <c r="H14" s="2049" t="s">
        <v>157</v>
      </c>
      <c r="I14" s="2007" t="s">
        <v>157</v>
      </c>
    </row>
    <row r="15" spans="2:10" ht="18" customHeight="1">
      <c r="B15" s="2050" t="s">
        <v>1746</v>
      </c>
      <c r="C15" s="2051">
        <v>863.32508937089665</v>
      </c>
      <c r="D15" s="1961" t="s">
        <v>157</v>
      </c>
      <c r="E15" s="2051" t="s">
        <v>157</v>
      </c>
      <c r="F15" s="1961" t="s">
        <v>157</v>
      </c>
      <c r="G15" s="2051" t="s">
        <v>157</v>
      </c>
      <c r="H15" s="1960" t="s">
        <v>157</v>
      </c>
      <c r="I15" s="1961" t="s">
        <v>157</v>
      </c>
    </row>
    <row r="16" spans="2:10" ht="18" customHeight="1">
      <c r="B16" s="2042" t="s">
        <v>1747</v>
      </c>
      <c r="C16" s="2008">
        <v>863.32508937089665</v>
      </c>
      <c r="D16" s="2007" t="s">
        <v>157</v>
      </c>
      <c r="E16" s="2008" t="s">
        <v>157</v>
      </c>
      <c r="F16" s="2007" t="s">
        <v>157</v>
      </c>
      <c r="G16" s="2008" t="s">
        <v>157</v>
      </c>
      <c r="H16" s="2009" t="s">
        <v>157</v>
      </c>
      <c r="I16" s="2007" t="s">
        <v>157</v>
      </c>
    </row>
    <row r="17" spans="2:9" ht="18" customHeight="1">
      <c r="B17" s="2046" t="s">
        <v>1748</v>
      </c>
      <c r="C17" s="2047">
        <v>130.60025243534827</v>
      </c>
      <c r="D17" s="2048" t="s">
        <v>157</v>
      </c>
      <c r="E17" s="2008" t="s">
        <v>157</v>
      </c>
      <c r="F17" s="2007" t="s">
        <v>157</v>
      </c>
      <c r="G17" s="2047" t="s">
        <v>157</v>
      </c>
      <c r="H17" s="2049" t="s">
        <v>157</v>
      </c>
      <c r="I17" s="2007" t="s">
        <v>157</v>
      </c>
    </row>
    <row r="18" spans="2:9" ht="18" customHeight="1">
      <c r="B18" s="2046" t="s">
        <v>1749</v>
      </c>
      <c r="C18" s="2047">
        <v>732.72483693554841</v>
      </c>
      <c r="D18" s="2048" t="s">
        <v>157</v>
      </c>
      <c r="E18" s="2008" t="s">
        <v>157</v>
      </c>
      <c r="F18" s="2007" t="s">
        <v>157</v>
      </c>
      <c r="G18" s="2047" t="s">
        <v>157</v>
      </c>
      <c r="H18" s="2049" t="s">
        <v>157</v>
      </c>
      <c r="I18" s="2007" t="s">
        <v>157</v>
      </c>
    </row>
    <row r="19" spans="2:9" ht="18" customHeight="1">
      <c r="B19" s="2050" t="s">
        <v>1750</v>
      </c>
      <c r="C19" s="2051">
        <v>103816.4146208194</v>
      </c>
      <c r="D19" s="1961" t="s">
        <v>157</v>
      </c>
      <c r="E19" s="2051" t="s">
        <v>157</v>
      </c>
      <c r="F19" s="1961" t="s">
        <v>157</v>
      </c>
      <c r="G19" s="2051" t="s">
        <v>157</v>
      </c>
      <c r="H19" s="1960" t="s">
        <v>157</v>
      </c>
      <c r="I19" s="1961" t="s">
        <v>157</v>
      </c>
    </row>
    <row r="20" spans="2:9" ht="18" customHeight="1">
      <c r="B20" s="2042" t="s">
        <v>1751</v>
      </c>
      <c r="C20" s="2043">
        <v>102085.47137223315</v>
      </c>
      <c r="D20" s="2044" t="s">
        <v>157</v>
      </c>
      <c r="E20" s="1965" t="s">
        <v>157</v>
      </c>
      <c r="F20" s="1964" t="s">
        <v>157</v>
      </c>
      <c r="G20" s="2043" t="s">
        <v>157</v>
      </c>
      <c r="H20" s="2045" t="s">
        <v>157</v>
      </c>
      <c r="I20" s="2007" t="s">
        <v>157</v>
      </c>
    </row>
    <row r="21" spans="2:9" ht="18" customHeight="1">
      <c r="B21" s="2042" t="s">
        <v>1752</v>
      </c>
      <c r="C21" s="2008">
        <v>1730.9432485862433</v>
      </c>
      <c r="D21" s="2007" t="s">
        <v>157</v>
      </c>
      <c r="E21" s="2008" t="s">
        <v>157</v>
      </c>
      <c r="F21" s="2007" t="s">
        <v>157</v>
      </c>
      <c r="G21" s="2008" t="s">
        <v>157</v>
      </c>
      <c r="H21" s="2009" t="s">
        <v>157</v>
      </c>
      <c r="I21" s="2007" t="s">
        <v>157</v>
      </c>
    </row>
    <row r="22" spans="2:9" ht="18" customHeight="1">
      <c r="B22" s="2046" t="s">
        <v>1753</v>
      </c>
      <c r="C22" s="2047">
        <v>199.61024756465173</v>
      </c>
      <c r="D22" s="2048" t="s">
        <v>157</v>
      </c>
      <c r="E22" s="2008" t="s">
        <v>157</v>
      </c>
      <c r="F22" s="2007" t="s">
        <v>157</v>
      </c>
      <c r="G22" s="2047" t="s">
        <v>157</v>
      </c>
      <c r="H22" s="2049" t="s">
        <v>157</v>
      </c>
      <c r="I22" s="2007" t="s">
        <v>157</v>
      </c>
    </row>
    <row r="23" spans="2:9" ht="18" customHeight="1">
      <c r="B23" s="2046" t="s">
        <v>1754</v>
      </c>
      <c r="C23" s="2047">
        <v>1531.3330010215916</v>
      </c>
      <c r="D23" s="2048" t="s">
        <v>157</v>
      </c>
      <c r="E23" s="2008" t="s">
        <v>157</v>
      </c>
      <c r="F23" s="2007" t="s">
        <v>157</v>
      </c>
      <c r="G23" s="2047" t="s">
        <v>157</v>
      </c>
      <c r="H23" s="2049" t="s">
        <v>157</v>
      </c>
      <c r="I23" s="2007" t="s">
        <v>157</v>
      </c>
    </row>
    <row r="24" spans="2:9" ht="18" customHeight="1">
      <c r="B24" s="2050" t="s">
        <v>1755</v>
      </c>
      <c r="C24" s="2051">
        <v>6917.98</v>
      </c>
      <c r="D24" s="1961" t="s">
        <v>470</v>
      </c>
      <c r="E24" s="2051" t="s">
        <v>470</v>
      </c>
      <c r="F24" s="1961" t="s">
        <v>470</v>
      </c>
      <c r="G24" s="2051" t="s">
        <v>470</v>
      </c>
      <c r="H24" s="1960" t="s">
        <v>470</v>
      </c>
      <c r="I24" s="1961" t="s">
        <v>470</v>
      </c>
    </row>
    <row r="25" spans="2:9" ht="18" customHeight="1">
      <c r="B25" s="2042" t="s">
        <v>1756</v>
      </c>
      <c r="C25" s="2043">
        <v>6917.98</v>
      </c>
      <c r="D25" s="2044" t="s">
        <v>470</v>
      </c>
      <c r="E25" s="1965" t="s">
        <v>470</v>
      </c>
      <c r="F25" s="1964" t="s">
        <v>470</v>
      </c>
      <c r="G25" s="2043" t="s">
        <v>470</v>
      </c>
      <c r="H25" s="2045" t="s">
        <v>470</v>
      </c>
      <c r="I25" s="2007" t="s">
        <v>470</v>
      </c>
    </row>
    <row r="26" spans="2:9" ht="18" customHeight="1">
      <c r="B26" s="2042" t="s">
        <v>1757</v>
      </c>
      <c r="C26" s="2008" t="s">
        <v>470</v>
      </c>
      <c r="D26" s="2007" t="s">
        <v>470</v>
      </c>
      <c r="E26" s="2008" t="s">
        <v>470</v>
      </c>
      <c r="F26" s="2007" t="s">
        <v>470</v>
      </c>
      <c r="G26" s="2008" t="s">
        <v>470</v>
      </c>
      <c r="H26" s="2009" t="s">
        <v>470</v>
      </c>
      <c r="I26" s="2007" t="s">
        <v>470</v>
      </c>
    </row>
    <row r="27" spans="2:9" ht="18" customHeight="1">
      <c r="B27" s="2052" t="s">
        <v>1758</v>
      </c>
      <c r="C27" s="2053" t="s">
        <v>470</v>
      </c>
      <c r="D27" s="2054" t="s">
        <v>470</v>
      </c>
      <c r="E27" s="2055" t="s">
        <v>470</v>
      </c>
      <c r="F27" s="2056" t="s">
        <v>470</v>
      </c>
      <c r="G27" s="2053" t="s">
        <v>470</v>
      </c>
      <c r="H27" s="2057" t="s">
        <v>470</v>
      </c>
      <c r="I27" s="2056" t="s">
        <v>470</v>
      </c>
    </row>
    <row r="28" spans="2:9" ht="18" customHeight="1">
      <c r="B28" s="2058" t="s">
        <v>1759</v>
      </c>
      <c r="C28" s="2059">
        <v>1494.79</v>
      </c>
      <c r="D28" s="2060" t="s">
        <v>470</v>
      </c>
      <c r="E28" s="2059" t="s">
        <v>470</v>
      </c>
      <c r="F28" s="2060" t="s">
        <v>470</v>
      </c>
      <c r="G28" s="2059" t="s">
        <v>470</v>
      </c>
      <c r="H28" s="2061" t="s">
        <v>470</v>
      </c>
      <c r="I28" s="2060" t="s">
        <v>470</v>
      </c>
    </row>
    <row r="29" spans="2:9" ht="18" customHeight="1">
      <c r="B29" s="2042" t="s">
        <v>1760</v>
      </c>
      <c r="C29" s="2043">
        <v>1494.79</v>
      </c>
      <c r="D29" s="2044" t="s">
        <v>470</v>
      </c>
      <c r="E29" s="1965" t="s">
        <v>470</v>
      </c>
      <c r="F29" s="1964" t="s">
        <v>470</v>
      </c>
      <c r="G29" s="2043" t="s">
        <v>470</v>
      </c>
      <c r="H29" s="2045" t="s">
        <v>470</v>
      </c>
      <c r="I29" s="2007" t="s">
        <v>470</v>
      </c>
    </row>
    <row r="30" spans="2:9" ht="18" customHeight="1">
      <c r="B30" s="2042" t="s">
        <v>1761</v>
      </c>
      <c r="C30" s="2008" t="s">
        <v>470</v>
      </c>
      <c r="D30" s="2007" t="s">
        <v>470</v>
      </c>
      <c r="E30" s="2008" t="s">
        <v>470</v>
      </c>
      <c r="F30" s="2007" t="s">
        <v>470</v>
      </c>
      <c r="G30" s="2008" t="s">
        <v>470</v>
      </c>
      <c r="H30" s="2009" t="s">
        <v>470</v>
      </c>
      <c r="I30" s="2007" t="s">
        <v>470</v>
      </c>
    </row>
    <row r="31" spans="2:9" ht="18" customHeight="1">
      <c r="B31" s="2052" t="s">
        <v>1762</v>
      </c>
      <c r="C31" s="2053" t="s">
        <v>470</v>
      </c>
      <c r="D31" s="2054" t="s">
        <v>470</v>
      </c>
      <c r="E31" s="2055" t="s">
        <v>470</v>
      </c>
      <c r="F31" s="2056" t="s">
        <v>470</v>
      </c>
      <c r="G31" s="2053" t="s">
        <v>470</v>
      </c>
      <c r="H31" s="2057" t="s">
        <v>470</v>
      </c>
      <c r="I31" s="2056" t="s">
        <v>470</v>
      </c>
    </row>
    <row r="32" spans="2:9" ht="18" customHeight="1">
      <c r="B32" s="2062" t="s">
        <v>1763</v>
      </c>
      <c r="C32" s="2059" t="s">
        <v>470</v>
      </c>
      <c r="D32" s="2060" t="s">
        <v>470</v>
      </c>
      <c r="E32" s="2059" t="s">
        <v>470</v>
      </c>
      <c r="F32" s="2060" t="s">
        <v>470</v>
      </c>
      <c r="G32" s="2059" t="s">
        <v>470</v>
      </c>
      <c r="H32" s="2061" t="s">
        <v>470</v>
      </c>
      <c r="I32" s="2060" t="s">
        <v>470</v>
      </c>
    </row>
    <row r="33" spans="2:9" ht="18" customHeight="1">
      <c r="B33" s="2042" t="s">
        <v>1764</v>
      </c>
      <c r="C33" s="2008" t="s">
        <v>470</v>
      </c>
      <c r="D33" s="2007" t="s">
        <v>470</v>
      </c>
      <c r="E33" s="2008" t="s">
        <v>470</v>
      </c>
      <c r="F33" s="2007" t="s">
        <v>470</v>
      </c>
      <c r="G33" s="2008" t="s">
        <v>470</v>
      </c>
      <c r="H33" s="2009" t="s">
        <v>470</v>
      </c>
      <c r="I33" s="2007" t="s">
        <v>470</v>
      </c>
    </row>
    <row r="34" spans="2:9" ht="18" customHeight="1">
      <c r="B34" s="2046" t="s">
        <v>1765</v>
      </c>
      <c r="C34" s="2047" t="s">
        <v>470</v>
      </c>
      <c r="D34" s="2048" t="s">
        <v>470</v>
      </c>
      <c r="E34" s="2008" t="s">
        <v>470</v>
      </c>
      <c r="F34" s="2007" t="s">
        <v>470</v>
      </c>
      <c r="G34" s="2047" t="s">
        <v>470</v>
      </c>
      <c r="H34" s="2049" t="s">
        <v>470</v>
      </c>
      <c r="I34" s="2007" t="s">
        <v>470</v>
      </c>
    </row>
    <row r="35" spans="2:9" ht="14.1" customHeight="1">
      <c r="B35" s="221" t="s">
        <v>1766</v>
      </c>
      <c r="C35" s="2063"/>
      <c r="D35" s="2063"/>
      <c r="E35" s="2063"/>
      <c r="F35" s="2063"/>
      <c r="G35" s="2063"/>
    </row>
    <row r="36" spans="2:9" ht="14.1" customHeight="1">
      <c r="B36" s="221" t="s">
        <v>1767</v>
      </c>
      <c r="C36" s="222"/>
      <c r="D36" s="222"/>
      <c r="E36" s="222"/>
      <c r="F36" s="222"/>
      <c r="G36" s="222"/>
    </row>
    <row r="37" spans="2:9" ht="14.1" customHeight="1">
      <c r="B37" s="221" t="s">
        <v>1768</v>
      </c>
      <c r="C37" s="222"/>
      <c r="D37" s="222"/>
      <c r="E37" s="222"/>
      <c r="F37" s="222"/>
      <c r="G37" s="222"/>
    </row>
    <row r="38" spans="2:9" ht="14.1" customHeight="1">
      <c r="B38" s="221" t="s">
        <v>1769</v>
      </c>
      <c r="C38" s="222"/>
      <c r="D38" s="222"/>
      <c r="E38" s="222"/>
      <c r="F38" s="222"/>
      <c r="G38" s="222"/>
    </row>
    <row r="39" spans="2:9" ht="14.1" customHeight="1">
      <c r="B39" s="221" t="s">
        <v>1770</v>
      </c>
      <c r="C39" s="1223"/>
      <c r="D39" s="1223"/>
      <c r="E39" s="1223"/>
      <c r="F39" s="1223"/>
      <c r="G39" s="1223"/>
    </row>
    <row r="40" spans="2:9" ht="14.1" customHeight="1">
      <c r="B40" s="221" t="s">
        <v>1771</v>
      </c>
    </row>
    <row r="41" spans="2:9" ht="14.1" customHeight="1">
      <c r="B41" s="221" t="s">
        <v>1772</v>
      </c>
    </row>
    <row r="42" spans="2:9" ht="14.1" customHeight="1">
      <c r="B42" s="221" t="s">
        <v>1773</v>
      </c>
    </row>
    <row r="43" spans="2:9" ht="14.1" customHeight="1">
      <c r="B43" s="1885"/>
    </row>
    <row r="44" spans="2:9" ht="14.1" customHeight="1">
      <c r="B44" s="154" t="s">
        <v>175</v>
      </c>
    </row>
    <row r="45" spans="2:9" ht="14.1" customHeight="1">
      <c r="B45" s="1916"/>
    </row>
    <row r="46" spans="2:9" ht="14.1" customHeight="1">
      <c r="B46" s="2064" t="s">
        <v>554</v>
      </c>
      <c r="C46" s="2065"/>
      <c r="D46" s="2065"/>
      <c r="E46" s="2065"/>
      <c r="F46" s="2065"/>
      <c r="G46" s="2065"/>
      <c r="H46" s="2065"/>
      <c r="I46" s="2066"/>
    </row>
    <row r="47" spans="2:9" ht="14.1" customHeight="1">
      <c r="B47" s="1781" t="s">
        <v>1774</v>
      </c>
      <c r="C47" s="1782"/>
      <c r="D47" s="1782"/>
      <c r="E47" s="1782"/>
      <c r="F47" s="1782"/>
      <c r="G47" s="1782"/>
      <c r="H47" s="1782"/>
      <c r="I47" s="1783"/>
    </row>
    <row r="48" spans="2:9" ht="14.1" customHeight="1">
      <c r="B48" s="2021" t="s">
        <v>1338</v>
      </c>
      <c r="C48" s="1869"/>
      <c r="D48" s="1869"/>
      <c r="E48" s="1869"/>
      <c r="F48" s="1869"/>
      <c r="G48" s="1869"/>
      <c r="H48" s="1869"/>
      <c r="I48" s="1870"/>
    </row>
    <row r="49" spans="2:9" ht="13.5" customHeight="1">
      <c r="B49" s="733" t="s">
        <v>69</v>
      </c>
      <c r="C49" s="1485"/>
      <c r="D49" s="1485"/>
      <c r="E49" s="1485"/>
      <c r="F49" s="1485"/>
      <c r="G49" s="1485"/>
      <c r="H49" s="1485"/>
      <c r="I49" s="1486"/>
    </row>
    <row r="50" spans="2:9">
      <c r="B50" s="1039"/>
      <c r="C50" s="1039"/>
      <c r="D50" s="1039"/>
      <c r="E50" s="1039"/>
      <c r="F50" s="1039"/>
      <c r="G50" s="1039"/>
    </row>
    <row r="76" spans="10:10">
      <c r="J76" s="842"/>
    </row>
  </sheetData>
  <dataValidations count="1">
    <dataValidation allowBlank="1" showInputMessage="1" showErrorMessage="1" sqref="B6 G7:I8 F9 B14 B22 B31 B40 B49 B57" xr:uid="{00000000-0002-0000-2500-000000000000}"/>
  </dataValidations>
  <hyperlinks>
    <hyperlink ref="B6" location="Index!A1" display="Back to Index" xr:uid="{00000000-0004-0000-2500-000000000000}"/>
  </hyperlinks>
  <printOptions horizontalCentered="1" verticalCentered="1"/>
  <pageMargins left="0" right="0" top="0" bottom="0" header="0" footer="0"/>
  <pageSetup paperSize="9" orientation="portrait" horizontalDpi="300" verticalDpi="300"/>
  <headerFooter>
    <oddFooter>&amp;L&amp;A</oddFooter>
  </headerFooter>
  <colBreaks count="2" manualBreakCount="2">
    <brk id="7" man="1"/>
    <brk id="7" man="1"/>
  </colBreaks>
  <ignoredErrors>
    <ignoredError sqref="A1:AMJ78" numberStoredAsText="1"/>
  </ignoredError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pageSetUpPr fitToPage="1"/>
  </sheetPr>
  <dimension ref="A1:AMJ116"/>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140625" defaultRowHeight="12.75" customHeight="1"/>
  <cols>
    <col min="1" max="1" width="1.85546875" style="1" customWidth="1"/>
    <col min="2" max="2" width="40.85546875" style="1" customWidth="1"/>
    <col min="3" max="3" width="20.42578125" style="1" customWidth="1"/>
    <col min="4" max="4" width="13.85546875" style="1" customWidth="1"/>
    <col min="5" max="5" width="11.85546875" style="1" customWidth="1"/>
    <col min="6" max="6" width="11" style="1" customWidth="1"/>
    <col min="7" max="12" width="12.42578125" style="1" customWidth="1"/>
    <col min="13" max="13" width="15" style="1" customWidth="1"/>
    <col min="14" max="1024" width="9.140625" style="1" customWidth="1"/>
  </cols>
  <sheetData>
    <row r="1" spans="2:13" ht="18.95" customHeight="1">
      <c r="B1" s="3" t="s">
        <v>1775</v>
      </c>
      <c r="C1" s="3"/>
      <c r="L1" s="4" t="s">
        <v>103</v>
      </c>
    </row>
    <row r="2" spans="2:13" ht="18.95" customHeight="1">
      <c r="B2" s="3" t="s">
        <v>1776</v>
      </c>
      <c r="C2" s="3"/>
      <c r="L2" s="4" t="s">
        <v>105</v>
      </c>
    </row>
    <row r="3" spans="2:13" ht="18.95" customHeight="1">
      <c r="B3" s="3" t="s">
        <v>104</v>
      </c>
      <c r="C3" s="3"/>
      <c r="L3" s="4" t="s">
        <v>106</v>
      </c>
    </row>
    <row r="4" spans="2:13" ht="15.75" hidden="1" customHeight="1">
      <c r="B4" s="3"/>
      <c r="C4" s="3"/>
      <c r="L4" s="4"/>
    </row>
    <row r="5" spans="2:13" ht="15.75" hidden="1" customHeight="1">
      <c r="B5" s="3"/>
      <c r="C5" s="3"/>
      <c r="L5" s="4"/>
    </row>
    <row r="6" spans="2:13" ht="14.1" customHeight="1">
      <c r="B6" s="6" t="s">
        <v>107</v>
      </c>
    </row>
    <row r="7" spans="2:13" ht="14.1" customHeight="1">
      <c r="B7" s="2067" t="s">
        <v>108</v>
      </c>
      <c r="C7" s="2067"/>
      <c r="D7" s="2068" t="s">
        <v>602</v>
      </c>
      <c r="E7" s="2068"/>
      <c r="F7" s="2068"/>
      <c r="G7" s="2069" t="s">
        <v>421</v>
      </c>
      <c r="H7" s="2069"/>
      <c r="I7" s="2069"/>
      <c r="J7" s="2070" t="s">
        <v>185</v>
      </c>
      <c r="K7" s="2070"/>
      <c r="L7" s="2070"/>
    </row>
    <row r="8" spans="2:13" ht="14.25" customHeight="1">
      <c r="B8" s="2071"/>
      <c r="C8" s="2072"/>
      <c r="D8" s="2073" t="s">
        <v>1777</v>
      </c>
      <c r="E8" s="2074" t="s">
        <v>325</v>
      </c>
      <c r="F8" s="2075" t="s">
        <v>1778</v>
      </c>
      <c r="G8" s="2076" t="s">
        <v>109</v>
      </c>
      <c r="H8" s="2076" t="s">
        <v>110</v>
      </c>
      <c r="I8" s="2077" t="s">
        <v>111</v>
      </c>
      <c r="J8" s="2078" t="s">
        <v>1779</v>
      </c>
      <c r="K8" s="2076" t="s">
        <v>110</v>
      </c>
      <c r="L8" s="2077" t="s">
        <v>111</v>
      </c>
    </row>
    <row r="9" spans="2:13" ht="15" customHeight="1">
      <c r="B9" s="2079" t="s">
        <v>1780</v>
      </c>
      <c r="C9" s="2080" t="s">
        <v>1781</v>
      </c>
      <c r="D9" s="2081"/>
      <c r="E9" s="2082" t="s">
        <v>1782</v>
      </c>
      <c r="F9" s="2083"/>
      <c r="G9" s="2084" t="s">
        <v>1783</v>
      </c>
      <c r="H9" s="2084"/>
      <c r="I9" s="2084"/>
      <c r="J9" s="2085" t="s">
        <v>117</v>
      </c>
      <c r="K9" s="2085"/>
      <c r="L9" s="2085"/>
    </row>
    <row r="10" spans="2:13" ht="18" customHeight="1">
      <c r="B10" s="2086" t="s">
        <v>1784</v>
      </c>
      <c r="C10" s="2087"/>
      <c r="D10" s="2088" t="s">
        <v>1785</v>
      </c>
      <c r="E10" s="2089"/>
      <c r="F10" s="2090">
        <v>2067543.9493199999</v>
      </c>
      <c r="G10" s="2088" t="s">
        <v>1407</v>
      </c>
      <c r="H10" s="2091">
        <v>8.9555360833620173E-2</v>
      </c>
      <c r="I10" s="2092">
        <v>3.211913561123254E-3</v>
      </c>
      <c r="J10" s="2088" t="s">
        <v>1407</v>
      </c>
      <c r="K10" s="2089">
        <v>185.1596444207207</v>
      </c>
      <c r="L10" s="2090">
        <v>6.640772449039237</v>
      </c>
    </row>
    <row r="11" spans="2:13" ht="18" customHeight="1">
      <c r="B11" s="2093" t="s">
        <v>1786</v>
      </c>
      <c r="C11" s="2094"/>
      <c r="D11" s="2095" t="s">
        <v>1787</v>
      </c>
      <c r="E11" s="2096"/>
      <c r="F11" s="2097">
        <v>283494.49090000009</v>
      </c>
      <c r="G11" s="2098" t="s">
        <v>470</v>
      </c>
      <c r="H11" s="2096">
        <v>0.154224</v>
      </c>
      <c r="I11" s="2097">
        <v>4.5359999999999984E-3</v>
      </c>
      <c r="J11" s="2095" t="s">
        <v>470</v>
      </c>
      <c r="K11" s="2096">
        <v>43.721654364561608</v>
      </c>
      <c r="L11" s="2097">
        <v>1.2859310107224</v>
      </c>
      <c r="M11" s="2099"/>
    </row>
    <row r="12" spans="2:13" ht="18" customHeight="1">
      <c r="B12" s="2100" t="s">
        <v>1788</v>
      </c>
      <c r="C12" s="2101"/>
      <c r="D12" s="2102" t="s">
        <v>1789</v>
      </c>
      <c r="E12" s="2103"/>
      <c r="F12" s="2104">
        <v>283494.49090000009</v>
      </c>
      <c r="G12" s="2102" t="s">
        <v>470</v>
      </c>
      <c r="H12" s="2103">
        <v>0.154224</v>
      </c>
      <c r="I12" s="2105">
        <v>4.5359999999999984E-3</v>
      </c>
      <c r="J12" s="2102" t="s">
        <v>470</v>
      </c>
      <c r="K12" s="2103">
        <v>43.721654364561608</v>
      </c>
      <c r="L12" s="2104">
        <v>1.2859310107224</v>
      </c>
    </row>
    <row r="13" spans="2:13" ht="18" customHeight="1">
      <c r="B13" s="2106" t="s">
        <v>1790</v>
      </c>
      <c r="C13" s="2101"/>
      <c r="D13" s="2102" t="s">
        <v>1791</v>
      </c>
      <c r="E13" s="2102"/>
      <c r="F13" s="2107" t="s">
        <v>470</v>
      </c>
      <c r="G13" s="2108" t="s">
        <v>470</v>
      </c>
      <c r="H13" s="2109" t="s">
        <v>470</v>
      </c>
      <c r="I13" s="2110" t="s">
        <v>470</v>
      </c>
      <c r="J13" s="2102" t="s">
        <v>470</v>
      </c>
      <c r="K13" s="2102" t="s">
        <v>470</v>
      </c>
      <c r="L13" s="2107" t="s">
        <v>470</v>
      </c>
      <c r="M13" s="2099"/>
    </row>
    <row r="14" spans="2:13" ht="18" customHeight="1">
      <c r="B14" s="2106" t="s">
        <v>1510</v>
      </c>
      <c r="C14" s="2111"/>
      <c r="D14" s="2112" t="s">
        <v>1791</v>
      </c>
      <c r="E14" s="2113" t="s">
        <v>361</v>
      </c>
      <c r="F14" s="2114" t="s">
        <v>470</v>
      </c>
      <c r="G14" s="2108" t="s">
        <v>470</v>
      </c>
      <c r="H14" s="2109" t="s">
        <v>470</v>
      </c>
      <c r="I14" s="2110" t="s">
        <v>470</v>
      </c>
      <c r="J14" s="2112" t="s">
        <v>470</v>
      </c>
      <c r="K14" s="2113" t="s">
        <v>470</v>
      </c>
      <c r="L14" s="2114" t="s">
        <v>470</v>
      </c>
      <c r="M14" s="2099"/>
    </row>
    <row r="15" spans="2:13" ht="18" customHeight="1">
      <c r="B15" s="2106" t="s">
        <v>1792</v>
      </c>
      <c r="C15" s="2101"/>
      <c r="D15" s="2102" t="s">
        <v>1793</v>
      </c>
      <c r="E15" s="2102"/>
      <c r="F15" s="2107">
        <v>283494.49090000009</v>
      </c>
      <c r="G15" s="2108" t="s">
        <v>470</v>
      </c>
      <c r="H15" s="2109">
        <v>0.154224</v>
      </c>
      <c r="I15" s="2110">
        <v>4.5359999999999984E-3</v>
      </c>
      <c r="J15" s="2102" t="s">
        <v>470</v>
      </c>
      <c r="K15" s="2102">
        <v>43.721654364561608</v>
      </c>
      <c r="L15" s="2107">
        <v>1.2859310107224</v>
      </c>
      <c r="M15" s="2099"/>
    </row>
    <row r="16" spans="2:13" ht="18" customHeight="1">
      <c r="B16" s="2106" t="s">
        <v>1507</v>
      </c>
      <c r="C16" s="2111"/>
      <c r="D16" s="2112" t="s">
        <v>1791</v>
      </c>
      <c r="E16" s="2113" t="s">
        <v>361</v>
      </c>
      <c r="F16" s="2114">
        <v>279711.09090000007</v>
      </c>
      <c r="G16" s="2108" t="s">
        <v>470</v>
      </c>
      <c r="H16" s="2109">
        <v>0.15422399999999997</v>
      </c>
      <c r="I16" s="2110">
        <v>4.5359999999999992E-3</v>
      </c>
      <c r="J16" s="2112" t="s">
        <v>470</v>
      </c>
      <c r="K16" s="2113">
        <v>43.138163282961607</v>
      </c>
      <c r="L16" s="2114">
        <v>1.2687695083224</v>
      </c>
      <c r="M16" s="2099"/>
    </row>
    <row r="17" spans="2:13" ht="18" customHeight="1">
      <c r="B17" s="2106" t="s">
        <v>1506</v>
      </c>
      <c r="C17" s="2111"/>
      <c r="D17" s="2112" t="s">
        <v>1791</v>
      </c>
      <c r="E17" s="2113" t="s">
        <v>361</v>
      </c>
      <c r="F17" s="2114">
        <v>3783.4</v>
      </c>
      <c r="G17" s="2108" t="s">
        <v>470</v>
      </c>
      <c r="H17" s="2109">
        <v>0.154224</v>
      </c>
      <c r="I17" s="2110">
        <v>4.5360000000000018E-3</v>
      </c>
      <c r="J17" s="2112" t="s">
        <v>470</v>
      </c>
      <c r="K17" s="2113">
        <v>0.58349108160000007</v>
      </c>
      <c r="L17" s="2114">
        <v>1.7161502400000007E-2</v>
      </c>
    </row>
    <row r="18" spans="2:13" ht="18" customHeight="1">
      <c r="B18" s="2100" t="s">
        <v>1794</v>
      </c>
      <c r="C18" s="2101"/>
      <c r="D18" s="2102" t="s">
        <v>1793</v>
      </c>
      <c r="E18" s="2103"/>
      <c r="F18" s="2104" t="s">
        <v>470</v>
      </c>
      <c r="G18" s="2102" t="s">
        <v>470</v>
      </c>
      <c r="H18" s="2103" t="s">
        <v>470</v>
      </c>
      <c r="I18" s="2105" t="s">
        <v>470</v>
      </c>
      <c r="J18" s="2102" t="s">
        <v>470</v>
      </c>
      <c r="K18" s="2103" t="s">
        <v>470</v>
      </c>
      <c r="L18" s="2104" t="s">
        <v>470</v>
      </c>
      <c r="M18" s="2099"/>
    </row>
    <row r="19" spans="2:13" ht="18" customHeight="1">
      <c r="B19" s="2106" t="s">
        <v>1795</v>
      </c>
      <c r="C19" s="2101"/>
      <c r="D19" s="2102" t="s">
        <v>1791</v>
      </c>
      <c r="E19" s="2102"/>
      <c r="F19" s="2107" t="s">
        <v>470</v>
      </c>
      <c r="G19" s="2108" t="s">
        <v>470</v>
      </c>
      <c r="H19" s="2109" t="s">
        <v>470</v>
      </c>
      <c r="I19" s="2110" t="s">
        <v>470</v>
      </c>
      <c r="J19" s="2102" t="s">
        <v>470</v>
      </c>
      <c r="K19" s="2102" t="s">
        <v>470</v>
      </c>
      <c r="L19" s="2107" t="s">
        <v>470</v>
      </c>
      <c r="M19" s="2099"/>
    </row>
    <row r="20" spans="2:13" ht="18" customHeight="1">
      <c r="B20" s="2106" t="s">
        <v>1510</v>
      </c>
      <c r="C20" s="2111"/>
      <c r="D20" s="2112" t="s">
        <v>1791</v>
      </c>
      <c r="E20" s="2113" t="s">
        <v>361</v>
      </c>
      <c r="F20" s="2114" t="s">
        <v>470</v>
      </c>
      <c r="G20" s="2108" t="s">
        <v>470</v>
      </c>
      <c r="H20" s="2109" t="s">
        <v>470</v>
      </c>
      <c r="I20" s="2110" t="s">
        <v>470</v>
      </c>
      <c r="J20" s="2112" t="s">
        <v>470</v>
      </c>
      <c r="K20" s="2113" t="s">
        <v>470</v>
      </c>
      <c r="L20" s="2114" t="s">
        <v>470</v>
      </c>
      <c r="M20" s="2099"/>
    </row>
    <row r="21" spans="2:13" ht="18" customHeight="1">
      <c r="B21" s="2106" t="s">
        <v>1796</v>
      </c>
      <c r="C21" s="2101"/>
      <c r="D21" s="2102" t="s">
        <v>1791</v>
      </c>
      <c r="E21" s="2102"/>
      <c r="F21" s="2107" t="s">
        <v>470</v>
      </c>
      <c r="G21" s="2108" t="s">
        <v>470</v>
      </c>
      <c r="H21" s="2109" t="s">
        <v>470</v>
      </c>
      <c r="I21" s="2110" t="s">
        <v>470</v>
      </c>
      <c r="J21" s="2102" t="s">
        <v>470</v>
      </c>
      <c r="K21" s="2102" t="s">
        <v>470</v>
      </c>
      <c r="L21" s="2107" t="s">
        <v>470</v>
      </c>
      <c r="M21" s="2099"/>
    </row>
    <row r="22" spans="2:13" ht="18" customHeight="1">
      <c r="B22" s="2115" t="s">
        <v>1510</v>
      </c>
      <c r="C22" s="2116"/>
      <c r="D22" s="2117" t="s">
        <v>1791</v>
      </c>
      <c r="E22" s="2118" t="s">
        <v>361</v>
      </c>
      <c r="F22" s="2119" t="s">
        <v>470</v>
      </c>
      <c r="G22" s="2120" t="s">
        <v>470</v>
      </c>
      <c r="H22" s="2121" t="s">
        <v>470</v>
      </c>
      <c r="I22" s="2122" t="s">
        <v>470</v>
      </c>
      <c r="J22" s="2117" t="s">
        <v>470</v>
      </c>
      <c r="K22" s="2118" t="s">
        <v>470</v>
      </c>
      <c r="L22" s="2119" t="s">
        <v>470</v>
      </c>
      <c r="M22" s="2099"/>
    </row>
    <row r="23" spans="2:13" ht="18" customHeight="1">
      <c r="B23" s="2093" t="s">
        <v>1797</v>
      </c>
      <c r="C23" s="2094"/>
      <c r="D23" s="2095" t="s">
        <v>1791</v>
      </c>
      <c r="E23" s="2096"/>
      <c r="F23" s="2097">
        <v>130600.25243534827</v>
      </c>
      <c r="G23" s="2098" t="s">
        <v>1407</v>
      </c>
      <c r="H23" s="2096">
        <v>0.39497350364304901</v>
      </c>
      <c r="I23" s="2097">
        <v>1.1616867754207318E-2</v>
      </c>
      <c r="J23" s="2095" t="s">
        <v>1407</v>
      </c>
      <c r="K23" s="2096">
        <v>51.583639281056151</v>
      </c>
      <c r="L23" s="2097">
        <v>1.5171658612075329</v>
      </c>
    </row>
    <row r="24" spans="2:13" ht="18" customHeight="1">
      <c r="B24" s="2100" t="s">
        <v>1798</v>
      </c>
      <c r="C24" s="2101"/>
      <c r="D24" s="2102" t="s">
        <v>1791</v>
      </c>
      <c r="E24" s="2103"/>
      <c r="F24" s="2104" t="s">
        <v>157</v>
      </c>
      <c r="G24" s="2102" t="s">
        <v>1407</v>
      </c>
      <c r="H24" s="2103" t="s">
        <v>1407</v>
      </c>
      <c r="I24" s="2105" t="s">
        <v>1407</v>
      </c>
      <c r="J24" s="2102" t="s">
        <v>1407</v>
      </c>
      <c r="K24" s="2103" t="s">
        <v>1407</v>
      </c>
      <c r="L24" s="2104" t="s">
        <v>1407</v>
      </c>
    </row>
    <row r="25" spans="2:13" ht="18" customHeight="1">
      <c r="B25" s="2106" t="s">
        <v>1799</v>
      </c>
      <c r="C25" s="2101"/>
      <c r="D25" s="2102" t="s">
        <v>1791</v>
      </c>
      <c r="E25" s="2102"/>
      <c r="F25" s="2107" t="s">
        <v>157</v>
      </c>
      <c r="G25" s="2108" t="s">
        <v>157</v>
      </c>
      <c r="H25" s="2109" t="s">
        <v>157</v>
      </c>
      <c r="I25" s="2110" t="s">
        <v>157</v>
      </c>
      <c r="J25" s="2102" t="s">
        <v>157</v>
      </c>
      <c r="K25" s="2102" t="s">
        <v>157</v>
      </c>
      <c r="L25" s="2107" t="s">
        <v>157</v>
      </c>
      <c r="M25" s="2099"/>
    </row>
    <row r="26" spans="2:13" ht="18" customHeight="1">
      <c r="B26" s="2106" t="s">
        <v>1510</v>
      </c>
      <c r="C26" s="2111"/>
      <c r="D26" s="2112" t="s">
        <v>1791</v>
      </c>
      <c r="E26" s="2113" t="s">
        <v>361</v>
      </c>
      <c r="F26" s="2114" t="s">
        <v>157</v>
      </c>
      <c r="G26" s="2108" t="s">
        <v>157</v>
      </c>
      <c r="H26" s="2109" t="s">
        <v>157</v>
      </c>
      <c r="I26" s="2110" t="s">
        <v>157</v>
      </c>
      <c r="J26" s="2112" t="s">
        <v>157</v>
      </c>
      <c r="K26" s="2113" t="s">
        <v>157</v>
      </c>
      <c r="L26" s="2114" t="s">
        <v>157</v>
      </c>
    </row>
    <row r="27" spans="2:13" ht="18" customHeight="1">
      <c r="B27" s="2106" t="s">
        <v>1800</v>
      </c>
      <c r="C27" s="2101"/>
      <c r="D27" s="2102" t="s">
        <v>1791</v>
      </c>
      <c r="E27" s="2102"/>
      <c r="F27" s="2107" t="s">
        <v>157</v>
      </c>
      <c r="G27" s="2108" t="s">
        <v>470</v>
      </c>
      <c r="H27" s="2109" t="s">
        <v>470</v>
      </c>
      <c r="I27" s="2110" t="s">
        <v>470</v>
      </c>
      <c r="J27" s="2102" t="s">
        <v>470</v>
      </c>
      <c r="K27" s="2102" t="s">
        <v>470</v>
      </c>
      <c r="L27" s="2107" t="s">
        <v>470</v>
      </c>
      <c r="M27" s="2099"/>
    </row>
    <row r="28" spans="2:13" ht="18" customHeight="1">
      <c r="B28" s="2106" t="s">
        <v>1510</v>
      </c>
      <c r="C28" s="2111"/>
      <c r="D28" s="2112" t="s">
        <v>1791</v>
      </c>
      <c r="E28" s="2113" t="s">
        <v>361</v>
      </c>
      <c r="F28" s="2114" t="s">
        <v>157</v>
      </c>
      <c r="G28" s="2108" t="s">
        <v>470</v>
      </c>
      <c r="H28" s="2109" t="s">
        <v>470</v>
      </c>
      <c r="I28" s="2110" t="s">
        <v>470</v>
      </c>
      <c r="J28" s="2112" t="s">
        <v>470</v>
      </c>
      <c r="K28" s="2113" t="s">
        <v>470</v>
      </c>
      <c r="L28" s="2114" t="s">
        <v>470</v>
      </c>
    </row>
    <row r="29" spans="2:13" ht="18" customHeight="1">
      <c r="B29" s="2100" t="s">
        <v>1801</v>
      </c>
      <c r="C29" s="2101"/>
      <c r="D29" s="2102" t="s">
        <v>1791</v>
      </c>
      <c r="E29" s="2103"/>
      <c r="F29" s="2104">
        <v>130600.25243534827</v>
      </c>
      <c r="G29" s="2102" t="s">
        <v>1407</v>
      </c>
      <c r="H29" s="2103">
        <v>0.39497350364304901</v>
      </c>
      <c r="I29" s="2105">
        <v>1.1616867754207318E-2</v>
      </c>
      <c r="J29" s="2102" t="s">
        <v>1407</v>
      </c>
      <c r="K29" s="2103">
        <v>51.583639281056151</v>
      </c>
      <c r="L29" s="2104">
        <v>1.5171658612075329</v>
      </c>
      <c r="M29" s="2099"/>
    </row>
    <row r="30" spans="2:13" ht="18" customHeight="1">
      <c r="B30" s="2106" t="s">
        <v>1802</v>
      </c>
      <c r="C30" s="2101"/>
      <c r="D30" s="2102" t="s">
        <v>1791</v>
      </c>
      <c r="E30" s="2102"/>
      <c r="F30" s="2107">
        <v>130600.25243534827</v>
      </c>
      <c r="G30" s="2102" t="s">
        <v>157</v>
      </c>
      <c r="H30" s="2103">
        <v>0.39497350364304901</v>
      </c>
      <c r="I30" s="2105">
        <v>1.1616867754207318E-2</v>
      </c>
      <c r="J30" s="2102" t="s">
        <v>157</v>
      </c>
      <c r="K30" s="2102">
        <v>51.583639281056151</v>
      </c>
      <c r="L30" s="2107">
        <v>1.5171658612075329</v>
      </c>
      <c r="M30" s="2099"/>
    </row>
    <row r="31" spans="2:13" ht="18" customHeight="1">
      <c r="B31" s="2106" t="s">
        <v>1803</v>
      </c>
      <c r="C31" s="2111"/>
      <c r="D31" s="2112" t="s">
        <v>1791</v>
      </c>
      <c r="E31" s="2113" t="s">
        <v>361</v>
      </c>
      <c r="F31" s="2114">
        <v>130600.25243534827</v>
      </c>
      <c r="G31" s="2108" t="s">
        <v>157</v>
      </c>
      <c r="H31" s="2109">
        <v>0.39497350364304901</v>
      </c>
      <c r="I31" s="2110">
        <v>1.1616867754207318E-2</v>
      </c>
      <c r="J31" s="2112" t="s">
        <v>157</v>
      </c>
      <c r="K31" s="2113">
        <v>51.583639281056151</v>
      </c>
      <c r="L31" s="2114">
        <v>1.5171658612075329</v>
      </c>
      <c r="M31" s="2099"/>
    </row>
    <row r="32" spans="2:13" ht="18" customHeight="1">
      <c r="B32" s="2106" t="s">
        <v>1804</v>
      </c>
      <c r="C32" s="2101"/>
      <c r="D32" s="2102" t="s">
        <v>1791</v>
      </c>
      <c r="E32" s="2102"/>
      <c r="F32" s="2107" t="s">
        <v>470</v>
      </c>
      <c r="G32" s="2102" t="s">
        <v>470</v>
      </c>
      <c r="H32" s="2103" t="s">
        <v>470</v>
      </c>
      <c r="I32" s="2105" t="s">
        <v>470</v>
      </c>
      <c r="J32" s="2102" t="s">
        <v>470</v>
      </c>
      <c r="K32" s="2102" t="s">
        <v>470</v>
      </c>
      <c r="L32" s="2107" t="s">
        <v>470</v>
      </c>
      <c r="M32" s="2099"/>
    </row>
    <row r="33" spans="2:13" ht="18" customHeight="1">
      <c r="B33" s="2115" t="s">
        <v>1510</v>
      </c>
      <c r="C33" s="2116"/>
      <c r="D33" s="2117" t="s">
        <v>1791</v>
      </c>
      <c r="E33" s="2118" t="s">
        <v>361</v>
      </c>
      <c r="F33" s="2119" t="s">
        <v>470</v>
      </c>
      <c r="G33" s="2120" t="s">
        <v>470</v>
      </c>
      <c r="H33" s="2121" t="s">
        <v>470</v>
      </c>
      <c r="I33" s="2122" t="s">
        <v>470</v>
      </c>
      <c r="J33" s="2117" t="s">
        <v>470</v>
      </c>
      <c r="K33" s="2118" t="s">
        <v>470</v>
      </c>
      <c r="L33" s="2119" t="s">
        <v>470</v>
      </c>
      <c r="M33" s="2099"/>
    </row>
    <row r="34" spans="2:13" ht="18" customHeight="1">
      <c r="B34" s="2123" t="s">
        <v>1805</v>
      </c>
      <c r="C34" s="2094"/>
      <c r="D34" s="2095" t="s">
        <v>1791</v>
      </c>
      <c r="E34" s="2096"/>
      <c r="F34" s="2097">
        <v>1653449.2059846516</v>
      </c>
      <c r="G34" s="2098" t="s">
        <v>1407</v>
      </c>
      <c r="H34" s="2096">
        <v>5.4343580951791891E-2</v>
      </c>
      <c r="I34" s="2097">
        <v>2.3210120777940172E-3</v>
      </c>
      <c r="J34" s="2095" t="s">
        <v>1407</v>
      </c>
      <c r="K34" s="2096">
        <v>89.854350775102944</v>
      </c>
      <c r="L34" s="2097">
        <v>3.8376755771093043</v>
      </c>
    </row>
    <row r="35" spans="2:13" ht="18" customHeight="1">
      <c r="B35" s="2100" t="s">
        <v>1806</v>
      </c>
      <c r="C35" s="2101"/>
      <c r="D35" s="2102" t="s">
        <v>1791</v>
      </c>
      <c r="E35" s="2103"/>
      <c r="F35" s="2104">
        <v>1453838.9584199998</v>
      </c>
      <c r="G35" s="2102" t="s">
        <v>470</v>
      </c>
      <c r="H35" s="2103">
        <v>1.3279351038052077E-2</v>
      </c>
      <c r="I35" s="2105">
        <v>1.2124624860830136E-3</v>
      </c>
      <c r="J35" s="2102" t="s">
        <v>470</v>
      </c>
      <c r="K35" s="2103">
        <v>19.306037881655175</v>
      </c>
      <c r="L35" s="2104">
        <v>1.7627251978902518</v>
      </c>
      <c r="M35" s="2099"/>
    </row>
    <row r="36" spans="2:13" ht="18" customHeight="1">
      <c r="B36" s="2106" t="s">
        <v>1807</v>
      </c>
      <c r="C36" s="2101"/>
      <c r="D36" s="2102" t="s">
        <v>1791</v>
      </c>
      <c r="E36" s="2102"/>
      <c r="F36" s="2107" t="s">
        <v>470</v>
      </c>
      <c r="G36" s="2108" t="s">
        <v>470</v>
      </c>
      <c r="H36" s="2109" t="s">
        <v>470</v>
      </c>
      <c r="I36" s="2110" t="s">
        <v>470</v>
      </c>
      <c r="J36" s="2102" t="s">
        <v>470</v>
      </c>
      <c r="K36" s="2102" t="s">
        <v>470</v>
      </c>
      <c r="L36" s="2107" t="s">
        <v>470</v>
      </c>
      <c r="M36" s="2099"/>
    </row>
    <row r="37" spans="2:13" ht="18" customHeight="1">
      <c r="B37" s="2106" t="s">
        <v>1510</v>
      </c>
      <c r="C37" s="2111"/>
      <c r="D37" s="2112" t="s">
        <v>1791</v>
      </c>
      <c r="E37" s="2113" t="s">
        <v>361</v>
      </c>
      <c r="F37" s="2114" t="s">
        <v>470</v>
      </c>
      <c r="G37" s="2108" t="s">
        <v>470</v>
      </c>
      <c r="H37" s="2109" t="s">
        <v>470</v>
      </c>
      <c r="I37" s="2110" t="s">
        <v>470</v>
      </c>
      <c r="J37" s="2112" t="s">
        <v>470</v>
      </c>
      <c r="K37" s="2113" t="s">
        <v>470</v>
      </c>
      <c r="L37" s="2114" t="s">
        <v>470</v>
      </c>
      <c r="M37" s="2099"/>
    </row>
    <row r="38" spans="2:13" ht="18" customHeight="1">
      <c r="B38" s="2106" t="s">
        <v>1808</v>
      </c>
      <c r="C38" s="2101"/>
      <c r="D38" s="2102" t="s">
        <v>1791</v>
      </c>
      <c r="E38" s="2102"/>
      <c r="F38" s="2107">
        <v>1453838.9584199998</v>
      </c>
      <c r="G38" s="2108" t="s">
        <v>470</v>
      </c>
      <c r="H38" s="2109">
        <v>1.3279351038052077E-2</v>
      </c>
      <c r="I38" s="2110">
        <v>1.2124624860830136E-3</v>
      </c>
      <c r="J38" s="2102" t="s">
        <v>470</v>
      </c>
      <c r="K38" s="2102">
        <v>19.306037881655175</v>
      </c>
      <c r="L38" s="2107">
        <v>1.7627251978902518</v>
      </c>
      <c r="M38" s="2099"/>
    </row>
    <row r="39" spans="2:13" ht="18" customHeight="1">
      <c r="B39" s="2106" t="s">
        <v>1510</v>
      </c>
      <c r="C39" s="2111"/>
      <c r="D39" s="2112" t="s">
        <v>1791</v>
      </c>
      <c r="E39" s="2113" t="s">
        <v>361</v>
      </c>
      <c r="F39" s="2114">
        <v>1453838.9584199998</v>
      </c>
      <c r="G39" s="2108" t="s">
        <v>470</v>
      </c>
      <c r="H39" s="2109">
        <v>1.3279351038052077E-2</v>
      </c>
      <c r="I39" s="2110">
        <v>1.2124624860830136E-3</v>
      </c>
      <c r="J39" s="2112" t="s">
        <v>470</v>
      </c>
      <c r="K39" s="2113">
        <v>19.306037881655175</v>
      </c>
      <c r="L39" s="2114">
        <v>1.7627251978902518</v>
      </c>
    </row>
    <row r="40" spans="2:13" ht="18" customHeight="1">
      <c r="B40" s="2100" t="s">
        <v>1809</v>
      </c>
      <c r="C40" s="2101"/>
      <c r="D40" s="2102" t="s">
        <v>1791</v>
      </c>
      <c r="E40" s="2103"/>
      <c r="F40" s="2104">
        <v>199610.24756465174</v>
      </c>
      <c r="G40" s="2102" t="s">
        <v>1407</v>
      </c>
      <c r="H40" s="2103">
        <v>0.35343031609936704</v>
      </c>
      <c r="I40" s="2105">
        <v>1.0395009297040209E-2</v>
      </c>
      <c r="J40" s="2102" t="s">
        <v>1407</v>
      </c>
      <c r="K40" s="2103">
        <v>70.548312893447772</v>
      </c>
      <c r="L40" s="2104">
        <v>2.0749503792190525</v>
      </c>
      <c r="M40" s="2099"/>
    </row>
    <row r="41" spans="2:13" ht="18" customHeight="1">
      <c r="B41" s="2106" t="s">
        <v>1810</v>
      </c>
      <c r="C41" s="2101"/>
      <c r="D41" s="2102" t="s">
        <v>1791</v>
      </c>
      <c r="E41" s="2102"/>
      <c r="F41" s="2107">
        <v>199610.24756465174</v>
      </c>
      <c r="G41" s="2102" t="s">
        <v>157</v>
      </c>
      <c r="H41" s="2103">
        <v>0.35343031609936704</v>
      </c>
      <c r="I41" s="2105">
        <v>1.0395009297040209E-2</v>
      </c>
      <c r="J41" s="2102" t="s">
        <v>157</v>
      </c>
      <c r="K41" s="2102">
        <v>70.548312893447772</v>
      </c>
      <c r="L41" s="2107">
        <v>2.0749503792190525</v>
      </c>
      <c r="M41" s="2099"/>
    </row>
    <row r="42" spans="2:13" ht="18" customHeight="1">
      <c r="B42" s="2106" t="s">
        <v>1803</v>
      </c>
      <c r="C42" s="2111"/>
      <c r="D42" s="2112" t="s">
        <v>1791</v>
      </c>
      <c r="E42" s="2113" t="s">
        <v>361</v>
      </c>
      <c r="F42" s="2114">
        <v>199610.24756465174</v>
      </c>
      <c r="G42" s="2108" t="s">
        <v>157</v>
      </c>
      <c r="H42" s="2109">
        <v>0.35343031609936704</v>
      </c>
      <c r="I42" s="2110">
        <v>1.0395009297040209E-2</v>
      </c>
      <c r="J42" s="2112" t="s">
        <v>157</v>
      </c>
      <c r="K42" s="2113">
        <v>70.548312893447772</v>
      </c>
      <c r="L42" s="2114">
        <v>2.0749503792190525</v>
      </c>
      <c r="M42" s="2099"/>
    </row>
    <row r="43" spans="2:13" ht="18" customHeight="1">
      <c r="B43" s="2106" t="s">
        <v>1811</v>
      </c>
      <c r="C43" s="2101"/>
      <c r="D43" s="2102" t="s">
        <v>1791</v>
      </c>
      <c r="E43" s="2102"/>
      <c r="F43" s="2107" t="s">
        <v>470</v>
      </c>
      <c r="G43" s="2102" t="s">
        <v>470</v>
      </c>
      <c r="H43" s="2103" t="s">
        <v>470</v>
      </c>
      <c r="I43" s="2105" t="s">
        <v>470</v>
      </c>
      <c r="J43" s="2102" t="s">
        <v>470</v>
      </c>
      <c r="K43" s="2102" t="s">
        <v>470</v>
      </c>
      <c r="L43" s="2107" t="s">
        <v>470</v>
      </c>
      <c r="M43" s="2099"/>
    </row>
    <row r="44" spans="2:13" ht="18" customHeight="1">
      <c r="B44" s="2115" t="s">
        <v>1510</v>
      </c>
      <c r="C44" s="2116"/>
      <c r="D44" s="2117" t="s">
        <v>1791</v>
      </c>
      <c r="E44" s="2118" t="s">
        <v>361</v>
      </c>
      <c r="F44" s="2119" t="s">
        <v>470</v>
      </c>
      <c r="G44" s="2120" t="s">
        <v>470</v>
      </c>
      <c r="H44" s="2121" t="s">
        <v>470</v>
      </c>
      <c r="I44" s="2122" t="s">
        <v>470</v>
      </c>
      <c r="J44" s="2117" t="s">
        <v>470</v>
      </c>
      <c r="K44" s="2118" t="s">
        <v>470</v>
      </c>
      <c r="L44" s="2119" t="s">
        <v>470</v>
      </c>
      <c r="M44" s="2099"/>
    </row>
    <row r="45" spans="2:13" ht="18" customHeight="1">
      <c r="B45" s="2093" t="s">
        <v>1812</v>
      </c>
      <c r="C45" s="2094"/>
      <c r="D45" s="2095" t="s">
        <v>1791</v>
      </c>
      <c r="E45" s="2096"/>
      <c r="F45" s="2097" t="s">
        <v>1407</v>
      </c>
      <c r="G45" s="2098" t="s">
        <v>470</v>
      </c>
      <c r="H45" s="2096" t="s">
        <v>470</v>
      </c>
      <c r="I45" s="2097" t="s">
        <v>470</v>
      </c>
      <c r="J45" s="2095" t="s">
        <v>470</v>
      </c>
      <c r="K45" s="2096" t="s">
        <v>470</v>
      </c>
      <c r="L45" s="2097" t="s">
        <v>470</v>
      </c>
    </row>
    <row r="46" spans="2:13" ht="18" customHeight="1">
      <c r="B46" s="2100" t="s">
        <v>1813</v>
      </c>
      <c r="C46" s="2101"/>
      <c r="D46" s="2102" t="s">
        <v>1791</v>
      </c>
      <c r="E46" s="2103"/>
      <c r="F46" s="2104" t="s">
        <v>1407</v>
      </c>
      <c r="G46" s="2102" t="s">
        <v>470</v>
      </c>
      <c r="H46" s="2103" t="s">
        <v>470</v>
      </c>
      <c r="I46" s="2105" t="s">
        <v>470</v>
      </c>
      <c r="J46" s="2102" t="s">
        <v>470</v>
      </c>
      <c r="K46" s="2103" t="s">
        <v>470</v>
      </c>
      <c r="L46" s="2104" t="s">
        <v>470</v>
      </c>
      <c r="M46" s="2099"/>
    </row>
    <row r="47" spans="2:13" ht="18" customHeight="1">
      <c r="B47" s="2106" t="s">
        <v>1814</v>
      </c>
      <c r="C47" s="2101"/>
      <c r="D47" s="2102" t="s">
        <v>1791</v>
      </c>
      <c r="E47" s="2102"/>
      <c r="F47" s="2107" t="s">
        <v>470</v>
      </c>
      <c r="G47" s="2108" t="s">
        <v>470</v>
      </c>
      <c r="H47" s="2109" t="s">
        <v>470</v>
      </c>
      <c r="I47" s="2110" t="s">
        <v>470</v>
      </c>
      <c r="J47" s="2102" t="s">
        <v>470</v>
      </c>
      <c r="K47" s="2102" t="s">
        <v>470</v>
      </c>
      <c r="L47" s="2107" t="s">
        <v>470</v>
      </c>
      <c r="M47" s="2099"/>
    </row>
    <row r="48" spans="2:13" ht="18" customHeight="1">
      <c r="B48" s="2106" t="s">
        <v>1510</v>
      </c>
      <c r="C48" s="2111"/>
      <c r="D48" s="2112" t="s">
        <v>1791</v>
      </c>
      <c r="E48" s="2113" t="s">
        <v>361</v>
      </c>
      <c r="F48" s="2114" t="s">
        <v>470</v>
      </c>
      <c r="G48" s="2108" t="s">
        <v>470</v>
      </c>
      <c r="H48" s="2109" t="s">
        <v>470</v>
      </c>
      <c r="I48" s="2110" t="s">
        <v>470</v>
      </c>
      <c r="J48" s="2112" t="s">
        <v>470</v>
      </c>
      <c r="K48" s="2113" t="s">
        <v>470</v>
      </c>
      <c r="L48" s="2114" t="s">
        <v>470</v>
      </c>
      <c r="M48" s="2099"/>
    </row>
    <row r="49" spans="2:13" ht="18" customHeight="1">
      <c r="B49" s="2106" t="s">
        <v>1815</v>
      </c>
      <c r="C49" s="2101"/>
      <c r="D49" s="2102" t="s">
        <v>1791</v>
      </c>
      <c r="E49" s="2102"/>
      <c r="F49" s="2107" t="s">
        <v>157</v>
      </c>
      <c r="G49" s="2108" t="s">
        <v>470</v>
      </c>
      <c r="H49" s="2109" t="s">
        <v>470</v>
      </c>
      <c r="I49" s="2110" t="s">
        <v>470</v>
      </c>
      <c r="J49" s="2102" t="s">
        <v>470</v>
      </c>
      <c r="K49" s="2102" t="s">
        <v>470</v>
      </c>
      <c r="L49" s="2107" t="s">
        <v>470</v>
      </c>
      <c r="M49" s="2099"/>
    </row>
    <row r="50" spans="2:13" ht="18" customHeight="1">
      <c r="B50" s="2106" t="s">
        <v>1510</v>
      </c>
      <c r="C50" s="2111"/>
      <c r="D50" s="2112" t="s">
        <v>1791</v>
      </c>
      <c r="E50" s="2113" t="s">
        <v>361</v>
      </c>
      <c r="F50" s="2114" t="s">
        <v>157</v>
      </c>
      <c r="G50" s="2108" t="s">
        <v>470</v>
      </c>
      <c r="H50" s="2109" t="s">
        <v>470</v>
      </c>
      <c r="I50" s="2110" t="s">
        <v>470</v>
      </c>
      <c r="J50" s="2112" t="s">
        <v>470</v>
      </c>
      <c r="K50" s="2113" t="s">
        <v>470</v>
      </c>
      <c r="L50" s="2114" t="s">
        <v>470</v>
      </c>
    </row>
    <row r="51" spans="2:13" ht="18" customHeight="1">
      <c r="B51" s="2100" t="s">
        <v>1816</v>
      </c>
      <c r="C51" s="2101"/>
      <c r="D51" s="2102" t="s">
        <v>1791</v>
      </c>
      <c r="E51" s="2103"/>
      <c r="F51" s="2104" t="s">
        <v>470</v>
      </c>
      <c r="G51" s="2102" t="s">
        <v>470</v>
      </c>
      <c r="H51" s="2103" t="s">
        <v>470</v>
      </c>
      <c r="I51" s="2105" t="s">
        <v>470</v>
      </c>
      <c r="J51" s="2102" t="s">
        <v>470</v>
      </c>
      <c r="K51" s="2103" t="s">
        <v>470</v>
      </c>
      <c r="L51" s="2104" t="s">
        <v>470</v>
      </c>
      <c r="M51" s="2099"/>
    </row>
    <row r="52" spans="2:13" ht="18" customHeight="1">
      <c r="B52" s="2106" t="s">
        <v>1817</v>
      </c>
      <c r="C52" s="2101"/>
      <c r="D52" s="2102" t="s">
        <v>1791</v>
      </c>
      <c r="E52" s="2102"/>
      <c r="F52" s="2107" t="s">
        <v>470</v>
      </c>
      <c r="G52" s="2102" t="s">
        <v>470</v>
      </c>
      <c r="H52" s="2103" t="s">
        <v>470</v>
      </c>
      <c r="I52" s="2105" t="s">
        <v>470</v>
      </c>
      <c r="J52" s="2102" t="s">
        <v>470</v>
      </c>
      <c r="K52" s="2102" t="s">
        <v>470</v>
      </c>
      <c r="L52" s="2107" t="s">
        <v>470</v>
      </c>
      <c r="M52" s="2099"/>
    </row>
    <row r="53" spans="2:13" ht="18" customHeight="1">
      <c r="B53" s="2106" t="s">
        <v>1510</v>
      </c>
      <c r="C53" s="2111"/>
      <c r="D53" s="2112" t="s">
        <v>1791</v>
      </c>
      <c r="E53" s="2113" t="s">
        <v>361</v>
      </c>
      <c r="F53" s="2114" t="s">
        <v>470</v>
      </c>
      <c r="G53" s="2108" t="s">
        <v>470</v>
      </c>
      <c r="H53" s="2109" t="s">
        <v>470</v>
      </c>
      <c r="I53" s="2110" t="s">
        <v>470</v>
      </c>
      <c r="J53" s="2112" t="s">
        <v>470</v>
      </c>
      <c r="K53" s="2113" t="s">
        <v>470</v>
      </c>
      <c r="L53" s="2114" t="s">
        <v>470</v>
      </c>
      <c r="M53" s="2099"/>
    </row>
    <row r="54" spans="2:13" ht="18" customHeight="1">
      <c r="B54" s="2106" t="s">
        <v>1818</v>
      </c>
      <c r="C54" s="2101"/>
      <c r="D54" s="2102" t="s">
        <v>1791</v>
      </c>
      <c r="E54" s="2102"/>
      <c r="F54" s="2107" t="s">
        <v>470</v>
      </c>
      <c r="G54" s="2102" t="s">
        <v>470</v>
      </c>
      <c r="H54" s="2103" t="s">
        <v>470</v>
      </c>
      <c r="I54" s="2105" t="s">
        <v>470</v>
      </c>
      <c r="J54" s="2102" t="s">
        <v>470</v>
      </c>
      <c r="K54" s="2102" t="s">
        <v>470</v>
      </c>
      <c r="L54" s="2107" t="s">
        <v>470</v>
      </c>
      <c r="M54" s="2099"/>
    </row>
    <row r="55" spans="2:13" ht="18" customHeight="1">
      <c r="B55" s="2115" t="s">
        <v>1510</v>
      </c>
      <c r="C55" s="2116"/>
      <c r="D55" s="2117" t="s">
        <v>1791</v>
      </c>
      <c r="E55" s="2118" t="s">
        <v>361</v>
      </c>
      <c r="F55" s="2119" t="s">
        <v>470</v>
      </c>
      <c r="G55" s="2120" t="s">
        <v>470</v>
      </c>
      <c r="H55" s="2121" t="s">
        <v>470</v>
      </c>
      <c r="I55" s="2122" t="s">
        <v>470</v>
      </c>
      <c r="J55" s="2117" t="s">
        <v>470</v>
      </c>
      <c r="K55" s="2118" t="s">
        <v>470</v>
      </c>
      <c r="L55" s="2119" t="s">
        <v>470</v>
      </c>
    </row>
    <row r="56" spans="2:13" ht="18" customHeight="1">
      <c r="B56" s="2093" t="s">
        <v>1819</v>
      </c>
      <c r="C56" s="2094"/>
      <c r="D56" s="1283" t="s">
        <v>1791</v>
      </c>
      <c r="E56" s="1283"/>
      <c r="F56" s="2124" t="s">
        <v>470</v>
      </c>
      <c r="G56" s="2125" t="s">
        <v>470</v>
      </c>
      <c r="H56" s="2126" t="s">
        <v>470</v>
      </c>
      <c r="I56" s="2127" t="s">
        <v>470</v>
      </c>
      <c r="J56" s="1283" t="s">
        <v>470</v>
      </c>
      <c r="K56" s="1283" t="s">
        <v>470</v>
      </c>
      <c r="L56" s="2124" t="s">
        <v>470</v>
      </c>
    </row>
    <row r="57" spans="2:13" ht="18" customHeight="1">
      <c r="B57" s="2100" t="s">
        <v>1820</v>
      </c>
      <c r="C57" s="2101"/>
      <c r="D57" s="2102" t="s">
        <v>1791</v>
      </c>
      <c r="E57" s="2103"/>
      <c r="F57" s="2104" t="s">
        <v>470</v>
      </c>
      <c r="G57" s="2102" t="s">
        <v>470</v>
      </c>
      <c r="H57" s="2103" t="s">
        <v>470</v>
      </c>
      <c r="I57" s="2105" t="s">
        <v>470</v>
      </c>
      <c r="J57" s="2102" t="s">
        <v>470</v>
      </c>
      <c r="K57" s="2103" t="s">
        <v>470</v>
      </c>
      <c r="L57" s="2104" t="s">
        <v>470</v>
      </c>
      <c r="M57" s="2099"/>
    </row>
    <row r="58" spans="2:13" ht="18" customHeight="1">
      <c r="B58" s="2106" t="s">
        <v>1821</v>
      </c>
      <c r="C58" s="2101"/>
      <c r="D58" s="2102" t="s">
        <v>1791</v>
      </c>
      <c r="E58" s="2102"/>
      <c r="F58" s="2107" t="s">
        <v>470</v>
      </c>
      <c r="G58" s="2108" t="s">
        <v>470</v>
      </c>
      <c r="H58" s="2109" t="s">
        <v>470</v>
      </c>
      <c r="I58" s="2110" t="s">
        <v>470</v>
      </c>
      <c r="J58" s="2102" t="s">
        <v>470</v>
      </c>
      <c r="K58" s="2102" t="s">
        <v>470</v>
      </c>
      <c r="L58" s="2107" t="s">
        <v>470</v>
      </c>
      <c r="M58" s="2099"/>
    </row>
    <row r="59" spans="2:13" ht="18" customHeight="1">
      <c r="B59" s="2106" t="s">
        <v>1510</v>
      </c>
      <c r="C59" s="2111"/>
      <c r="D59" s="2112" t="s">
        <v>1791</v>
      </c>
      <c r="E59" s="2113" t="s">
        <v>361</v>
      </c>
      <c r="F59" s="2114" t="s">
        <v>470</v>
      </c>
      <c r="G59" s="2108" t="s">
        <v>470</v>
      </c>
      <c r="H59" s="2109" t="s">
        <v>470</v>
      </c>
      <c r="I59" s="2110" t="s">
        <v>470</v>
      </c>
      <c r="J59" s="2112" t="s">
        <v>470</v>
      </c>
      <c r="K59" s="2113" t="s">
        <v>470</v>
      </c>
      <c r="L59" s="2114" t="s">
        <v>470</v>
      </c>
      <c r="M59" s="2099"/>
    </row>
    <row r="60" spans="2:13" ht="18" customHeight="1">
      <c r="B60" s="2106" t="s">
        <v>1822</v>
      </c>
      <c r="C60" s="2101"/>
      <c r="D60" s="2102" t="s">
        <v>1791</v>
      </c>
      <c r="E60" s="2102"/>
      <c r="F60" s="2107" t="s">
        <v>470</v>
      </c>
      <c r="G60" s="2108" t="s">
        <v>470</v>
      </c>
      <c r="H60" s="2109" t="s">
        <v>470</v>
      </c>
      <c r="I60" s="2110" t="s">
        <v>470</v>
      </c>
      <c r="J60" s="2102" t="s">
        <v>470</v>
      </c>
      <c r="K60" s="2102" t="s">
        <v>470</v>
      </c>
      <c r="L60" s="2107" t="s">
        <v>470</v>
      </c>
      <c r="M60" s="2099"/>
    </row>
    <row r="61" spans="2:13" ht="18" customHeight="1">
      <c r="B61" s="2106" t="s">
        <v>1510</v>
      </c>
      <c r="C61" s="2111"/>
      <c r="D61" s="2112" t="s">
        <v>1791</v>
      </c>
      <c r="E61" s="2113" t="s">
        <v>361</v>
      </c>
      <c r="F61" s="2114" t="s">
        <v>470</v>
      </c>
      <c r="G61" s="2108" t="s">
        <v>470</v>
      </c>
      <c r="H61" s="2109" t="s">
        <v>470</v>
      </c>
      <c r="I61" s="2110" t="s">
        <v>470</v>
      </c>
      <c r="J61" s="2112" t="s">
        <v>470</v>
      </c>
      <c r="K61" s="2113" t="s">
        <v>470</v>
      </c>
      <c r="L61" s="2114" t="s">
        <v>470</v>
      </c>
    </row>
    <row r="62" spans="2:13" ht="18" customHeight="1">
      <c r="B62" s="2100" t="s">
        <v>1823</v>
      </c>
      <c r="C62" s="2101"/>
      <c r="D62" s="2102" t="s">
        <v>1791</v>
      </c>
      <c r="E62" s="2103"/>
      <c r="F62" s="2104" t="s">
        <v>470</v>
      </c>
      <c r="G62" s="2102" t="s">
        <v>470</v>
      </c>
      <c r="H62" s="2103" t="s">
        <v>470</v>
      </c>
      <c r="I62" s="2105" t="s">
        <v>470</v>
      </c>
      <c r="J62" s="2102" t="s">
        <v>470</v>
      </c>
      <c r="K62" s="2103" t="s">
        <v>470</v>
      </c>
      <c r="L62" s="2104" t="s">
        <v>470</v>
      </c>
      <c r="M62" s="2099"/>
    </row>
    <row r="63" spans="2:13" ht="18" customHeight="1">
      <c r="B63" s="2106" t="s">
        <v>1824</v>
      </c>
      <c r="C63" s="2101"/>
      <c r="D63" s="2102" t="s">
        <v>1791</v>
      </c>
      <c r="E63" s="2102"/>
      <c r="F63" s="2107" t="s">
        <v>470</v>
      </c>
      <c r="G63" s="2102" t="s">
        <v>470</v>
      </c>
      <c r="H63" s="2103" t="s">
        <v>470</v>
      </c>
      <c r="I63" s="2105" t="s">
        <v>470</v>
      </c>
      <c r="J63" s="2102" t="s">
        <v>470</v>
      </c>
      <c r="K63" s="2102" t="s">
        <v>470</v>
      </c>
      <c r="L63" s="2107" t="s">
        <v>470</v>
      </c>
      <c r="M63" s="2099"/>
    </row>
    <row r="64" spans="2:13" ht="18" customHeight="1">
      <c r="B64" s="2106" t="s">
        <v>1510</v>
      </c>
      <c r="C64" s="2111"/>
      <c r="D64" s="2112" t="s">
        <v>1791</v>
      </c>
      <c r="E64" s="2113" t="s">
        <v>361</v>
      </c>
      <c r="F64" s="2114" t="s">
        <v>470</v>
      </c>
      <c r="G64" s="2108" t="s">
        <v>470</v>
      </c>
      <c r="H64" s="2109" t="s">
        <v>470</v>
      </c>
      <c r="I64" s="2110" t="s">
        <v>470</v>
      </c>
      <c r="J64" s="2112" t="s">
        <v>470</v>
      </c>
      <c r="K64" s="2113" t="s">
        <v>470</v>
      </c>
      <c r="L64" s="2114" t="s">
        <v>470</v>
      </c>
      <c r="M64" s="2099"/>
    </row>
    <row r="65" spans="2:13" ht="18" customHeight="1">
      <c r="B65" s="2106" t="s">
        <v>1825</v>
      </c>
      <c r="C65" s="2101"/>
      <c r="D65" s="2102" t="s">
        <v>1791</v>
      </c>
      <c r="E65" s="2102"/>
      <c r="F65" s="2107" t="s">
        <v>470</v>
      </c>
      <c r="G65" s="2102" t="s">
        <v>470</v>
      </c>
      <c r="H65" s="2103" t="s">
        <v>470</v>
      </c>
      <c r="I65" s="2105" t="s">
        <v>470</v>
      </c>
      <c r="J65" s="2102" t="s">
        <v>470</v>
      </c>
      <c r="K65" s="2102" t="s">
        <v>470</v>
      </c>
      <c r="L65" s="2107" t="s">
        <v>470</v>
      </c>
      <c r="M65" s="2099"/>
    </row>
    <row r="66" spans="2:13" ht="18" customHeight="1">
      <c r="B66" s="2115" t="s">
        <v>1510</v>
      </c>
      <c r="C66" s="2116"/>
      <c r="D66" s="2117" t="s">
        <v>1791</v>
      </c>
      <c r="E66" s="2118" t="s">
        <v>361</v>
      </c>
      <c r="F66" s="2119" t="s">
        <v>470</v>
      </c>
      <c r="G66" s="2120" t="s">
        <v>470</v>
      </c>
      <c r="H66" s="2121" t="s">
        <v>470</v>
      </c>
      <c r="I66" s="2122" t="s">
        <v>470</v>
      </c>
      <c r="J66" s="2117" t="s">
        <v>470</v>
      </c>
      <c r="K66" s="2118" t="s">
        <v>470</v>
      </c>
      <c r="L66" s="2119" t="s">
        <v>470</v>
      </c>
    </row>
    <row r="67" spans="2:13" ht="18" customHeight="1">
      <c r="B67" s="2093" t="s">
        <v>1826</v>
      </c>
      <c r="C67" s="2094"/>
      <c r="D67" s="1283" t="s">
        <v>1791</v>
      </c>
      <c r="E67" s="1283"/>
      <c r="F67" s="2124" t="s">
        <v>470</v>
      </c>
      <c r="G67" s="2125" t="s">
        <v>470</v>
      </c>
      <c r="H67" s="2126" t="s">
        <v>470</v>
      </c>
      <c r="I67" s="2127" t="s">
        <v>470</v>
      </c>
      <c r="J67" s="1283" t="s">
        <v>470</v>
      </c>
      <c r="K67" s="1283" t="s">
        <v>470</v>
      </c>
      <c r="L67" s="2124" t="s">
        <v>470</v>
      </c>
    </row>
    <row r="68" spans="2:13" ht="18" customHeight="1">
      <c r="B68" s="2100" t="s">
        <v>1827</v>
      </c>
      <c r="C68" s="2101"/>
      <c r="D68" s="2102" t="s">
        <v>1791</v>
      </c>
      <c r="E68" s="2103"/>
      <c r="F68" s="2104" t="s">
        <v>470</v>
      </c>
      <c r="G68" s="2102" t="s">
        <v>470</v>
      </c>
      <c r="H68" s="2103" t="s">
        <v>470</v>
      </c>
      <c r="I68" s="2105" t="s">
        <v>470</v>
      </c>
      <c r="J68" s="2102" t="s">
        <v>470</v>
      </c>
      <c r="K68" s="2103" t="s">
        <v>470</v>
      </c>
      <c r="L68" s="2104" t="s">
        <v>470</v>
      </c>
      <c r="M68" s="2099"/>
    </row>
    <row r="69" spans="2:13" ht="18" customHeight="1">
      <c r="B69" s="2106" t="s">
        <v>1828</v>
      </c>
      <c r="C69" s="2101"/>
      <c r="D69" s="2102" t="s">
        <v>1791</v>
      </c>
      <c r="E69" s="2102"/>
      <c r="F69" s="2107" t="s">
        <v>470</v>
      </c>
      <c r="G69" s="2102" t="s">
        <v>470</v>
      </c>
      <c r="H69" s="2103" t="s">
        <v>470</v>
      </c>
      <c r="I69" s="2105" t="s">
        <v>470</v>
      </c>
      <c r="J69" s="2102" t="s">
        <v>470</v>
      </c>
      <c r="K69" s="2102" t="s">
        <v>470</v>
      </c>
      <c r="L69" s="2107" t="s">
        <v>470</v>
      </c>
      <c r="M69" s="2099"/>
    </row>
    <row r="70" spans="2:13" ht="18" customHeight="1">
      <c r="B70" s="2106" t="s">
        <v>1510</v>
      </c>
      <c r="C70" s="2111"/>
      <c r="D70" s="2112" t="s">
        <v>1791</v>
      </c>
      <c r="E70" s="2113" t="s">
        <v>361</v>
      </c>
      <c r="F70" s="2114" t="s">
        <v>470</v>
      </c>
      <c r="G70" s="2108" t="s">
        <v>470</v>
      </c>
      <c r="H70" s="2109" t="s">
        <v>470</v>
      </c>
      <c r="I70" s="2110" t="s">
        <v>470</v>
      </c>
      <c r="J70" s="2112" t="s">
        <v>470</v>
      </c>
      <c r="K70" s="2113" t="s">
        <v>470</v>
      </c>
      <c r="L70" s="2114" t="s">
        <v>470</v>
      </c>
      <c r="M70" s="2099"/>
    </row>
    <row r="71" spans="2:13" ht="18" customHeight="1">
      <c r="B71" s="2106" t="s">
        <v>1829</v>
      </c>
      <c r="C71" s="2101"/>
      <c r="D71" s="2102" t="s">
        <v>1791</v>
      </c>
      <c r="E71" s="2102"/>
      <c r="F71" s="2107" t="s">
        <v>470</v>
      </c>
      <c r="G71" s="2102" t="s">
        <v>470</v>
      </c>
      <c r="H71" s="2103" t="s">
        <v>470</v>
      </c>
      <c r="I71" s="2105" t="s">
        <v>470</v>
      </c>
      <c r="J71" s="2102" t="s">
        <v>470</v>
      </c>
      <c r="K71" s="2102" t="s">
        <v>470</v>
      </c>
      <c r="L71" s="2107" t="s">
        <v>470</v>
      </c>
      <c r="M71" s="2099"/>
    </row>
    <row r="72" spans="2:13" ht="18" customHeight="1">
      <c r="B72" s="2128" t="s">
        <v>1510</v>
      </c>
      <c r="C72" s="2116"/>
      <c r="D72" s="2117" t="s">
        <v>1791</v>
      </c>
      <c r="E72" s="2118" t="s">
        <v>361</v>
      </c>
      <c r="F72" s="2119" t="s">
        <v>470</v>
      </c>
      <c r="G72" s="2120" t="s">
        <v>470</v>
      </c>
      <c r="H72" s="2121" t="s">
        <v>470</v>
      </c>
      <c r="I72" s="2122" t="s">
        <v>470</v>
      </c>
      <c r="J72" s="2117" t="s">
        <v>470</v>
      </c>
      <c r="K72" s="2118" t="s">
        <v>470</v>
      </c>
      <c r="L72" s="2119" t="s">
        <v>470</v>
      </c>
      <c r="M72" s="2099"/>
    </row>
    <row r="73" spans="2:13" ht="18" customHeight="1">
      <c r="B73" s="2093" t="s">
        <v>1830</v>
      </c>
      <c r="C73" s="2094"/>
      <c r="D73" s="1283"/>
      <c r="E73" s="1283"/>
      <c r="F73" s="2124"/>
      <c r="G73" s="2125"/>
      <c r="H73" s="2126"/>
      <c r="I73" s="2127"/>
      <c r="J73" s="1283"/>
      <c r="K73" s="1283"/>
      <c r="L73" s="2124"/>
    </row>
    <row r="74" spans="2:13" ht="14.1" customHeight="1">
      <c r="B74" s="505" t="s">
        <v>1831</v>
      </c>
      <c r="C74" s="1039"/>
      <c r="D74" s="1039"/>
      <c r="E74" s="1039"/>
      <c r="F74" s="1039"/>
      <c r="G74" s="1039"/>
      <c r="H74" s="1039"/>
      <c r="I74" s="1039"/>
      <c r="J74" s="1039"/>
      <c r="K74" s="1039"/>
      <c r="L74" s="1039"/>
    </row>
    <row r="75" spans="2:13" ht="14.1" customHeight="1">
      <c r="B75" s="221" t="s">
        <v>1832</v>
      </c>
      <c r="C75" s="2129"/>
      <c r="D75" s="2129"/>
      <c r="E75" s="2129"/>
      <c r="F75" s="2129"/>
      <c r="G75" s="2129"/>
      <c r="H75" s="2129"/>
      <c r="I75" s="2129"/>
    </row>
    <row r="76" spans="2:13" ht="14.1" customHeight="1">
      <c r="B76" s="221" t="s">
        <v>1833</v>
      </c>
      <c r="C76" s="2129"/>
      <c r="D76" s="2129"/>
      <c r="E76" s="2129"/>
      <c r="F76" s="2129"/>
      <c r="G76" s="2129"/>
      <c r="H76" s="2129"/>
      <c r="I76" s="2129"/>
      <c r="J76" s="2129"/>
      <c r="K76" s="2129"/>
      <c r="L76" s="2129"/>
    </row>
    <row r="77" spans="2:13" ht="14.1" customHeight="1">
      <c r="B77" s="221" t="s">
        <v>1834</v>
      </c>
      <c r="C77" s="2129"/>
      <c r="D77" s="2129"/>
      <c r="E77" s="2129"/>
      <c r="F77" s="2129"/>
      <c r="G77" s="2129"/>
      <c r="H77" s="2129"/>
      <c r="I77" s="2129"/>
      <c r="J77" s="2129"/>
      <c r="K77" s="2129"/>
      <c r="L77" s="2129"/>
    </row>
    <row r="78" spans="2:13" ht="14.1" customHeight="1">
      <c r="B78" s="221" t="s">
        <v>1835</v>
      </c>
      <c r="C78" s="2129"/>
      <c r="D78" s="2129"/>
      <c r="E78" s="2129"/>
      <c r="F78" s="2129"/>
      <c r="G78" s="2129"/>
      <c r="H78" s="2129"/>
      <c r="I78" s="2129"/>
      <c r="J78" s="2129"/>
      <c r="K78" s="2129"/>
      <c r="L78" s="2129"/>
    </row>
    <row r="79" spans="2:13" ht="14.1" customHeight="1">
      <c r="B79" s="221" t="s">
        <v>1836</v>
      </c>
      <c r="C79" s="2129"/>
      <c r="D79" s="2129"/>
      <c r="E79" s="2129"/>
      <c r="F79" s="2129"/>
      <c r="G79" s="2129"/>
      <c r="H79" s="2129"/>
      <c r="I79" s="2129"/>
      <c r="J79" s="2129"/>
      <c r="K79" s="2129"/>
      <c r="L79" s="2129"/>
    </row>
    <row r="80" spans="2:13" ht="14.1" customHeight="1">
      <c r="B80" s="221" t="s">
        <v>1837</v>
      </c>
      <c r="C80" s="2129"/>
      <c r="D80" s="2129"/>
      <c r="E80" s="2129"/>
      <c r="F80" s="2129"/>
      <c r="G80" s="2129"/>
      <c r="H80" s="2129"/>
      <c r="I80" s="2129"/>
      <c r="J80" s="2129"/>
      <c r="K80" s="2129"/>
      <c r="L80" s="2129"/>
    </row>
    <row r="81" spans="2:16" ht="14.1" customHeight="1">
      <c r="B81" s="221" t="s">
        <v>1838</v>
      </c>
    </row>
    <row r="82" spans="2:16" ht="14.1" customHeight="1">
      <c r="B82" s="221" t="s">
        <v>1839</v>
      </c>
      <c r="C82" s="2129"/>
      <c r="D82" s="2129"/>
      <c r="E82" s="2129"/>
      <c r="F82" s="2129"/>
      <c r="G82" s="2129"/>
      <c r="H82" s="2129"/>
      <c r="I82" s="2129"/>
      <c r="J82" s="2129"/>
      <c r="K82" s="2129"/>
      <c r="L82" s="2129"/>
      <c r="P82" s="1373"/>
    </row>
    <row r="83" spans="2:16" ht="14.1" customHeight="1">
      <c r="B83" s="2130"/>
      <c r="C83" s="2129"/>
      <c r="D83" s="2129"/>
      <c r="E83" s="2129"/>
      <c r="F83" s="2129"/>
      <c r="G83" s="2129"/>
      <c r="H83" s="2129"/>
      <c r="I83" s="2129"/>
      <c r="J83" s="2129"/>
      <c r="K83" s="2129"/>
      <c r="L83" s="2129"/>
      <c r="P83" s="1373"/>
    </row>
    <row r="84" spans="2:16" ht="14.1" customHeight="1">
      <c r="B84" s="154" t="s">
        <v>175</v>
      </c>
      <c r="C84" s="2129"/>
      <c r="D84" s="2129"/>
      <c r="E84" s="2129"/>
      <c r="F84" s="2129"/>
      <c r="G84" s="2129"/>
      <c r="H84" s="2129"/>
      <c r="I84" s="2129"/>
      <c r="J84" s="2129"/>
      <c r="K84" s="2129"/>
      <c r="L84" s="2129"/>
      <c r="P84" s="1373"/>
    </row>
    <row r="85" spans="2:16" ht="14.1" customHeight="1">
      <c r="B85" s="2131"/>
      <c r="C85" s="222"/>
      <c r="D85" s="222"/>
      <c r="E85" s="222"/>
      <c r="F85" s="222"/>
      <c r="G85" s="222"/>
      <c r="H85" s="222"/>
      <c r="I85" s="2129"/>
      <c r="J85" s="2129"/>
      <c r="K85" s="2129"/>
      <c r="L85" s="2129"/>
    </row>
    <row r="86" spans="2:16" ht="14.1" customHeight="1">
      <c r="B86" s="2132" t="s">
        <v>554</v>
      </c>
      <c r="C86" s="2133"/>
      <c r="D86" s="2134"/>
      <c r="E86" s="2134"/>
      <c r="F86" s="2134"/>
      <c r="G86" s="2134"/>
      <c r="H86" s="2134"/>
      <c r="I86" s="2134"/>
      <c r="J86" s="2134"/>
      <c r="K86" s="2134"/>
      <c r="L86" s="2135"/>
    </row>
    <row r="87" spans="2:16" ht="14.1" customHeight="1">
      <c r="B87" s="2136" t="s">
        <v>1774</v>
      </c>
      <c r="C87" s="2137"/>
      <c r="D87" s="2138"/>
      <c r="E87" s="2138"/>
      <c r="F87" s="2138"/>
      <c r="G87" s="2138"/>
      <c r="H87" s="2138"/>
      <c r="I87" s="2138"/>
      <c r="J87" s="2138"/>
      <c r="K87" s="2138"/>
      <c r="L87" s="2139"/>
    </row>
    <row r="88" spans="2:16" ht="14.1" customHeight="1">
      <c r="B88" s="2140" t="s">
        <v>1338</v>
      </c>
      <c r="C88" s="2141"/>
      <c r="D88" s="2141"/>
      <c r="E88" s="2141"/>
      <c r="F88" s="2141"/>
      <c r="G88" s="2141"/>
      <c r="H88" s="2141"/>
      <c r="I88" s="2141"/>
      <c r="J88" s="2141"/>
      <c r="K88" s="2141"/>
      <c r="L88" s="2142"/>
    </row>
    <row r="89" spans="2:16" ht="18" customHeight="1">
      <c r="B89" s="2143" t="s">
        <v>1840</v>
      </c>
      <c r="C89" s="1485"/>
      <c r="D89" s="1485"/>
      <c r="E89" s="1485"/>
      <c r="F89" s="1485"/>
      <c r="G89" s="1485"/>
      <c r="H89" s="1485"/>
      <c r="I89" s="1485"/>
      <c r="J89" s="1485"/>
      <c r="K89" s="1485"/>
      <c r="L89" s="1486"/>
    </row>
    <row r="90" spans="2:16">
      <c r="B90" s="1039"/>
      <c r="C90" s="1039"/>
      <c r="D90" s="1039"/>
      <c r="E90" s="1039"/>
      <c r="F90" s="1039"/>
      <c r="G90" s="1039"/>
      <c r="H90" s="1039"/>
      <c r="I90" s="1039"/>
      <c r="J90" s="1039"/>
      <c r="K90" s="1039"/>
      <c r="L90" s="1039"/>
    </row>
    <row r="91" spans="2:16" ht="13.5" customHeight="1"/>
    <row r="92" spans="2:16" ht="13.5" customHeight="1"/>
    <row r="93" spans="2:16" ht="13.5" customHeight="1"/>
    <row r="94" spans="2:16" ht="13.5" customHeight="1"/>
    <row r="95" spans="2:16" ht="13.5" customHeight="1"/>
    <row r="96" spans="2:1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sheetData>
  <dataValidations count="2">
    <dataValidation allowBlank="1" showInputMessage="1" showErrorMessage="1" sqref="B6 C75" xr:uid="{00000000-0002-0000-2600-000000000000}"/>
    <dataValidation type="custom" allowBlank="1" showInputMessage="1" showErrorMessage="1" error="The signs for estimates of increases in carbon stocks are positive (+)." sqref="F10 D13:F16 J13:L16 D18:F21 J18:L21 D24:F27 J24:L27 D29:F32 J29:L32 D35:F38 J35:L38 D40:F43 J40:L43 D46:F49 J46:L49 D51:F55 J51:L55 D57:F60 J57:L60 D62:F66 J62:L66 D68:F72 J68:L72" xr:uid="{00000000-0002-0000-2600-000001000000}">
      <formula1>IF(ISTEXT(J43),1,IF(J43 &gt;= 0,1,0))</formula1>
    </dataValidation>
  </dataValidations>
  <hyperlinks>
    <hyperlink ref="B6" location="Index!A1" display="Back to Index" xr:uid="{00000000-0004-0000-26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84" man="1"/>
    <brk id="84" man="1"/>
  </rowBreaks>
  <ignoredErrors>
    <ignoredError sqref="A1:AMJ116"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K134"/>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140625" defaultRowHeight="12.75" customHeight="1"/>
  <cols>
    <col min="1" max="1" width="1.85546875" customWidth="1"/>
    <col min="2" max="2" width="44.85546875" customWidth="1"/>
    <col min="3" max="3" width="24.140625" customWidth="1"/>
    <col min="4" max="4" width="13.140625" customWidth="1"/>
    <col min="5" max="5" width="15" customWidth="1"/>
    <col min="6" max="7" width="14.85546875" customWidth="1"/>
    <col min="8" max="8" width="16.42578125" customWidth="1"/>
    <col min="9" max="9" width="16.85546875" customWidth="1"/>
    <col min="10" max="10" width="17.42578125" customWidth="1"/>
    <col min="11" max="11" width="20.140625" customWidth="1"/>
    <col min="12" max="12" width="10.85546875" customWidth="1"/>
  </cols>
  <sheetData>
    <row r="1" spans="2:11" ht="18.95" customHeight="1">
      <c r="B1" s="99" t="s">
        <v>219</v>
      </c>
      <c r="C1" s="99"/>
      <c r="J1" s="100"/>
      <c r="K1" s="100" t="s">
        <v>103</v>
      </c>
    </row>
    <row r="2" spans="2:11" ht="18.95" customHeight="1">
      <c r="B2" s="99" t="s">
        <v>181</v>
      </c>
      <c r="C2" s="99"/>
      <c r="J2" s="100"/>
      <c r="K2" s="100" t="s">
        <v>105</v>
      </c>
    </row>
    <row r="3" spans="2:11" ht="18.95" customHeight="1">
      <c r="B3" s="3" t="s">
        <v>220</v>
      </c>
      <c r="I3" s="100"/>
      <c r="J3" s="100"/>
      <c r="K3" s="100" t="s">
        <v>106</v>
      </c>
    </row>
    <row r="4" spans="2:11" s="103" customFormat="1" ht="14.1" hidden="1" customHeight="1">
      <c r="B4" s="160"/>
      <c r="I4" s="102"/>
      <c r="J4" s="102"/>
      <c r="K4" s="102"/>
    </row>
    <row r="5" spans="2:11" s="103" customFormat="1" ht="14.1" hidden="1" customHeight="1">
      <c r="B5" s="160"/>
      <c r="I5" s="102"/>
      <c r="J5" s="102"/>
      <c r="K5" s="102"/>
    </row>
    <row r="6" spans="2:11" ht="14.1" customHeight="1">
      <c r="B6" s="6" t="s">
        <v>107</v>
      </c>
      <c r="C6" s="161"/>
      <c r="D6" s="161"/>
      <c r="E6" s="161"/>
      <c r="F6" s="161"/>
      <c r="G6" s="161"/>
      <c r="H6" s="161"/>
      <c r="I6" s="161"/>
      <c r="J6" s="161"/>
      <c r="K6" s="161"/>
    </row>
    <row r="7" spans="2:11" ht="14.1" customHeight="1">
      <c r="B7" s="162" t="s">
        <v>108</v>
      </c>
      <c r="C7" s="105" t="s">
        <v>183</v>
      </c>
      <c r="D7" s="105"/>
      <c r="E7" s="105" t="s">
        <v>184</v>
      </c>
      <c r="F7" s="105"/>
      <c r="G7" s="105"/>
      <c r="H7" s="106" t="s">
        <v>185</v>
      </c>
      <c r="I7" s="106"/>
      <c r="J7" s="106"/>
      <c r="K7" s="107" t="s">
        <v>186</v>
      </c>
    </row>
    <row r="8" spans="2:11" ht="14.1" customHeight="1">
      <c r="B8" s="163"/>
      <c r="C8" s="164" t="s">
        <v>187</v>
      </c>
      <c r="D8" s="164"/>
      <c r="E8" s="111" t="s">
        <v>221</v>
      </c>
      <c r="F8" s="111" t="s">
        <v>110</v>
      </c>
      <c r="G8" s="110" t="s">
        <v>111</v>
      </c>
      <c r="H8" s="110" t="s">
        <v>222</v>
      </c>
      <c r="I8" s="111" t="s">
        <v>110</v>
      </c>
      <c r="J8" s="111" t="s">
        <v>111</v>
      </c>
      <c r="K8" s="112" t="s">
        <v>109</v>
      </c>
    </row>
    <row r="9" spans="2:11" ht="14.1" customHeight="1">
      <c r="B9" s="165"/>
      <c r="C9" s="114" t="s">
        <v>190</v>
      </c>
      <c r="D9" s="115" t="s">
        <v>191</v>
      </c>
      <c r="E9" s="115" t="s">
        <v>192</v>
      </c>
      <c r="F9" s="116" t="s">
        <v>193</v>
      </c>
      <c r="G9" s="116"/>
      <c r="H9" s="117" t="s">
        <v>117</v>
      </c>
      <c r="I9" s="117"/>
      <c r="J9" s="117"/>
      <c r="K9" s="117"/>
    </row>
    <row r="10" spans="2:11" ht="18" customHeight="1">
      <c r="B10" s="166" t="s">
        <v>223</v>
      </c>
      <c r="C10" s="119">
        <v>343311.86860712699</v>
      </c>
      <c r="D10" s="119" t="s">
        <v>195</v>
      </c>
      <c r="E10" s="49"/>
      <c r="F10" s="49"/>
      <c r="G10" s="49"/>
      <c r="H10" s="119">
        <v>24160.231190466686</v>
      </c>
      <c r="I10" s="119">
        <v>0.64858299606226177</v>
      </c>
      <c r="J10" s="120">
        <v>8.5330338047615639E-2</v>
      </c>
      <c r="K10" s="121" t="s">
        <v>196</v>
      </c>
    </row>
    <row r="11" spans="2:11" ht="18" customHeight="1">
      <c r="B11" s="122" t="s">
        <v>197</v>
      </c>
      <c r="C11" s="119">
        <v>29546.383996540924</v>
      </c>
      <c r="D11" s="124" t="s">
        <v>198</v>
      </c>
      <c r="E11" s="119">
        <v>75.740674008889883</v>
      </c>
      <c r="F11" s="119">
        <v>3</v>
      </c>
      <c r="G11" s="119">
        <v>0.6</v>
      </c>
      <c r="H11" s="119">
        <v>2237.8630384234871</v>
      </c>
      <c r="I11" s="119">
        <v>8.8639151989622786E-2</v>
      </c>
      <c r="J11" s="119">
        <v>1.7727830397924554E-2</v>
      </c>
      <c r="K11" s="121" t="s">
        <v>196</v>
      </c>
    </row>
    <row r="12" spans="2:11" ht="18" customHeight="1">
      <c r="B12" s="122" t="s">
        <v>199</v>
      </c>
      <c r="C12" s="119" t="s">
        <v>136</v>
      </c>
      <c r="D12" s="124" t="s">
        <v>207</v>
      </c>
      <c r="E12" s="119" t="s">
        <v>136</v>
      </c>
      <c r="F12" s="119" t="s">
        <v>136</v>
      </c>
      <c r="G12" s="119" t="s">
        <v>136</v>
      </c>
      <c r="H12" s="119" t="s">
        <v>136</v>
      </c>
      <c r="I12" s="119" t="s">
        <v>136</v>
      </c>
      <c r="J12" s="119" t="s">
        <v>136</v>
      </c>
      <c r="K12" s="121" t="s">
        <v>136</v>
      </c>
    </row>
    <row r="13" spans="2:11" ht="18" customHeight="1">
      <c r="B13" s="122" t="s">
        <v>200</v>
      </c>
      <c r="C13" s="119">
        <v>303496.0516471829</v>
      </c>
      <c r="D13" s="124" t="s">
        <v>207</v>
      </c>
      <c r="E13" s="119">
        <v>72.232795230984308</v>
      </c>
      <c r="F13" s="119">
        <v>1</v>
      </c>
      <c r="G13" s="119">
        <v>0.10000000000000003</v>
      </c>
      <c r="H13" s="119">
        <v>21922.3681520432</v>
      </c>
      <c r="I13" s="119">
        <v>0.30349605164718291</v>
      </c>
      <c r="J13" s="119">
        <v>3.03496051647183E-2</v>
      </c>
      <c r="K13" s="121" t="s">
        <v>206</v>
      </c>
    </row>
    <row r="14" spans="2:11" ht="18" customHeight="1">
      <c r="B14" s="122" t="s">
        <v>201</v>
      </c>
      <c r="C14" s="119" t="s">
        <v>136</v>
      </c>
      <c r="D14" s="124" t="s">
        <v>207</v>
      </c>
      <c r="E14" s="119" t="s">
        <v>136</v>
      </c>
      <c r="F14" s="119" t="s">
        <v>136</v>
      </c>
      <c r="G14" s="119" t="s">
        <v>136</v>
      </c>
      <c r="H14" s="119" t="s">
        <v>136</v>
      </c>
      <c r="I14" s="119" t="s">
        <v>136</v>
      </c>
      <c r="J14" s="119" t="s">
        <v>136</v>
      </c>
      <c r="K14" s="121" t="s">
        <v>136</v>
      </c>
    </row>
    <row r="15" spans="2:11" ht="18" customHeight="1">
      <c r="B15" s="122" t="s">
        <v>202</v>
      </c>
      <c r="C15" s="119" t="s">
        <v>136</v>
      </c>
      <c r="D15" s="124" t="s">
        <v>205</v>
      </c>
      <c r="E15" s="119" t="s">
        <v>136</v>
      </c>
      <c r="F15" s="119" t="s">
        <v>136</v>
      </c>
      <c r="G15" s="119" t="s">
        <v>136</v>
      </c>
      <c r="H15" s="119" t="s">
        <v>136</v>
      </c>
      <c r="I15" s="119" t="s">
        <v>136</v>
      </c>
      <c r="J15" s="119" t="s">
        <v>136</v>
      </c>
      <c r="K15" s="121" t="s">
        <v>136</v>
      </c>
    </row>
    <row r="16" spans="2:11" ht="18" customHeight="1">
      <c r="B16" s="122" t="s">
        <v>204</v>
      </c>
      <c r="C16" s="119">
        <v>10269.432963403202</v>
      </c>
      <c r="D16" s="167" t="s">
        <v>207</v>
      </c>
      <c r="E16" s="119">
        <v>105.55500855460889</v>
      </c>
      <c r="F16" s="119">
        <v>24.971952525455837</v>
      </c>
      <c r="G16" s="119">
        <v>3.6275520389226537</v>
      </c>
      <c r="H16" s="119">
        <v>1083.9900843030075</v>
      </c>
      <c r="I16" s="119">
        <v>0.25644779242545601</v>
      </c>
      <c r="J16" s="119">
        <v>3.7252902484972795E-2</v>
      </c>
      <c r="K16" s="121" t="s">
        <v>206</v>
      </c>
    </row>
    <row r="17" spans="2:11" ht="18" customHeight="1">
      <c r="B17" s="168" t="s">
        <v>224</v>
      </c>
      <c r="C17" s="119">
        <v>74271.701176343282</v>
      </c>
      <c r="D17" s="119" t="s">
        <v>205</v>
      </c>
      <c r="E17" s="49"/>
      <c r="F17" s="49"/>
      <c r="G17" s="49"/>
      <c r="H17" s="119">
        <v>9152.1501157786988</v>
      </c>
      <c r="I17" s="119">
        <v>7.4271701176343283E-2</v>
      </c>
      <c r="J17" s="119">
        <v>7.4271701176343305E-3</v>
      </c>
      <c r="K17" s="121" t="s">
        <v>136</v>
      </c>
    </row>
    <row r="18" spans="2:11" ht="18" customHeight="1">
      <c r="B18" s="122" t="s">
        <v>197</v>
      </c>
      <c r="C18" s="169" t="s">
        <v>136</v>
      </c>
      <c r="D18" s="124" t="s">
        <v>207</v>
      </c>
      <c r="E18" s="119" t="s">
        <v>136</v>
      </c>
      <c r="F18" s="119" t="s">
        <v>136</v>
      </c>
      <c r="G18" s="119" t="s">
        <v>136</v>
      </c>
      <c r="H18" s="169" t="s">
        <v>136</v>
      </c>
      <c r="I18" s="169" t="s">
        <v>136</v>
      </c>
      <c r="J18" s="169" t="s">
        <v>136</v>
      </c>
      <c r="K18" s="170" t="s">
        <v>136</v>
      </c>
    </row>
    <row r="19" spans="2:11" ht="18" customHeight="1">
      <c r="B19" s="122" t="s">
        <v>199</v>
      </c>
      <c r="C19" s="169" t="s">
        <v>136</v>
      </c>
      <c r="D19" s="124" t="s">
        <v>207</v>
      </c>
      <c r="E19" s="119" t="s">
        <v>136</v>
      </c>
      <c r="F19" s="119" t="s">
        <v>136</v>
      </c>
      <c r="G19" s="119" t="s">
        <v>136</v>
      </c>
      <c r="H19" s="169" t="s">
        <v>136</v>
      </c>
      <c r="I19" s="169" t="s">
        <v>136</v>
      </c>
      <c r="J19" s="169" t="s">
        <v>136</v>
      </c>
      <c r="K19" s="170" t="s">
        <v>136</v>
      </c>
    </row>
    <row r="20" spans="2:11" ht="18" customHeight="1">
      <c r="B20" s="122" t="s">
        <v>200</v>
      </c>
      <c r="C20" s="169">
        <v>74271.701176343282</v>
      </c>
      <c r="D20" s="124" t="s">
        <v>207</v>
      </c>
      <c r="E20" s="119">
        <v>123.2252657583371</v>
      </c>
      <c r="F20" s="119">
        <v>1</v>
      </c>
      <c r="G20" s="119">
        <v>0.10000000000000003</v>
      </c>
      <c r="H20" s="169">
        <v>9152.1501157786988</v>
      </c>
      <c r="I20" s="169">
        <v>7.4271701176343283E-2</v>
      </c>
      <c r="J20" s="169">
        <v>7.4271701176343305E-3</v>
      </c>
      <c r="K20" s="170" t="s">
        <v>136</v>
      </c>
    </row>
    <row r="21" spans="2:11" ht="18" customHeight="1">
      <c r="B21" s="122" t="s">
        <v>201</v>
      </c>
      <c r="C21" s="169" t="s">
        <v>136</v>
      </c>
      <c r="D21" s="124" t="s">
        <v>207</v>
      </c>
      <c r="E21" s="119" t="s">
        <v>136</v>
      </c>
      <c r="F21" s="119" t="s">
        <v>136</v>
      </c>
      <c r="G21" s="119" t="s">
        <v>136</v>
      </c>
      <c r="H21" s="169" t="s">
        <v>136</v>
      </c>
      <c r="I21" s="169" t="s">
        <v>136</v>
      </c>
      <c r="J21" s="169" t="s">
        <v>136</v>
      </c>
      <c r="K21" s="170" t="s">
        <v>136</v>
      </c>
    </row>
    <row r="22" spans="2:11" ht="18" customHeight="1">
      <c r="B22" s="122" t="s">
        <v>202</v>
      </c>
      <c r="C22" s="169" t="s">
        <v>136</v>
      </c>
      <c r="D22" s="124" t="s">
        <v>136</v>
      </c>
      <c r="E22" s="119" t="s">
        <v>136</v>
      </c>
      <c r="F22" s="119" t="s">
        <v>136</v>
      </c>
      <c r="G22" s="119" t="s">
        <v>136</v>
      </c>
      <c r="H22" s="169" t="s">
        <v>136</v>
      </c>
      <c r="I22" s="169" t="s">
        <v>136</v>
      </c>
      <c r="J22" s="169" t="s">
        <v>136</v>
      </c>
      <c r="K22" s="170" t="s">
        <v>136</v>
      </c>
    </row>
    <row r="23" spans="2:11" ht="18" customHeight="1">
      <c r="B23" s="122" t="s">
        <v>204</v>
      </c>
      <c r="C23" s="169" t="s">
        <v>136</v>
      </c>
      <c r="D23" s="124" t="s">
        <v>207</v>
      </c>
      <c r="E23" s="119" t="s">
        <v>136</v>
      </c>
      <c r="F23" s="119" t="s">
        <v>136</v>
      </c>
      <c r="G23" s="119" t="s">
        <v>136</v>
      </c>
      <c r="H23" s="169" t="s">
        <v>136</v>
      </c>
      <c r="I23" s="169" t="s">
        <v>136</v>
      </c>
      <c r="J23" s="169" t="s">
        <v>136</v>
      </c>
      <c r="K23" s="170" t="s">
        <v>136</v>
      </c>
    </row>
    <row r="24" spans="2:11" ht="18" customHeight="1">
      <c r="B24" s="168" t="s">
        <v>225</v>
      </c>
      <c r="C24" s="119">
        <v>13166.142455879997</v>
      </c>
      <c r="D24" s="124" t="s">
        <v>205</v>
      </c>
      <c r="E24" s="49"/>
      <c r="F24" s="49"/>
      <c r="G24" s="49"/>
      <c r="H24" s="119">
        <v>739.22191983275536</v>
      </c>
      <c r="I24" s="119">
        <v>1.3166142455879999E-2</v>
      </c>
      <c r="J24" s="119">
        <v>1.316614245588E-3</v>
      </c>
      <c r="K24" s="121" t="s">
        <v>136</v>
      </c>
    </row>
    <row r="25" spans="2:11" ht="18" customHeight="1">
      <c r="B25" s="122" t="s">
        <v>197</v>
      </c>
      <c r="C25" s="169" t="s">
        <v>136</v>
      </c>
      <c r="D25" s="124" t="s">
        <v>207</v>
      </c>
      <c r="E25" s="119" t="s">
        <v>136</v>
      </c>
      <c r="F25" s="119" t="s">
        <v>136</v>
      </c>
      <c r="G25" s="119" t="s">
        <v>136</v>
      </c>
      <c r="H25" s="169" t="s">
        <v>136</v>
      </c>
      <c r="I25" s="169" t="s">
        <v>136</v>
      </c>
      <c r="J25" s="169" t="s">
        <v>136</v>
      </c>
      <c r="K25" s="170" t="s">
        <v>136</v>
      </c>
    </row>
    <row r="26" spans="2:11" ht="18" customHeight="1">
      <c r="B26" s="122" t="s">
        <v>199</v>
      </c>
      <c r="C26" s="169" t="s">
        <v>136</v>
      </c>
      <c r="D26" s="124" t="s">
        <v>207</v>
      </c>
      <c r="E26" s="119" t="s">
        <v>136</v>
      </c>
      <c r="F26" s="119" t="s">
        <v>136</v>
      </c>
      <c r="G26" s="119" t="s">
        <v>136</v>
      </c>
      <c r="H26" s="169" t="s">
        <v>136</v>
      </c>
      <c r="I26" s="169" t="s">
        <v>136</v>
      </c>
      <c r="J26" s="169" t="s">
        <v>136</v>
      </c>
      <c r="K26" s="170" t="s">
        <v>136</v>
      </c>
    </row>
    <row r="27" spans="2:11" ht="18" customHeight="1">
      <c r="B27" s="122" t="s">
        <v>200</v>
      </c>
      <c r="C27" s="169">
        <v>13166.142455879997</v>
      </c>
      <c r="D27" s="124" t="s">
        <v>207</v>
      </c>
      <c r="E27" s="119">
        <v>56.145672303782412</v>
      </c>
      <c r="F27" s="119">
        <v>1</v>
      </c>
      <c r="G27" s="119">
        <v>0.10000000000000003</v>
      </c>
      <c r="H27" s="169">
        <v>739.22191983275536</v>
      </c>
      <c r="I27" s="169">
        <v>1.3166142455879999E-2</v>
      </c>
      <c r="J27" s="169">
        <v>1.316614245588E-3</v>
      </c>
      <c r="K27" s="170" t="s">
        <v>136</v>
      </c>
    </row>
    <row r="28" spans="2:11" ht="18" customHeight="1">
      <c r="B28" s="122" t="s">
        <v>201</v>
      </c>
      <c r="C28" s="169" t="s">
        <v>136</v>
      </c>
      <c r="D28" s="124" t="s">
        <v>207</v>
      </c>
      <c r="E28" s="119" t="s">
        <v>136</v>
      </c>
      <c r="F28" s="119" t="s">
        <v>136</v>
      </c>
      <c r="G28" s="119" t="s">
        <v>136</v>
      </c>
      <c r="H28" s="169" t="s">
        <v>136</v>
      </c>
      <c r="I28" s="169" t="s">
        <v>136</v>
      </c>
      <c r="J28" s="169" t="s">
        <v>136</v>
      </c>
      <c r="K28" s="170" t="s">
        <v>136</v>
      </c>
    </row>
    <row r="29" spans="2:11" ht="18" customHeight="1">
      <c r="B29" s="122" t="s">
        <v>202</v>
      </c>
      <c r="C29" s="169" t="s">
        <v>136</v>
      </c>
      <c r="D29" s="124" t="s">
        <v>136</v>
      </c>
      <c r="E29" s="119" t="s">
        <v>136</v>
      </c>
      <c r="F29" s="119" t="s">
        <v>136</v>
      </c>
      <c r="G29" s="119" t="s">
        <v>136</v>
      </c>
      <c r="H29" s="169" t="s">
        <v>136</v>
      </c>
      <c r="I29" s="169" t="s">
        <v>136</v>
      </c>
      <c r="J29" s="169" t="s">
        <v>136</v>
      </c>
      <c r="K29" s="170" t="s">
        <v>136</v>
      </c>
    </row>
    <row r="30" spans="2:11" ht="18" customHeight="1">
      <c r="B30" s="122" t="s">
        <v>204</v>
      </c>
      <c r="C30" s="169" t="s">
        <v>136</v>
      </c>
      <c r="D30" s="124" t="s">
        <v>207</v>
      </c>
      <c r="E30" s="119" t="s">
        <v>136</v>
      </c>
      <c r="F30" s="119" t="s">
        <v>136</v>
      </c>
      <c r="G30" s="119" t="s">
        <v>136</v>
      </c>
      <c r="H30" s="169" t="s">
        <v>136</v>
      </c>
      <c r="I30" s="169" t="s">
        <v>136</v>
      </c>
      <c r="J30" s="169" t="s">
        <v>136</v>
      </c>
      <c r="K30" s="170" t="s">
        <v>136</v>
      </c>
    </row>
    <row r="31" spans="2:11" ht="18" customHeight="1">
      <c r="B31" s="168" t="s">
        <v>226</v>
      </c>
      <c r="C31" s="119">
        <v>35995.131259919996</v>
      </c>
      <c r="D31" s="124" t="s">
        <v>205</v>
      </c>
      <c r="E31" s="49"/>
      <c r="F31" s="49"/>
      <c r="G31" s="49"/>
      <c r="H31" s="119">
        <v>1873.307746251103</v>
      </c>
      <c r="I31" s="119">
        <v>3.5995131259919995E-2</v>
      </c>
      <c r="J31" s="119">
        <v>3.5995131259920002E-3</v>
      </c>
      <c r="K31" s="121" t="s">
        <v>136</v>
      </c>
    </row>
    <row r="32" spans="2:11" ht="18" customHeight="1">
      <c r="B32" s="122" t="s">
        <v>197</v>
      </c>
      <c r="C32" s="169" t="s">
        <v>136</v>
      </c>
      <c r="D32" s="124" t="s">
        <v>207</v>
      </c>
      <c r="E32" s="119" t="s">
        <v>136</v>
      </c>
      <c r="F32" s="119" t="s">
        <v>136</v>
      </c>
      <c r="G32" s="119" t="s">
        <v>136</v>
      </c>
      <c r="H32" s="169" t="s">
        <v>136</v>
      </c>
      <c r="I32" s="169" t="s">
        <v>136</v>
      </c>
      <c r="J32" s="169" t="s">
        <v>136</v>
      </c>
      <c r="K32" s="170" t="s">
        <v>136</v>
      </c>
    </row>
    <row r="33" spans="2:11" ht="18" customHeight="1">
      <c r="B33" s="122" t="s">
        <v>199</v>
      </c>
      <c r="C33" s="169" t="s">
        <v>136</v>
      </c>
      <c r="D33" s="124" t="s">
        <v>207</v>
      </c>
      <c r="E33" s="119" t="s">
        <v>136</v>
      </c>
      <c r="F33" s="119" t="s">
        <v>136</v>
      </c>
      <c r="G33" s="119" t="s">
        <v>136</v>
      </c>
      <c r="H33" s="169" t="s">
        <v>136</v>
      </c>
      <c r="I33" s="169" t="s">
        <v>136</v>
      </c>
      <c r="J33" s="169" t="s">
        <v>136</v>
      </c>
      <c r="K33" s="170" t="s">
        <v>136</v>
      </c>
    </row>
    <row r="34" spans="2:11" ht="18" customHeight="1">
      <c r="B34" s="122" t="s">
        <v>200</v>
      </c>
      <c r="C34" s="169">
        <v>35995.131259919996</v>
      </c>
      <c r="D34" s="124" t="s">
        <v>207</v>
      </c>
      <c r="E34" s="119">
        <v>52.043364774085468</v>
      </c>
      <c r="F34" s="119">
        <v>1</v>
      </c>
      <c r="G34" s="119">
        <v>0.10000000000000002</v>
      </c>
      <c r="H34" s="169">
        <v>1873.307746251103</v>
      </c>
      <c r="I34" s="169">
        <v>3.5995131259919995E-2</v>
      </c>
      <c r="J34" s="169">
        <v>3.5995131259920002E-3</v>
      </c>
      <c r="K34" s="170" t="s">
        <v>136</v>
      </c>
    </row>
    <row r="35" spans="2:11" ht="18" customHeight="1">
      <c r="B35" s="122" t="s">
        <v>201</v>
      </c>
      <c r="C35" s="169" t="s">
        <v>136</v>
      </c>
      <c r="D35" s="124" t="s">
        <v>207</v>
      </c>
      <c r="E35" s="119" t="s">
        <v>136</v>
      </c>
      <c r="F35" s="119" t="s">
        <v>136</v>
      </c>
      <c r="G35" s="119" t="s">
        <v>136</v>
      </c>
      <c r="H35" s="169" t="s">
        <v>136</v>
      </c>
      <c r="I35" s="169" t="s">
        <v>136</v>
      </c>
      <c r="J35" s="169" t="s">
        <v>136</v>
      </c>
      <c r="K35" s="170" t="s">
        <v>136</v>
      </c>
    </row>
    <row r="36" spans="2:11" ht="18" customHeight="1">
      <c r="B36" s="122" t="s">
        <v>202</v>
      </c>
      <c r="C36" s="169" t="s">
        <v>136</v>
      </c>
      <c r="D36" s="124" t="s">
        <v>136</v>
      </c>
      <c r="E36" s="119" t="s">
        <v>136</v>
      </c>
      <c r="F36" s="119" t="s">
        <v>136</v>
      </c>
      <c r="G36" s="119" t="s">
        <v>136</v>
      </c>
      <c r="H36" s="169" t="s">
        <v>136</v>
      </c>
      <c r="I36" s="169" t="s">
        <v>136</v>
      </c>
      <c r="J36" s="169" t="s">
        <v>136</v>
      </c>
      <c r="K36" s="170" t="s">
        <v>136</v>
      </c>
    </row>
    <row r="37" spans="2:11" ht="18" customHeight="1">
      <c r="B37" s="122" t="s">
        <v>204</v>
      </c>
      <c r="C37" s="169" t="s">
        <v>136</v>
      </c>
      <c r="D37" s="124" t="s">
        <v>207</v>
      </c>
      <c r="E37" s="119" t="s">
        <v>136</v>
      </c>
      <c r="F37" s="119" t="s">
        <v>136</v>
      </c>
      <c r="G37" s="119" t="s">
        <v>136</v>
      </c>
      <c r="H37" s="169" t="s">
        <v>136</v>
      </c>
      <c r="I37" s="169" t="s">
        <v>136</v>
      </c>
      <c r="J37" s="169" t="s">
        <v>136</v>
      </c>
      <c r="K37" s="170" t="s">
        <v>136</v>
      </c>
    </row>
    <row r="38" spans="2:11" ht="18" customHeight="1">
      <c r="B38" s="168" t="s">
        <v>227</v>
      </c>
      <c r="C38" s="119">
        <v>15335.432392680001</v>
      </c>
      <c r="D38" s="124" t="s">
        <v>205</v>
      </c>
      <c r="E38" s="49"/>
      <c r="F38" s="49"/>
      <c r="G38" s="49"/>
      <c r="H38" s="119">
        <v>753.64435358144885</v>
      </c>
      <c r="I38" s="119">
        <v>1.9160261761320001E-2</v>
      </c>
      <c r="J38" s="119">
        <v>5.1671311394760003E-3</v>
      </c>
      <c r="K38" s="121" t="s">
        <v>136</v>
      </c>
    </row>
    <row r="39" spans="2:11" ht="18" customHeight="1">
      <c r="B39" s="122" t="s">
        <v>197</v>
      </c>
      <c r="C39" s="169" t="s">
        <v>136</v>
      </c>
      <c r="D39" s="124" t="s">
        <v>207</v>
      </c>
      <c r="E39" s="119" t="s">
        <v>136</v>
      </c>
      <c r="F39" s="119" t="s">
        <v>136</v>
      </c>
      <c r="G39" s="119" t="s">
        <v>136</v>
      </c>
      <c r="H39" s="169" t="s">
        <v>136</v>
      </c>
      <c r="I39" s="169" t="s">
        <v>136</v>
      </c>
      <c r="J39" s="169" t="s">
        <v>136</v>
      </c>
      <c r="K39" s="170" t="s">
        <v>136</v>
      </c>
    </row>
    <row r="40" spans="2:11" ht="18" customHeight="1">
      <c r="B40" s="122" t="s">
        <v>199</v>
      </c>
      <c r="C40" s="169" t="s">
        <v>136</v>
      </c>
      <c r="D40" s="124" t="s">
        <v>207</v>
      </c>
      <c r="E40" s="119" t="s">
        <v>136</v>
      </c>
      <c r="F40" s="119" t="s">
        <v>136</v>
      </c>
      <c r="G40" s="119" t="s">
        <v>136</v>
      </c>
      <c r="H40" s="169" t="s">
        <v>136</v>
      </c>
      <c r="I40" s="169" t="s">
        <v>136</v>
      </c>
      <c r="J40" s="169" t="s">
        <v>136</v>
      </c>
      <c r="K40" s="170" t="s">
        <v>136</v>
      </c>
    </row>
    <row r="41" spans="2:11" ht="18" customHeight="1">
      <c r="B41" s="122" t="s">
        <v>200</v>
      </c>
      <c r="C41" s="169">
        <v>13423.017708360001</v>
      </c>
      <c r="D41" s="124" t="s">
        <v>207</v>
      </c>
      <c r="E41" s="119">
        <v>56.145672303782405</v>
      </c>
      <c r="F41" s="119">
        <v>0.99999999999999989</v>
      </c>
      <c r="G41" s="119">
        <v>0.10000000000000002</v>
      </c>
      <c r="H41" s="169">
        <v>753.64435358144885</v>
      </c>
      <c r="I41" s="169">
        <v>1.342301770836E-2</v>
      </c>
      <c r="J41" s="169">
        <v>1.3423017708360002E-3</v>
      </c>
      <c r="K41" s="170" t="s">
        <v>136</v>
      </c>
    </row>
    <row r="42" spans="2:11" ht="18" customHeight="1">
      <c r="B42" s="122" t="s">
        <v>201</v>
      </c>
      <c r="C42" s="169" t="s">
        <v>136</v>
      </c>
      <c r="D42" s="124" t="s">
        <v>207</v>
      </c>
      <c r="E42" s="119" t="s">
        <v>136</v>
      </c>
      <c r="F42" s="119" t="s">
        <v>136</v>
      </c>
      <c r="G42" s="119" t="s">
        <v>136</v>
      </c>
      <c r="H42" s="169" t="s">
        <v>136</v>
      </c>
      <c r="I42" s="169" t="s">
        <v>136</v>
      </c>
      <c r="J42" s="169" t="s">
        <v>136</v>
      </c>
      <c r="K42" s="170" t="s">
        <v>136</v>
      </c>
    </row>
    <row r="43" spans="2:11" ht="18" customHeight="1">
      <c r="B43" s="122" t="s">
        <v>202</v>
      </c>
      <c r="C43" s="169" t="s">
        <v>136</v>
      </c>
      <c r="D43" s="124" t="s">
        <v>136</v>
      </c>
      <c r="E43" s="119" t="s">
        <v>136</v>
      </c>
      <c r="F43" s="119" t="s">
        <v>136</v>
      </c>
      <c r="G43" s="119" t="s">
        <v>136</v>
      </c>
      <c r="H43" s="169" t="s">
        <v>136</v>
      </c>
      <c r="I43" s="169" t="s">
        <v>136</v>
      </c>
      <c r="J43" s="169" t="s">
        <v>136</v>
      </c>
      <c r="K43" s="170" t="s">
        <v>136</v>
      </c>
    </row>
    <row r="44" spans="2:11" ht="18" customHeight="1">
      <c r="B44" s="122" t="s">
        <v>204</v>
      </c>
      <c r="C44" s="169">
        <v>1912.4146843200003</v>
      </c>
      <c r="D44" s="119" t="s">
        <v>207</v>
      </c>
      <c r="E44" s="119">
        <v>95.333333333333329</v>
      </c>
      <c r="F44" s="119">
        <v>3</v>
      </c>
      <c r="G44" s="119">
        <v>2</v>
      </c>
      <c r="H44" s="169">
        <v>182.31686657184002</v>
      </c>
      <c r="I44" s="169">
        <v>5.7372440529600026E-3</v>
      </c>
      <c r="J44" s="169">
        <v>3.8248293686400005E-3</v>
      </c>
      <c r="K44" s="170" t="s">
        <v>136</v>
      </c>
    </row>
    <row r="45" spans="2:11" ht="18" customHeight="1">
      <c r="B45" s="168" t="s">
        <v>228</v>
      </c>
      <c r="C45" s="119">
        <v>44057.424886019995</v>
      </c>
      <c r="D45" s="119" t="s">
        <v>205</v>
      </c>
      <c r="E45" s="49"/>
      <c r="F45" s="49"/>
      <c r="G45" s="49"/>
      <c r="H45" s="119">
        <v>2321.2216433789017</v>
      </c>
      <c r="I45" s="119">
        <v>0.12278033666928001</v>
      </c>
      <c r="J45" s="119">
        <v>1.4992616831867998E-2</v>
      </c>
      <c r="K45" s="121" t="s">
        <v>136</v>
      </c>
    </row>
    <row r="46" spans="2:11" ht="18" customHeight="1">
      <c r="B46" s="122" t="s">
        <v>197</v>
      </c>
      <c r="C46" s="169" t="s">
        <v>136</v>
      </c>
      <c r="D46" s="119" t="s">
        <v>207</v>
      </c>
      <c r="E46" s="119" t="s">
        <v>136</v>
      </c>
      <c r="F46" s="119" t="s">
        <v>136</v>
      </c>
      <c r="G46" s="119" t="s">
        <v>136</v>
      </c>
      <c r="H46" s="169" t="s">
        <v>136</v>
      </c>
      <c r="I46" s="169" t="s">
        <v>136</v>
      </c>
      <c r="J46" s="169" t="s">
        <v>136</v>
      </c>
      <c r="K46" s="170" t="s">
        <v>136</v>
      </c>
    </row>
    <row r="47" spans="2:11" ht="18" customHeight="1">
      <c r="B47" s="122" t="s">
        <v>199</v>
      </c>
      <c r="C47" s="169" t="s">
        <v>136</v>
      </c>
      <c r="D47" s="119" t="s">
        <v>207</v>
      </c>
      <c r="E47" s="119" t="s">
        <v>136</v>
      </c>
      <c r="F47" s="119" t="s">
        <v>136</v>
      </c>
      <c r="G47" s="119" t="s">
        <v>136</v>
      </c>
      <c r="H47" s="169" t="s">
        <v>136</v>
      </c>
      <c r="I47" s="169" t="s">
        <v>136</v>
      </c>
      <c r="J47" s="169" t="s">
        <v>136</v>
      </c>
      <c r="K47" s="170" t="s">
        <v>136</v>
      </c>
    </row>
    <row r="48" spans="2:11" ht="18" customHeight="1">
      <c r="B48" s="122" t="s">
        <v>200</v>
      </c>
      <c r="C48" s="169">
        <v>41342.841721079996</v>
      </c>
      <c r="D48" s="119" t="s">
        <v>207</v>
      </c>
      <c r="E48" s="119">
        <v>56.145672303782426</v>
      </c>
      <c r="F48" s="119">
        <v>0.99999999999999978</v>
      </c>
      <c r="G48" s="119">
        <v>0.10000000000000003</v>
      </c>
      <c r="H48" s="169">
        <v>2321.2216433789017</v>
      </c>
      <c r="I48" s="169">
        <v>4.1342841721079986E-2</v>
      </c>
      <c r="J48" s="169">
        <v>4.1342841721080008E-3</v>
      </c>
      <c r="K48" s="170" t="s">
        <v>136</v>
      </c>
    </row>
    <row r="49" spans="2:11" ht="18" customHeight="1">
      <c r="B49" s="122" t="s">
        <v>201</v>
      </c>
      <c r="C49" s="169" t="s">
        <v>136</v>
      </c>
      <c r="D49" s="119" t="s">
        <v>207</v>
      </c>
      <c r="E49" s="119" t="s">
        <v>136</v>
      </c>
      <c r="F49" s="119" t="s">
        <v>136</v>
      </c>
      <c r="G49" s="119" t="s">
        <v>136</v>
      </c>
      <c r="H49" s="169" t="s">
        <v>136</v>
      </c>
      <c r="I49" s="169" t="s">
        <v>136</v>
      </c>
      <c r="J49" s="169" t="s">
        <v>136</v>
      </c>
      <c r="K49" s="170" t="s">
        <v>136</v>
      </c>
    </row>
    <row r="50" spans="2:11" ht="18" customHeight="1">
      <c r="B50" s="122" t="s">
        <v>202</v>
      </c>
      <c r="C50" s="169" t="s">
        <v>136</v>
      </c>
      <c r="D50" s="119" t="s">
        <v>136</v>
      </c>
      <c r="E50" s="119" t="s">
        <v>136</v>
      </c>
      <c r="F50" s="119" t="s">
        <v>136</v>
      </c>
      <c r="G50" s="119" t="s">
        <v>136</v>
      </c>
      <c r="H50" s="169" t="s">
        <v>136</v>
      </c>
      <c r="I50" s="169" t="s">
        <v>136</v>
      </c>
      <c r="J50" s="169" t="s">
        <v>136</v>
      </c>
      <c r="K50" s="170" t="s">
        <v>136</v>
      </c>
    </row>
    <row r="51" spans="2:11" ht="18" customHeight="1">
      <c r="B51" s="122" t="s">
        <v>204</v>
      </c>
      <c r="C51" s="169">
        <v>2714.5831649399997</v>
      </c>
      <c r="D51" s="119" t="s">
        <v>207</v>
      </c>
      <c r="E51" s="119">
        <v>100.10000000000005</v>
      </c>
      <c r="F51" s="119">
        <v>30</v>
      </c>
      <c r="G51" s="119">
        <v>4</v>
      </c>
      <c r="H51" s="169">
        <v>271.72977481049412</v>
      </c>
      <c r="I51" s="169">
        <v>8.1437494948200018E-2</v>
      </c>
      <c r="J51" s="169">
        <v>1.0858332659759998E-2</v>
      </c>
      <c r="K51" s="170" t="s">
        <v>136</v>
      </c>
    </row>
    <row r="52" spans="2:11" ht="18" customHeight="1">
      <c r="B52" s="168" t="s">
        <v>229</v>
      </c>
      <c r="C52" s="171">
        <v>47893.681915920002</v>
      </c>
      <c r="D52" s="119" t="s">
        <v>205</v>
      </c>
      <c r="E52" s="49"/>
      <c r="F52" s="49"/>
      <c r="G52" s="49"/>
      <c r="H52" s="119">
        <v>2689.0229702728348</v>
      </c>
      <c r="I52" s="119">
        <v>4.7893681915919986E-2</v>
      </c>
      <c r="J52" s="119">
        <v>4.7893681915920005E-3</v>
      </c>
      <c r="K52" s="121" t="s">
        <v>136</v>
      </c>
    </row>
    <row r="53" spans="2:11" ht="18" customHeight="1">
      <c r="B53" s="122" t="s">
        <v>197</v>
      </c>
      <c r="C53" s="172" t="s">
        <v>136</v>
      </c>
      <c r="D53" s="119" t="s">
        <v>207</v>
      </c>
      <c r="E53" s="119" t="s">
        <v>136</v>
      </c>
      <c r="F53" s="119" t="s">
        <v>136</v>
      </c>
      <c r="G53" s="119" t="s">
        <v>136</v>
      </c>
      <c r="H53" s="172" t="s">
        <v>136</v>
      </c>
      <c r="I53" s="172" t="s">
        <v>136</v>
      </c>
      <c r="J53" s="172" t="s">
        <v>136</v>
      </c>
      <c r="K53" s="173" t="s">
        <v>136</v>
      </c>
    </row>
    <row r="54" spans="2:11" ht="18" customHeight="1">
      <c r="B54" s="122" t="s">
        <v>199</v>
      </c>
      <c r="C54" s="169" t="s">
        <v>136</v>
      </c>
      <c r="D54" s="119" t="s">
        <v>207</v>
      </c>
      <c r="E54" s="119" t="s">
        <v>136</v>
      </c>
      <c r="F54" s="119" t="s">
        <v>136</v>
      </c>
      <c r="G54" s="119" t="s">
        <v>136</v>
      </c>
      <c r="H54" s="169" t="s">
        <v>136</v>
      </c>
      <c r="I54" s="169" t="s">
        <v>136</v>
      </c>
      <c r="J54" s="169" t="s">
        <v>136</v>
      </c>
      <c r="K54" s="170" t="s">
        <v>136</v>
      </c>
    </row>
    <row r="55" spans="2:11" ht="18" customHeight="1">
      <c r="B55" s="122" t="s">
        <v>200</v>
      </c>
      <c r="C55" s="169">
        <v>47893.681915920002</v>
      </c>
      <c r="D55" s="119" t="s">
        <v>207</v>
      </c>
      <c r="E55" s="119">
        <v>56.145672303782426</v>
      </c>
      <c r="F55" s="119">
        <v>0.99999999999999967</v>
      </c>
      <c r="G55" s="119">
        <v>0.1</v>
      </c>
      <c r="H55" s="169">
        <v>2689.0229702728348</v>
      </c>
      <c r="I55" s="169">
        <v>4.7893681915919986E-2</v>
      </c>
      <c r="J55" s="169">
        <v>4.7893681915920005E-3</v>
      </c>
      <c r="K55" s="170" t="s">
        <v>136</v>
      </c>
    </row>
    <row r="56" spans="2:11" ht="18" customHeight="1">
      <c r="B56" s="122" t="s">
        <v>201</v>
      </c>
      <c r="C56" s="169" t="s">
        <v>136</v>
      </c>
      <c r="D56" s="119" t="s">
        <v>207</v>
      </c>
      <c r="E56" s="119" t="s">
        <v>136</v>
      </c>
      <c r="F56" s="119" t="s">
        <v>136</v>
      </c>
      <c r="G56" s="119" t="s">
        <v>136</v>
      </c>
      <c r="H56" s="169" t="s">
        <v>136</v>
      </c>
      <c r="I56" s="169" t="s">
        <v>136</v>
      </c>
      <c r="J56" s="169" t="s">
        <v>136</v>
      </c>
      <c r="K56" s="170" t="s">
        <v>136</v>
      </c>
    </row>
    <row r="57" spans="2:11" ht="18" customHeight="1">
      <c r="B57" s="122" t="s">
        <v>202</v>
      </c>
      <c r="C57" s="169" t="s">
        <v>136</v>
      </c>
      <c r="D57" s="119" t="s">
        <v>136</v>
      </c>
      <c r="E57" s="119" t="s">
        <v>136</v>
      </c>
      <c r="F57" s="119" t="s">
        <v>136</v>
      </c>
      <c r="G57" s="119" t="s">
        <v>136</v>
      </c>
      <c r="H57" s="169" t="s">
        <v>136</v>
      </c>
      <c r="I57" s="169" t="s">
        <v>136</v>
      </c>
      <c r="J57" s="169" t="s">
        <v>136</v>
      </c>
      <c r="K57" s="170" t="s">
        <v>136</v>
      </c>
    </row>
    <row r="58" spans="2:11" ht="18" customHeight="1">
      <c r="B58" s="122" t="s">
        <v>204</v>
      </c>
      <c r="C58" s="174" t="s">
        <v>136</v>
      </c>
      <c r="D58" s="119" t="s">
        <v>207</v>
      </c>
      <c r="E58" s="175" t="s">
        <v>136</v>
      </c>
      <c r="F58" s="175" t="s">
        <v>136</v>
      </c>
      <c r="G58" s="175" t="s">
        <v>136</v>
      </c>
      <c r="H58" s="174" t="s">
        <v>136</v>
      </c>
      <c r="I58" s="174" t="s">
        <v>136</v>
      </c>
      <c r="J58" s="174" t="s">
        <v>136</v>
      </c>
      <c r="K58" s="176" t="s">
        <v>136</v>
      </c>
    </row>
    <row r="59" spans="2:11" ht="18" customHeight="1">
      <c r="B59" s="168" t="s">
        <v>230</v>
      </c>
      <c r="C59" s="171">
        <v>112592.35452036376</v>
      </c>
      <c r="D59" s="119" t="s">
        <v>195</v>
      </c>
      <c r="E59" s="140"/>
      <c r="F59" s="140"/>
      <c r="G59" s="140"/>
      <c r="H59" s="119">
        <v>6631.6624413709433</v>
      </c>
      <c r="I59" s="119">
        <v>0.33531574082359844</v>
      </c>
      <c r="J59" s="119">
        <v>4.8037924395465323E-2</v>
      </c>
      <c r="K59" s="121" t="s">
        <v>196</v>
      </c>
    </row>
    <row r="60" spans="2:11" ht="18" customHeight="1">
      <c r="B60" s="122" t="s">
        <v>197</v>
      </c>
      <c r="C60" s="171">
        <v>29546.383996540924</v>
      </c>
      <c r="D60" s="119" t="s">
        <v>198</v>
      </c>
      <c r="E60" s="119">
        <v>75.740674008889883</v>
      </c>
      <c r="F60" s="119">
        <v>3</v>
      </c>
      <c r="G60" s="119">
        <v>0.6</v>
      </c>
      <c r="H60" s="119">
        <v>2237.8630384234871</v>
      </c>
      <c r="I60" s="119">
        <v>8.8639151989622786E-2</v>
      </c>
      <c r="J60" s="119">
        <v>1.7727830397924554E-2</v>
      </c>
      <c r="K60" s="121" t="s">
        <v>196</v>
      </c>
    </row>
    <row r="61" spans="2:11" ht="18" customHeight="1">
      <c r="B61" s="122" t="s">
        <v>199</v>
      </c>
      <c r="C61" s="171" t="s">
        <v>136</v>
      </c>
      <c r="D61" s="119" t="s">
        <v>207</v>
      </c>
      <c r="E61" s="119" t="s">
        <v>136</v>
      </c>
      <c r="F61" s="119" t="s">
        <v>136</v>
      </c>
      <c r="G61" s="119" t="s">
        <v>136</v>
      </c>
      <c r="H61" s="119" t="s">
        <v>136</v>
      </c>
      <c r="I61" s="119" t="s">
        <v>136</v>
      </c>
      <c r="J61" s="119" t="s">
        <v>136</v>
      </c>
      <c r="K61" s="121" t="s">
        <v>136</v>
      </c>
    </row>
    <row r="62" spans="2:11" ht="18" customHeight="1">
      <c r="B62" s="122" t="s">
        <v>200</v>
      </c>
      <c r="C62" s="171">
        <v>77403.535409679636</v>
      </c>
      <c r="D62" s="119" t="s">
        <v>207</v>
      </c>
      <c r="E62" s="119">
        <v>56.764841291706603</v>
      </c>
      <c r="F62" s="119">
        <v>1</v>
      </c>
      <c r="G62" s="119">
        <v>0.10000000000000005</v>
      </c>
      <c r="H62" s="119">
        <v>4393.7994029474567</v>
      </c>
      <c r="I62" s="119">
        <v>7.7403535409679647E-2</v>
      </c>
      <c r="J62" s="119">
        <v>7.7403535409679668E-3</v>
      </c>
      <c r="K62" s="121" t="s">
        <v>206</v>
      </c>
    </row>
    <row r="63" spans="2:11" ht="18" customHeight="1">
      <c r="B63" s="122" t="s">
        <v>201</v>
      </c>
      <c r="C63" s="171" t="s">
        <v>136</v>
      </c>
      <c r="D63" s="119" t="s">
        <v>207</v>
      </c>
      <c r="E63" s="119" t="s">
        <v>136</v>
      </c>
      <c r="F63" s="119" t="s">
        <v>136</v>
      </c>
      <c r="G63" s="119" t="s">
        <v>136</v>
      </c>
      <c r="H63" s="119" t="s">
        <v>136</v>
      </c>
      <c r="I63" s="119" t="s">
        <v>136</v>
      </c>
      <c r="J63" s="119" t="s">
        <v>136</v>
      </c>
      <c r="K63" s="121" t="s">
        <v>136</v>
      </c>
    </row>
    <row r="64" spans="2:11" ht="18" customHeight="1">
      <c r="B64" s="122" t="s">
        <v>202</v>
      </c>
      <c r="C64" s="171" t="s">
        <v>136</v>
      </c>
      <c r="D64" s="119" t="s">
        <v>205</v>
      </c>
      <c r="E64" s="119" t="s">
        <v>136</v>
      </c>
      <c r="F64" s="119" t="s">
        <v>136</v>
      </c>
      <c r="G64" s="119" t="s">
        <v>136</v>
      </c>
      <c r="H64" s="119" t="s">
        <v>136</v>
      </c>
      <c r="I64" s="119" t="s">
        <v>136</v>
      </c>
      <c r="J64" s="119" t="s">
        <v>136</v>
      </c>
      <c r="K64" s="121" t="s">
        <v>136</v>
      </c>
    </row>
    <row r="65" spans="2:11" ht="18" customHeight="1">
      <c r="B65" s="122" t="s">
        <v>204</v>
      </c>
      <c r="C65" s="171">
        <v>5642.4351141432016</v>
      </c>
      <c r="D65" s="119" t="s">
        <v>207</v>
      </c>
      <c r="E65" s="119">
        <v>111.64389668242195</v>
      </c>
      <c r="F65" s="119">
        <v>29.999999999999989</v>
      </c>
      <c r="G65" s="119">
        <v>3.9999999999999987</v>
      </c>
      <c r="H65" s="119">
        <v>629.94344292067331</v>
      </c>
      <c r="I65" s="119">
        <v>0.16927305342429599</v>
      </c>
      <c r="J65" s="119">
        <v>2.2569740456572798E-2</v>
      </c>
      <c r="K65" s="121" t="s">
        <v>206</v>
      </c>
    </row>
    <row r="66" spans="2:11" ht="18" customHeight="1">
      <c r="B66" s="177" t="s">
        <v>231</v>
      </c>
      <c r="C66" s="119" t="s">
        <v>206</v>
      </c>
      <c r="D66" s="119" t="s">
        <v>205</v>
      </c>
      <c r="E66" s="49"/>
      <c r="F66" s="49"/>
      <c r="G66" s="49"/>
      <c r="H66" s="119" t="s">
        <v>206</v>
      </c>
      <c r="I66" s="119" t="s">
        <v>206</v>
      </c>
      <c r="J66" s="119" t="s">
        <v>206</v>
      </c>
      <c r="K66" s="121" t="s">
        <v>206</v>
      </c>
    </row>
    <row r="67" spans="2:11" ht="18" customHeight="1">
      <c r="B67" s="178" t="s">
        <v>197</v>
      </c>
      <c r="C67" s="169" t="s">
        <v>157</v>
      </c>
      <c r="D67" s="119" t="s">
        <v>207</v>
      </c>
      <c r="E67" s="119" t="s">
        <v>157</v>
      </c>
      <c r="F67" s="119" t="s">
        <v>157</v>
      </c>
      <c r="G67" s="119" t="s">
        <v>157</v>
      </c>
      <c r="H67" s="169" t="s">
        <v>157</v>
      </c>
      <c r="I67" s="169" t="s">
        <v>157</v>
      </c>
      <c r="J67" s="169" t="s">
        <v>157</v>
      </c>
      <c r="K67" s="170" t="s">
        <v>157</v>
      </c>
    </row>
    <row r="68" spans="2:11" ht="18" customHeight="1">
      <c r="B68" s="178" t="s">
        <v>199</v>
      </c>
      <c r="C68" s="169" t="s">
        <v>136</v>
      </c>
      <c r="D68" s="119" t="s">
        <v>207</v>
      </c>
      <c r="E68" s="119" t="s">
        <v>136</v>
      </c>
      <c r="F68" s="119" t="s">
        <v>136</v>
      </c>
      <c r="G68" s="119" t="s">
        <v>136</v>
      </c>
      <c r="H68" s="169" t="s">
        <v>136</v>
      </c>
      <c r="I68" s="169" t="s">
        <v>136</v>
      </c>
      <c r="J68" s="169" t="s">
        <v>136</v>
      </c>
      <c r="K68" s="170" t="s">
        <v>136</v>
      </c>
    </row>
    <row r="69" spans="2:11" ht="18" customHeight="1">
      <c r="B69" s="178" t="s">
        <v>200</v>
      </c>
      <c r="C69" s="169" t="s">
        <v>157</v>
      </c>
      <c r="D69" s="119" t="s">
        <v>207</v>
      </c>
      <c r="E69" s="119" t="s">
        <v>157</v>
      </c>
      <c r="F69" s="119" t="s">
        <v>157</v>
      </c>
      <c r="G69" s="119" t="s">
        <v>157</v>
      </c>
      <c r="H69" s="169" t="s">
        <v>157</v>
      </c>
      <c r="I69" s="169" t="s">
        <v>157</v>
      </c>
      <c r="J69" s="169" t="s">
        <v>157</v>
      </c>
      <c r="K69" s="170" t="s">
        <v>157</v>
      </c>
    </row>
    <row r="70" spans="2:11" ht="18" customHeight="1">
      <c r="B70" s="178" t="s">
        <v>201</v>
      </c>
      <c r="C70" s="169" t="s">
        <v>136</v>
      </c>
      <c r="D70" s="119" t="s">
        <v>207</v>
      </c>
      <c r="E70" s="119" t="s">
        <v>136</v>
      </c>
      <c r="F70" s="119" t="s">
        <v>136</v>
      </c>
      <c r="G70" s="119" t="s">
        <v>136</v>
      </c>
      <c r="H70" s="169" t="s">
        <v>136</v>
      </c>
      <c r="I70" s="169" t="s">
        <v>136</v>
      </c>
      <c r="J70" s="169" t="s">
        <v>136</v>
      </c>
      <c r="K70" s="170" t="s">
        <v>136</v>
      </c>
    </row>
    <row r="71" spans="2:11" ht="18" customHeight="1">
      <c r="B71" s="178" t="s">
        <v>202</v>
      </c>
      <c r="C71" s="169" t="s">
        <v>136</v>
      </c>
      <c r="D71" s="119" t="s">
        <v>136</v>
      </c>
      <c r="E71" s="119" t="s">
        <v>136</v>
      </c>
      <c r="F71" s="119" t="s">
        <v>136</v>
      </c>
      <c r="G71" s="119" t="s">
        <v>136</v>
      </c>
      <c r="H71" s="169" t="s">
        <v>136</v>
      </c>
      <c r="I71" s="169" t="s">
        <v>136</v>
      </c>
      <c r="J71" s="169" t="s">
        <v>136</v>
      </c>
      <c r="K71" s="170" t="s">
        <v>136</v>
      </c>
    </row>
    <row r="72" spans="2:11" ht="18" customHeight="1">
      <c r="B72" s="178" t="s">
        <v>204</v>
      </c>
      <c r="C72" s="169" t="s">
        <v>157</v>
      </c>
      <c r="D72" s="119" t="s">
        <v>207</v>
      </c>
      <c r="E72" s="119" t="s">
        <v>157</v>
      </c>
      <c r="F72" s="119" t="s">
        <v>157</v>
      </c>
      <c r="G72" s="119" t="s">
        <v>157</v>
      </c>
      <c r="H72" s="169" t="s">
        <v>157</v>
      </c>
      <c r="I72" s="169" t="s">
        <v>157</v>
      </c>
      <c r="J72" s="169" t="s">
        <v>157</v>
      </c>
      <c r="K72" s="170" t="s">
        <v>157</v>
      </c>
    </row>
    <row r="73" spans="2:11" ht="18" customHeight="1">
      <c r="B73" s="177" t="s">
        <v>232</v>
      </c>
      <c r="C73" s="119">
        <v>3394.0754748000004</v>
      </c>
      <c r="D73" s="124" t="s">
        <v>205</v>
      </c>
      <c r="E73" s="49"/>
      <c r="F73" s="49"/>
      <c r="G73" s="49"/>
      <c r="H73" s="119">
        <v>190.56264938242549</v>
      </c>
      <c r="I73" s="119">
        <v>3.3940754747999995E-3</v>
      </c>
      <c r="J73" s="119">
        <v>3.3940754748000009E-4</v>
      </c>
      <c r="K73" s="121" t="s">
        <v>136</v>
      </c>
    </row>
    <row r="74" spans="2:11" ht="18" customHeight="1">
      <c r="B74" s="178" t="s">
        <v>197</v>
      </c>
      <c r="C74" s="169" t="s">
        <v>136</v>
      </c>
      <c r="D74" s="124" t="s">
        <v>207</v>
      </c>
      <c r="E74" s="119" t="s">
        <v>136</v>
      </c>
      <c r="F74" s="119" t="s">
        <v>136</v>
      </c>
      <c r="G74" s="119" t="s">
        <v>136</v>
      </c>
      <c r="H74" s="169" t="s">
        <v>136</v>
      </c>
      <c r="I74" s="169" t="s">
        <v>136</v>
      </c>
      <c r="J74" s="169" t="s">
        <v>136</v>
      </c>
      <c r="K74" s="170" t="s">
        <v>136</v>
      </c>
    </row>
    <row r="75" spans="2:11" ht="18" customHeight="1">
      <c r="B75" s="178" t="s">
        <v>199</v>
      </c>
      <c r="C75" s="169" t="s">
        <v>136</v>
      </c>
      <c r="D75" s="124" t="s">
        <v>207</v>
      </c>
      <c r="E75" s="119" t="s">
        <v>136</v>
      </c>
      <c r="F75" s="119" t="s">
        <v>136</v>
      </c>
      <c r="G75" s="119" t="s">
        <v>136</v>
      </c>
      <c r="H75" s="169" t="s">
        <v>136</v>
      </c>
      <c r="I75" s="169" t="s">
        <v>136</v>
      </c>
      <c r="J75" s="169" t="s">
        <v>136</v>
      </c>
      <c r="K75" s="170" t="s">
        <v>136</v>
      </c>
    </row>
    <row r="76" spans="2:11" ht="18" customHeight="1">
      <c r="B76" s="178" t="s">
        <v>200</v>
      </c>
      <c r="C76" s="169">
        <v>3394.0754748000004</v>
      </c>
      <c r="D76" s="124" t="s">
        <v>207</v>
      </c>
      <c r="E76" s="119">
        <v>56.145672303782405</v>
      </c>
      <c r="F76" s="119">
        <v>0.99999999999999978</v>
      </c>
      <c r="G76" s="119">
        <v>0.10000000000000002</v>
      </c>
      <c r="H76" s="169">
        <v>190.56264938242549</v>
      </c>
      <c r="I76" s="169">
        <v>3.3940754747999995E-3</v>
      </c>
      <c r="J76" s="169">
        <v>3.3940754748000009E-4</v>
      </c>
      <c r="K76" s="170" t="s">
        <v>136</v>
      </c>
    </row>
    <row r="77" spans="2:11" ht="18" customHeight="1">
      <c r="B77" s="178" t="s">
        <v>201</v>
      </c>
      <c r="C77" s="169" t="s">
        <v>136</v>
      </c>
      <c r="D77" s="124" t="s">
        <v>207</v>
      </c>
      <c r="E77" s="119" t="s">
        <v>136</v>
      </c>
      <c r="F77" s="119" t="s">
        <v>136</v>
      </c>
      <c r="G77" s="119" t="s">
        <v>136</v>
      </c>
      <c r="H77" s="169" t="s">
        <v>136</v>
      </c>
      <c r="I77" s="169" t="s">
        <v>136</v>
      </c>
      <c r="J77" s="169" t="s">
        <v>136</v>
      </c>
      <c r="K77" s="170" t="s">
        <v>136</v>
      </c>
    </row>
    <row r="78" spans="2:11" ht="18" customHeight="1">
      <c r="B78" s="178" t="s">
        <v>202</v>
      </c>
      <c r="C78" s="169" t="s">
        <v>136</v>
      </c>
      <c r="D78" s="124" t="s">
        <v>136</v>
      </c>
      <c r="E78" s="119" t="s">
        <v>136</v>
      </c>
      <c r="F78" s="119" t="s">
        <v>136</v>
      </c>
      <c r="G78" s="119" t="s">
        <v>136</v>
      </c>
      <c r="H78" s="169" t="s">
        <v>136</v>
      </c>
      <c r="I78" s="169" t="s">
        <v>136</v>
      </c>
      <c r="J78" s="169" t="s">
        <v>136</v>
      </c>
      <c r="K78" s="170" t="s">
        <v>136</v>
      </c>
    </row>
    <row r="79" spans="2:11" ht="18" customHeight="1">
      <c r="B79" s="178" t="s">
        <v>204</v>
      </c>
      <c r="C79" s="169" t="s">
        <v>136</v>
      </c>
      <c r="D79" s="119" t="s">
        <v>207</v>
      </c>
      <c r="E79" s="119" t="s">
        <v>136</v>
      </c>
      <c r="F79" s="119" t="s">
        <v>136</v>
      </c>
      <c r="G79" s="119" t="s">
        <v>136</v>
      </c>
      <c r="H79" s="169" t="s">
        <v>136</v>
      </c>
      <c r="I79" s="169" t="s">
        <v>136</v>
      </c>
      <c r="J79" s="169" t="s">
        <v>136</v>
      </c>
      <c r="K79" s="170" t="s">
        <v>136</v>
      </c>
    </row>
    <row r="80" spans="2:11" ht="18" customHeight="1">
      <c r="B80" s="177" t="s">
        <v>233</v>
      </c>
      <c r="C80" s="119" t="s">
        <v>206</v>
      </c>
      <c r="D80" s="124" t="s">
        <v>205</v>
      </c>
      <c r="E80" s="49"/>
      <c r="F80" s="49"/>
      <c r="G80" s="49"/>
      <c r="H80" s="119" t="s">
        <v>206</v>
      </c>
      <c r="I80" s="119" t="s">
        <v>206</v>
      </c>
      <c r="J80" s="119" t="s">
        <v>206</v>
      </c>
      <c r="K80" s="121" t="s">
        <v>206</v>
      </c>
    </row>
    <row r="81" spans="2:11" ht="18" customHeight="1">
      <c r="B81" s="178" t="s">
        <v>197</v>
      </c>
      <c r="C81" s="169" t="s">
        <v>157</v>
      </c>
      <c r="D81" s="124" t="s">
        <v>207</v>
      </c>
      <c r="E81" s="119" t="s">
        <v>157</v>
      </c>
      <c r="F81" s="119" t="s">
        <v>157</v>
      </c>
      <c r="G81" s="119" t="s">
        <v>157</v>
      </c>
      <c r="H81" s="169" t="s">
        <v>157</v>
      </c>
      <c r="I81" s="169" t="s">
        <v>157</v>
      </c>
      <c r="J81" s="169" t="s">
        <v>157</v>
      </c>
      <c r="K81" s="170" t="s">
        <v>157</v>
      </c>
    </row>
    <row r="82" spans="2:11" ht="18" customHeight="1">
      <c r="B82" s="178" t="s">
        <v>199</v>
      </c>
      <c r="C82" s="169" t="s">
        <v>136</v>
      </c>
      <c r="D82" s="124" t="s">
        <v>207</v>
      </c>
      <c r="E82" s="119" t="s">
        <v>136</v>
      </c>
      <c r="F82" s="119" t="s">
        <v>136</v>
      </c>
      <c r="G82" s="119" t="s">
        <v>136</v>
      </c>
      <c r="H82" s="169" t="s">
        <v>136</v>
      </c>
      <c r="I82" s="169" t="s">
        <v>136</v>
      </c>
      <c r="J82" s="169" t="s">
        <v>136</v>
      </c>
      <c r="K82" s="170" t="s">
        <v>136</v>
      </c>
    </row>
    <row r="83" spans="2:11" ht="18" customHeight="1">
      <c r="B83" s="178" t="s">
        <v>200</v>
      </c>
      <c r="C83" s="169" t="s">
        <v>157</v>
      </c>
      <c r="D83" s="124" t="s">
        <v>207</v>
      </c>
      <c r="E83" s="119" t="s">
        <v>157</v>
      </c>
      <c r="F83" s="119" t="s">
        <v>157</v>
      </c>
      <c r="G83" s="119" t="s">
        <v>157</v>
      </c>
      <c r="H83" s="169" t="s">
        <v>157</v>
      </c>
      <c r="I83" s="169" t="s">
        <v>157</v>
      </c>
      <c r="J83" s="169" t="s">
        <v>157</v>
      </c>
      <c r="K83" s="170" t="s">
        <v>157</v>
      </c>
    </row>
    <row r="84" spans="2:11" ht="18" customHeight="1">
      <c r="B84" s="178" t="s">
        <v>201</v>
      </c>
      <c r="C84" s="169" t="s">
        <v>136</v>
      </c>
      <c r="D84" s="124" t="s">
        <v>207</v>
      </c>
      <c r="E84" s="119" t="s">
        <v>136</v>
      </c>
      <c r="F84" s="119" t="s">
        <v>136</v>
      </c>
      <c r="G84" s="119" t="s">
        <v>136</v>
      </c>
      <c r="H84" s="169" t="s">
        <v>136</v>
      </c>
      <c r="I84" s="169" t="s">
        <v>136</v>
      </c>
      <c r="J84" s="169" t="s">
        <v>136</v>
      </c>
      <c r="K84" s="170" t="s">
        <v>136</v>
      </c>
    </row>
    <row r="85" spans="2:11" ht="18" customHeight="1">
      <c r="B85" s="178" t="s">
        <v>202</v>
      </c>
      <c r="C85" s="169" t="s">
        <v>136</v>
      </c>
      <c r="D85" s="124" t="s">
        <v>136</v>
      </c>
      <c r="E85" s="119" t="s">
        <v>136</v>
      </c>
      <c r="F85" s="119" t="s">
        <v>136</v>
      </c>
      <c r="G85" s="119" t="s">
        <v>136</v>
      </c>
      <c r="H85" s="169" t="s">
        <v>136</v>
      </c>
      <c r="I85" s="169" t="s">
        <v>136</v>
      </c>
      <c r="J85" s="169" t="s">
        <v>136</v>
      </c>
      <c r="K85" s="170" t="s">
        <v>136</v>
      </c>
    </row>
    <row r="86" spans="2:11" ht="18" customHeight="1">
      <c r="B86" s="178" t="s">
        <v>204</v>
      </c>
      <c r="C86" s="169" t="s">
        <v>157</v>
      </c>
      <c r="D86" s="119" t="s">
        <v>207</v>
      </c>
      <c r="E86" s="119" t="s">
        <v>157</v>
      </c>
      <c r="F86" s="119" t="s">
        <v>157</v>
      </c>
      <c r="G86" s="119" t="s">
        <v>157</v>
      </c>
      <c r="H86" s="169" t="s">
        <v>157</v>
      </c>
      <c r="I86" s="169" t="s">
        <v>157</v>
      </c>
      <c r="J86" s="169" t="s">
        <v>157</v>
      </c>
      <c r="K86" s="170" t="s">
        <v>157</v>
      </c>
    </row>
    <row r="87" spans="2:11" ht="18" customHeight="1">
      <c r="B87" s="177" t="s">
        <v>234</v>
      </c>
      <c r="C87" s="119">
        <v>1462.78502136</v>
      </c>
      <c r="D87" s="119" t="s">
        <v>205</v>
      </c>
      <c r="E87" s="49"/>
      <c r="F87" s="49"/>
      <c r="G87" s="49"/>
      <c r="H87" s="119">
        <v>82.129048460159922</v>
      </c>
      <c r="I87" s="119">
        <v>1.4627850213599998E-3</v>
      </c>
      <c r="J87" s="119">
        <v>1.4627850213600005E-4</v>
      </c>
      <c r="K87" s="121" t="s">
        <v>136</v>
      </c>
    </row>
    <row r="88" spans="2:11" ht="18" customHeight="1">
      <c r="B88" s="178" t="s">
        <v>197</v>
      </c>
      <c r="C88" s="169" t="s">
        <v>136</v>
      </c>
      <c r="D88" s="119" t="s">
        <v>207</v>
      </c>
      <c r="E88" s="119" t="s">
        <v>136</v>
      </c>
      <c r="F88" s="119" t="s">
        <v>136</v>
      </c>
      <c r="G88" s="119" t="s">
        <v>136</v>
      </c>
      <c r="H88" s="169" t="s">
        <v>136</v>
      </c>
      <c r="I88" s="169" t="s">
        <v>136</v>
      </c>
      <c r="J88" s="169" t="s">
        <v>136</v>
      </c>
      <c r="K88" s="170" t="s">
        <v>136</v>
      </c>
    </row>
    <row r="89" spans="2:11" ht="18" customHeight="1">
      <c r="B89" s="178" t="s">
        <v>235</v>
      </c>
      <c r="C89" s="169" t="s">
        <v>136</v>
      </c>
      <c r="D89" s="119" t="s">
        <v>207</v>
      </c>
      <c r="E89" s="119" t="s">
        <v>136</v>
      </c>
      <c r="F89" s="119" t="s">
        <v>136</v>
      </c>
      <c r="G89" s="119" t="s">
        <v>136</v>
      </c>
      <c r="H89" s="169" t="s">
        <v>136</v>
      </c>
      <c r="I89" s="169" t="s">
        <v>136</v>
      </c>
      <c r="J89" s="169" t="s">
        <v>136</v>
      </c>
      <c r="K89" s="170" t="s">
        <v>136</v>
      </c>
    </row>
    <row r="90" spans="2:11" ht="18" customHeight="1">
      <c r="B90" s="178" t="s">
        <v>200</v>
      </c>
      <c r="C90" s="169">
        <v>1462.78502136</v>
      </c>
      <c r="D90" s="119" t="s">
        <v>207</v>
      </c>
      <c r="E90" s="119">
        <v>56.145672303782412</v>
      </c>
      <c r="F90" s="119">
        <v>0.99999999999999989</v>
      </c>
      <c r="G90" s="119">
        <v>0.10000000000000003</v>
      </c>
      <c r="H90" s="169">
        <v>82.129048460159922</v>
      </c>
      <c r="I90" s="169">
        <v>1.4627850213599998E-3</v>
      </c>
      <c r="J90" s="169">
        <v>1.4627850213600005E-4</v>
      </c>
      <c r="K90" s="170" t="s">
        <v>136</v>
      </c>
    </row>
    <row r="91" spans="2:11" ht="18" customHeight="1">
      <c r="B91" s="178" t="s">
        <v>201</v>
      </c>
      <c r="C91" s="169" t="s">
        <v>136</v>
      </c>
      <c r="D91" s="119" t="s">
        <v>207</v>
      </c>
      <c r="E91" s="119" t="s">
        <v>136</v>
      </c>
      <c r="F91" s="119" t="s">
        <v>136</v>
      </c>
      <c r="G91" s="119" t="s">
        <v>136</v>
      </c>
      <c r="H91" s="169" t="s">
        <v>136</v>
      </c>
      <c r="I91" s="169" t="s">
        <v>136</v>
      </c>
      <c r="J91" s="169" t="s">
        <v>136</v>
      </c>
      <c r="K91" s="170" t="s">
        <v>136</v>
      </c>
    </row>
    <row r="92" spans="2:11" ht="18" customHeight="1">
      <c r="B92" s="178" t="s">
        <v>202</v>
      </c>
      <c r="C92" s="169" t="s">
        <v>136</v>
      </c>
      <c r="D92" s="119" t="s">
        <v>136</v>
      </c>
      <c r="E92" s="119" t="s">
        <v>136</v>
      </c>
      <c r="F92" s="119" t="s">
        <v>136</v>
      </c>
      <c r="G92" s="119" t="s">
        <v>136</v>
      </c>
      <c r="H92" s="169" t="s">
        <v>136</v>
      </c>
      <c r="I92" s="169" t="s">
        <v>136</v>
      </c>
      <c r="J92" s="169" t="s">
        <v>136</v>
      </c>
      <c r="K92" s="170" t="s">
        <v>136</v>
      </c>
    </row>
    <row r="93" spans="2:11" ht="18" customHeight="1">
      <c r="B93" s="178" t="s">
        <v>204</v>
      </c>
      <c r="C93" s="169" t="s">
        <v>136</v>
      </c>
      <c r="D93" s="119" t="s">
        <v>207</v>
      </c>
      <c r="E93" s="119" t="s">
        <v>136</v>
      </c>
      <c r="F93" s="119" t="s">
        <v>136</v>
      </c>
      <c r="G93" s="119" t="s">
        <v>136</v>
      </c>
      <c r="H93" s="169" t="s">
        <v>136</v>
      </c>
      <c r="I93" s="169" t="s">
        <v>136</v>
      </c>
      <c r="J93" s="169" t="s">
        <v>136</v>
      </c>
      <c r="K93" s="170" t="s">
        <v>136</v>
      </c>
    </row>
    <row r="94" spans="2:11" ht="18" customHeight="1">
      <c r="B94" s="177" t="s">
        <v>236</v>
      </c>
      <c r="C94" s="119" t="s">
        <v>206</v>
      </c>
      <c r="D94" s="124" t="s">
        <v>205</v>
      </c>
      <c r="E94" s="49"/>
      <c r="F94" s="49"/>
      <c r="G94" s="49"/>
      <c r="H94" s="119" t="s">
        <v>206</v>
      </c>
      <c r="I94" s="119" t="s">
        <v>206</v>
      </c>
      <c r="J94" s="119" t="s">
        <v>206</v>
      </c>
      <c r="K94" s="121" t="s">
        <v>206</v>
      </c>
    </row>
    <row r="95" spans="2:11" ht="18" customHeight="1">
      <c r="B95" s="178" t="s">
        <v>197</v>
      </c>
      <c r="C95" s="169" t="s">
        <v>157</v>
      </c>
      <c r="D95" s="124" t="s">
        <v>207</v>
      </c>
      <c r="E95" s="119" t="s">
        <v>157</v>
      </c>
      <c r="F95" s="119" t="s">
        <v>157</v>
      </c>
      <c r="G95" s="119" t="s">
        <v>157</v>
      </c>
      <c r="H95" s="169" t="s">
        <v>157</v>
      </c>
      <c r="I95" s="169" t="s">
        <v>157</v>
      </c>
      <c r="J95" s="169" t="s">
        <v>157</v>
      </c>
      <c r="K95" s="170" t="s">
        <v>157</v>
      </c>
    </row>
    <row r="96" spans="2:11" ht="18" customHeight="1">
      <c r="B96" s="178" t="s">
        <v>199</v>
      </c>
      <c r="C96" s="169" t="s">
        <v>136</v>
      </c>
      <c r="D96" s="124" t="s">
        <v>207</v>
      </c>
      <c r="E96" s="119" t="s">
        <v>136</v>
      </c>
      <c r="F96" s="119" t="s">
        <v>136</v>
      </c>
      <c r="G96" s="119" t="s">
        <v>136</v>
      </c>
      <c r="H96" s="169" t="s">
        <v>136</v>
      </c>
      <c r="I96" s="169" t="s">
        <v>136</v>
      </c>
      <c r="J96" s="169" t="s">
        <v>136</v>
      </c>
      <c r="K96" s="170" t="s">
        <v>136</v>
      </c>
    </row>
    <row r="97" spans="2:11" ht="18" customHeight="1">
      <c r="B97" s="178" t="s">
        <v>200</v>
      </c>
      <c r="C97" s="169" t="s">
        <v>157</v>
      </c>
      <c r="D97" s="124" t="s">
        <v>207</v>
      </c>
      <c r="E97" s="119" t="s">
        <v>157</v>
      </c>
      <c r="F97" s="119" t="s">
        <v>157</v>
      </c>
      <c r="G97" s="119" t="s">
        <v>157</v>
      </c>
      <c r="H97" s="169" t="s">
        <v>157</v>
      </c>
      <c r="I97" s="169" t="s">
        <v>157</v>
      </c>
      <c r="J97" s="169" t="s">
        <v>157</v>
      </c>
      <c r="K97" s="170" t="s">
        <v>157</v>
      </c>
    </row>
    <row r="98" spans="2:11" ht="18" customHeight="1">
      <c r="B98" s="178" t="s">
        <v>201</v>
      </c>
      <c r="C98" s="169" t="s">
        <v>136</v>
      </c>
      <c r="D98" s="124" t="s">
        <v>207</v>
      </c>
      <c r="E98" s="119" t="s">
        <v>136</v>
      </c>
      <c r="F98" s="119" t="s">
        <v>136</v>
      </c>
      <c r="G98" s="119" t="s">
        <v>136</v>
      </c>
      <c r="H98" s="169" t="s">
        <v>136</v>
      </c>
      <c r="I98" s="169" t="s">
        <v>136</v>
      </c>
      <c r="J98" s="169" t="s">
        <v>136</v>
      </c>
      <c r="K98" s="170" t="s">
        <v>136</v>
      </c>
    </row>
    <row r="99" spans="2:11" ht="18" customHeight="1">
      <c r="B99" s="178" t="s">
        <v>202</v>
      </c>
      <c r="C99" s="169" t="s">
        <v>136</v>
      </c>
      <c r="D99" s="124" t="s">
        <v>136</v>
      </c>
      <c r="E99" s="119" t="s">
        <v>136</v>
      </c>
      <c r="F99" s="119" t="s">
        <v>136</v>
      </c>
      <c r="G99" s="119" t="s">
        <v>136</v>
      </c>
      <c r="H99" s="169" t="s">
        <v>136</v>
      </c>
      <c r="I99" s="169" t="s">
        <v>136</v>
      </c>
      <c r="J99" s="169" t="s">
        <v>136</v>
      </c>
      <c r="K99" s="170" t="s">
        <v>136</v>
      </c>
    </row>
    <row r="100" spans="2:11" ht="18" customHeight="1">
      <c r="B100" s="178" t="s">
        <v>204</v>
      </c>
      <c r="C100" s="169" t="s">
        <v>157</v>
      </c>
      <c r="D100" s="119" t="s">
        <v>207</v>
      </c>
      <c r="E100" s="119" t="s">
        <v>157</v>
      </c>
      <c r="F100" s="119" t="s">
        <v>157</v>
      </c>
      <c r="G100" s="119" t="s">
        <v>157</v>
      </c>
      <c r="H100" s="169" t="s">
        <v>157</v>
      </c>
      <c r="I100" s="169" t="s">
        <v>157</v>
      </c>
      <c r="J100" s="169" t="s">
        <v>157</v>
      </c>
      <c r="K100" s="170" t="s">
        <v>157</v>
      </c>
    </row>
    <row r="101" spans="2:11" ht="18" customHeight="1">
      <c r="B101" s="177" t="s">
        <v>237</v>
      </c>
      <c r="C101" s="119">
        <v>3658.4220718799997</v>
      </c>
      <c r="D101" s="119" t="s">
        <v>205</v>
      </c>
      <c r="E101" s="49"/>
      <c r="F101" s="49"/>
      <c r="G101" s="49"/>
      <c r="H101" s="119">
        <v>205.40456679669916</v>
      </c>
      <c r="I101" s="119">
        <v>3.6584220718799999E-3</v>
      </c>
      <c r="J101" s="119">
        <v>3.6584220718800011E-4</v>
      </c>
      <c r="K101" s="121" t="s">
        <v>136</v>
      </c>
    </row>
    <row r="102" spans="2:11" ht="18" customHeight="1">
      <c r="B102" s="178" t="s">
        <v>197</v>
      </c>
      <c r="C102" s="169" t="s">
        <v>136</v>
      </c>
      <c r="D102" s="119" t="s">
        <v>207</v>
      </c>
      <c r="E102" s="119" t="s">
        <v>136</v>
      </c>
      <c r="F102" s="119" t="s">
        <v>136</v>
      </c>
      <c r="G102" s="119" t="s">
        <v>136</v>
      </c>
      <c r="H102" s="169" t="s">
        <v>136</v>
      </c>
      <c r="I102" s="169" t="s">
        <v>136</v>
      </c>
      <c r="J102" s="169" t="s">
        <v>136</v>
      </c>
      <c r="K102" s="170" t="s">
        <v>136</v>
      </c>
    </row>
    <row r="103" spans="2:11" ht="18" customHeight="1">
      <c r="B103" s="178" t="s">
        <v>199</v>
      </c>
      <c r="C103" s="169" t="s">
        <v>136</v>
      </c>
      <c r="D103" s="119" t="s">
        <v>207</v>
      </c>
      <c r="E103" s="119" t="s">
        <v>136</v>
      </c>
      <c r="F103" s="119" t="s">
        <v>136</v>
      </c>
      <c r="G103" s="119" t="s">
        <v>136</v>
      </c>
      <c r="H103" s="169" t="s">
        <v>136</v>
      </c>
      <c r="I103" s="169" t="s">
        <v>136</v>
      </c>
      <c r="J103" s="169" t="s">
        <v>136</v>
      </c>
      <c r="K103" s="170" t="s">
        <v>136</v>
      </c>
    </row>
    <row r="104" spans="2:11" ht="18" customHeight="1">
      <c r="B104" s="178" t="s">
        <v>200</v>
      </c>
      <c r="C104" s="169">
        <v>3658.4220718799997</v>
      </c>
      <c r="D104" s="119" t="s">
        <v>207</v>
      </c>
      <c r="E104" s="119">
        <v>56.145672303782412</v>
      </c>
      <c r="F104" s="119">
        <v>1</v>
      </c>
      <c r="G104" s="119">
        <v>0.10000000000000003</v>
      </c>
      <c r="H104" s="169">
        <v>205.40456679669916</v>
      </c>
      <c r="I104" s="169">
        <v>3.6584220718799999E-3</v>
      </c>
      <c r="J104" s="169">
        <v>3.6584220718800011E-4</v>
      </c>
      <c r="K104" s="170" t="s">
        <v>136</v>
      </c>
    </row>
    <row r="105" spans="2:11" ht="18" customHeight="1">
      <c r="B105" s="178" t="s">
        <v>201</v>
      </c>
      <c r="C105" s="169" t="s">
        <v>136</v>
      </c>
      <c r="D105" s="119" t="s">
        <v>207</v>
      </c>
      <c r="E105" s="119" t="s">
        <v>136</v>
      </c>
      <c r="F105" s="119" t="s">
        <v>136</v>
      </c>
      <c r="G105" s="119" t="s">
        <v>136</v>
      </c>
      <c r="H105" s="169" t="s">
        <v>136</v>
      </c>
      <c r="I105" s="169" t="s">
        <v>136</v>
      </c>
      <c r="J105" s="169" t="s">
        <v>136</v>
      </c>
      <c r="K105" s="170" t="s">
        <v>136</v>
      </c>
    </row>
    <row r="106" spans="2:11" ht="18" customHeight="1">
      <c r="B106" s="178" t="s">
        <v>202</v>
      </c>
      <c r="C106" s="169" t="s">
        <v>136</v>
      </c>
      <c r="D106" s="119" t="s">
        <v>136</v>
      </c>
      <c r="E106" s="119" t="s">
        <v>136</v>
      </c>
      <c r="F106" s="119" t="s">
        <v>136</v>
      </c>
      <c r="G106" s="119" t="s">
        <v>136</v>
      </c>
      <c r="H106" s="169" t="s">
        <v>136</v>
      </c>
      <c r="I106" s="169" t="s">
        <v>136</v>
      </c>
      <c r="J106" s="169" t="s">
        <v>136</v>
      </c>
      <c r="K106" s="170" t="s">
        <v>136</v>
      </c>
    </row>
    <row r="107" spans="2:11" ht="18" customHeight="1">
      <c r="B107" s="178" t="s">
        <v>204</v>
      </c>
      <c r="C107" s="169" t="s">
        <v>136</v>
      </c>
      <c r="D107" s="119" t="s">
        <v>207</v>
      </c>
      <c r="E107" s="119" t="s">
        <v>136</v>
      </c>
      <c r="F107" s="119" t="s">
        <v>136</v>
      </c>
      <c r="G107" s="119" t="s">
        <v>136</v>
      </c>
      <c r="H107" s="169" t="s">
        <v>136</v>
      </c>
      <c r="I107" s="169" t="s">
        <v>136</v>
      </c>
      <c r="J107" s="169" t="s">
        <v>136</v>
      </c>
      <c r="K107" s="170" t="s">
        <v>136</v>
      </c>
    </row>
    <row r="108" spans="2:11" ht="18" customHeight="1">
      <c r="B108" s="177" t="s">
        <v>238</v>
      </c>
      <c r="C108" s="119" t="s">
        <v>196</v>
      </c>
      <c r="D108" s="119" t="s">
        <v>198</v>
      </c>
      <c r="E108" s="49"/>
      <c r="F108" s="49"/>
      <c r="G108" s="49"/>
      <c r="H108" s="119" t="s">
        <v>196</v>
      </c>
      <c r="I108" s="119" t="s">
        <v>196</v>
      </c>
      <c r="J108" s="119" t="s">
        <v>196</v>
      </c>
      <c r="K108" s="121" t="s">
        <v>196</v>
      </c>
    </row>
    <row r="109" spans="2:11" ht="18" customHeight="1">
      <c r="B109" s="178" t="s">
        <v>239</v>
      </c>
      <c r="C109" s="169" t="s">
        <v>157</v>
      </c>
      <c r="D109" s="119" t="s">
        <v>207</v>
      </c>
      <c r="E109" s="119" t="s">
        <v>157</v>
      </c>
      <c r="F109" s="119" t="s">
        <v>157</v>
      </c>
      <c r="G109" s="119" t="s">
        <v>157</v>
      </c>
      <c r="H109" s="169" t="s">
        <v>157</v>
      </c>
      <c r="I109" s="169" t="s">
        <v>157</v>
      </c>
      <c r="J109" s="169" t="s">
        <v>157</v>
      </c>
      <c r="K109" s="170" t="s">
        <v>157</v>
      </c>
    </row>
    <row r="110" spans="2:11" ht="18" customHeight="1">
      <c r="B110" s="178" t="s">
        <v>240</v>
      </c>
      <c r="C110" s="169" t="s">
        <v>157</v>
      </c>
      <c r="D110" s="119" t="s">
        <v>207</v>
      </c>
      <c r="E110" s="119" t="s">
        <v>157</v>
      </c>
      <c r="F110" s="119" t="s">
        <v>157</v>
      </c>
      <c r="G110" s="119" t="s">
        <v>157</v>
      </c>
      <c r="H110" s="169" t="s">
        <v>157</v>
      </c>
      <c r="I110" s="169" t="s">
        <v>157</v>
      </c>
      <c r="J110" s="169" t="s">
        <v>157</v>
      </c>
      <c r="K110" s="170" t="s">
        <v>157</v>
      </c>
    </row>
    <row r="111" spans="2:11" ht="18" customHeight="1">
      <c r="B111" s="178" t="s">
        <v>241</v>
      </c>
      <c r="C111" s="169" t="s">
        <v>136</v>
      </c>
      <c r="D111" s="119" t="s">
        <v>207</v>
      </c>
      <c r="E111" s="119" t="s">
        <v>136</v>
      </c>
      <c r="F111" s="119" t="s">
        <v>136</v>
      </c>
      <c r="G111" s="119" t="s">
        <v>136</v>
      </c>
      <c r="H111" s="169" t="s">
        <v>136</v>
      </c>
      <c r="I111" s="169" t="s">
        <v>136</v>
      </c>
      <c r="J111" s="169" t="s">
        <v>136</v>
      </c>
      <c r="K111" s="170" t="s">
        <v>136</v>
      </c>
    </row>
    <row r="112" spans="2:11" ht="18" customHeight="1">
      <c r="B112" s="178" t="s">
        <v>242</v>
      </c>
      <c r="C112" s="119" t="s">
        <v>12</v>
      </c>
      <c r="D112" s="119" t="s">
        <v>12</v>
      </c>
      <c r="E112" s="49"/>
      <c r="F112" s="49"/>
      <c r="G112" s="49"/>
      <c r="H112" s="119" t="s">
        <v>12</v>
      </c>
      <c r="I112" s="119" t="s">
        <v>12</v>
      </c>
      <c r="J112" s="119" t="s">
        <v>12</v>
      </c>
      <c r="K112" s="121" t="s">
        <v>12</v>
      </c>
    </row>
    <row r="113" spans="2:11" ht="18" customHeight="1">
      <c r="B113" s="178" t="s">
        <v>200</v>
      </c>
      <c r="C113" s="169" t="s">
        <v>157</v>
      </c>
      <c r="D113" s="119" t="s">
        <v>207</v>
      </c>
      <c r="E113" s="119" t="s">
        <v>157</v>
      </c>
      <c r="F113" s="119" t="s">
        <v>157</v>
      </c>
      <c r="G113" s="119" t="s">
        <v>157</v>
      </c>
      <c r="H113" s="169" t="s">
        <v>157</v>
      </c>
      <c r="I113" s="169" t="s">
        <v>157</v>
      </c>
      <c r="J113" s="169" t="s">
        <v>157</v>
      </c>
      <c r="K113" s="170" t="s">
        <v>157</v>
      </c>
    </row>
    <row r="114" spans="2:11" ht="18" customHeight="1">
      <c r="B114" s="178" t="s">
        <v>201</v>
      </c>
      <c r="C114" s="169" t="s">
        <v>136</v>
      </c>
      <c r="D114" s="119" t="s">
        <v>207</v>
      </c>
      <c r="E114" s="119" t="s">
        <v>136</v>
      </c>
      <c r="F114" s="119" t="s">
        <v>136</v>
      </c>
      <c r="G114" s="119" t="s">
        <v>136</v>
      </c>
      <c r="H114" s="169" t="s">
        <v>136</v>
      </c>
      <c r="I114" s="169" t="s">
        <v>136</v>
      </c>
      <c r="J114" s="169" t="s">
        <v>136</v>
      </c>
      <c r="K114" s="170" t="s">
        <v>136</v>
      </c>
    </row>
    <row r="115" spans="2:11" ht="18" customHeight="1">
      <c r="B115" s="178" t="s">
        <v>204</v>
      </c>
      <c r="C115" s="169" t="s">
        <v>157</v>
      </c>
      <c r="D115" s="119" t="s">
        <v>207</v>
      </c>
      <c r="E115" s="119" t="s">
        <v>157</v>
      </c>
      <c r="F115" s="119" t="s">
        <v>157</v>
      </c>
      <c r="G115" s="119" t="s">
        <v>157</v>
      </c>
      <c r="H115" s="169" t="s">
        <v>157</v>
      </c>
      <c r="I115" s="169" t="s">
        <v>157</v>
      </c>
      <c r="J115" s="169" t="s">
        <v>157</v>
      </c>
      <c r="K115" s="170" t="s">
        <v>157</v>
      </c>
    </row>
    <row r="116" spans="2:11" ht="18" customHeight="1">
      <c r="B116" s="177" t="s">
        <v>243</v>
      </c>
      <c r="C116" s="119">
        <v>104077.07195232376</v>
      </c>
      <c r="D116" s="119" t="s">
        <v>205</v>
      </c>
      <c r="E116" s="49"/>
      <c r="F116" s="49"/>
      <c r="G116" s="49"/>
      <c r="H116" s="119">
        <v>6153.5661767316597</v>
      </c>
      <c r="I116" s="119">
        <v>0.32680045825555842</v>
      </c>
      <c r="J116" s="119">
        <v>4.7186396138661317E-2</v>
      </c>
      <c r="K116" s="121" t="s">
        <v>136</v>
      </c>
    </row>
    <row r="117" spans="2:11" ht="18" customHeight="1">
      <c r="B117" s="179" t="s">
        <v>244</v>
      </c>
      <c r="C117" s="180">
        <v>104077.07195232376</v>
      </c>
      <c r="D117" s="180" t="s">
        <v>207</v>
      </c>
      <c r="E117" s="49"/>
      <c r="F117" s="49"/>
      <c r="G117" s="49"/>
      <c r="H117" s="180">
        <v>6153.5661767316597</v>
      </c>
      <c r="I117" s="180">
        <v>0.32680045825555842</v>
      </c>
      <c r="J117" s="180">
        <v>4.7186396138661317E-2</v>
      </c>
      <c r="K117" s="181" t="s">
        <v>136</v>
      </c>
    </row>
    <row r="118" spans="2:11" ht="18" customHeight="1">
      <c r="B118" s="178" t="s">
        <v>197</v>
      </c>
      <c r="C118" s="169">
        <v>29546.383996540924</v>
      </c>
      <c r="D118" s="119" t="s">
        <v>207</v>
      </c>
      <c r="E118" s="119">
        <v>75.740674008889883</v>
      </c>
      <c r="F118" s="119">
        <v>3</v>
      </c>
      <c r="G118" s="119">
        <v>0.6</v>
      </c>
      <c r="H118" s="169">
        <v>2237.8630384234871</v>
      </c>
      <c r="I118" s="169">
        <v>8.8639151989622786E-2</v>
      </c>
      <c r="J118" s="169">
        <v>1.7727830397924554E-2</v>
      </c>
      <c r="K118" s="170" t="s">
        <v>136</v>
      </c>
    </row>
    <row r="119" spans="2:11" ht="18" customHeight="1">
      <c r="B119" s="178" t="s">
        <v>199</v>
      </c>
      <c r="C119" s="169" t="s">
        <v>136</v>
      </c>
      <c r="D119" s="119" t="s">
        <v>207</v>
      </c>
      <c r="E119" s="119" t="s">
        <v>136</v>
      </c>
      <c r="F119" s="119" t="s">
        <v>136</v>
      </c>
      <c r="G119" s="119" t="s">
        <v>136</v>
      </c>
      <c r="H119" s="169" t="s">
        <v>136</v>
      </c>
      <c r="I119" s="169" t="s">
        <v>136</v>
      </c>
      <c r="J119" s="169" t="s">
        <v>136</v>
      </c>
      <c r="K119" s="170" t="s">
        <v>136</v>
      </c>
    </row>
    <row r="120" spans="2:11" ht="18" customHeight="1">
      <c r="B120" s="178" t="s">
        <v>200</v>
      </c>
      <c r="C120" s="169">
        <v>68888.252841639638</v>
      </c>
      <c r="D120" s="119" t="s">
        <v>207</v>
      </c>
      <c r="E120" s="119">
        <v>56.841376820944973</v>
      </c>
      <c r="F120" s="119">
        <v>1</v>
      </c>
      <c r="G120" s="119">
        <v>0.10000000000000003</v>
      </c>
      <c r="H120" s="169">
        <v>3915.7031383081721</v>
      </c>
      <c r="I120" s="169">
        <v>6.8888252841639644E-2</v>
      </c>
      <c r="J120" s="169">
        <v>6.8888252841639661E-3</v>
      </c>
      <c r="K120" s="170" t="s">
        <v>136</v>
      </c>
    </row>
    <row r="121" spans="2:11" ht="18" customHeight="1">
      <c r="B121" s="178" t="s">
        <v>201</v>
      </c>
      <c r="C121" s="169" t="s">
        <v>136</v>
      </c>
      <c r="D121" s="119" t="s">
        <v>207</v>
      </c>
      <c r="E121" s="119" t="s">
        <v>136</v>
      </c>
      <c r="F121" s="119" t="s">
        <v>136</v>
      </c>
      <c r="G121" s="119" t="s">
        <v>136</v>
      </c>
      <c r="H121" s="169" t="s">
        <v>136</v>
      </c>
      <c r="I121" s="169" t="s">
        <v>136</v>
      </c>
      <c r="J121" s="169" t="s">
        <v>136</v>
      </c>
      <c r="K121" s="170" t="s">
        <v>136</v>
      </c>
    </row>
    <row r="122" spans="2:11" ht="18" customHeight="1">
      <c r="B122" s="178" t="s">
        <v>202</v>
      </c>
      <c r="C122" s="169" t="s">
        <v>136</v>
      </c>
      <c r="D122" s="119" t="s">
        <v>207</v>
      </c>
      <c r="E122" s="119" t="s">
        <v>136</v>
      </c>
      <c r="F122" s="119" t="s">
        <v>136</v>
      </c>
      <c r="G122" s="119" t="s">
        <v>136</v>
      </c>
      <c r="H122" s="169" t="s">
        <v>136</v>
      </c>
      <c r="I122" s="169" t="s">
        <v>136</v>
      </c>
      <c r="J122" s="169" t="s">
        <v>136</v>
      </c>
      <c r="K122" s="170" t="s">
        <v>136</v>
      </c>
    </row>
    <row r="123" spans="2:11" ht="18" customHeight="1">
      <c r="B123" s="182" t="s">
        <v>204</v>
      </c>
      <c r="C123" s="174">
        <v>5642.4351141432016</v>
      </c>
      <c r="D123" s="175" t="s">
        <v>207</v>
      </c>
      <c r="E123" s="175">
        <v>111.64389668242195</v>
      </c>
      <c r="F123" s="175">
        <v>29.999999999999989</v>
      </c>
      <c r="G123" s="175">
        <v>3.9999999999999987</v>
      </c>
      <c r="H123" s="174">
        <v>629.94344292067331</v>
      </c>
      <c r="I123" s="174">
        <v>0.16927305342429599</v>
      </c>
      <c r="J123" s="174">
        <v>2.2569740456572798E-2</v>
      </c>
      <c r="K123" s="176" t="s">
        <v>136</v>
      </c>
    </row>
    <row r="124" spans="2:11" ht="14.1" customHeight="1">
      <c r="B124" s="155" t="s">
        <v>245</v>
      </c>
      <c r="C124" s="98"/>
      <c r="D124" s="98"/>
      <c r="E124" s="98"/>
      <c r="F124" s="98"/>
      <c r="G124" s="98"/>
      <c r="H124" s="98"/>
      <c r="I124" s="98"/>
      <c r="J124" s="98"/>
      <c r="K124" s="98"/>
    </row>
    <row r="125" spans="2:11" ht="14.1" customHeight="1">
      <c r="B125" s="155" t="s">
        <v>246</v>
      </c>
      <c r="C125" s="155"/>
      <c r="D125" s="183"/>
      <c r="E125" s="183"/>
      <c r="F125" s="183"/>
      <c r="G125" s="183"/>
      <c r="H125" s="183"/>
      <c r="I125" s="183"/>
      <c r="J125" s="183"/>
      <c r="K125" s="183"/>
    </row>
    <row r="126" spans="2:11" ht="14.1" customHeight="1"/>
    <row r="127" spans="2:11" ht="14.1" customHeight="1"/>
    <row r="128" spans="2:11" ht="14.1" customHeight="1"/>
    <row r="129" ht="14.1" customHeight="1"/>
    <row r="130" ht="14.1" customHeight="1"/>
    <row r="131" ht="14.1" customHeight="1"/>
    <row r="132" ht="14.1" customHeight="1"/>
    <row r="133" ht="14.1" customHeight="1"/>
    <row r="134" ht="14.1" customHeight="1"/>
  </sheetData>
  <dataValidations count="1">
    <dataValidation allowBlank="1" showInputMessage="1" showErrorMessage="1" sqref="B6" xr:uid="{00000000-0002-0000-0300-000000000000}"/>
  </dataValidations>
  <hyperlinks>
    <hyperlink ref="B6" location="Index!A1" display="Back to Index" xr:uid="{00000000-0004-0000-03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103" man="1"/>
    <brk id="103" man="1"/>
  </rowBreaks>
  <ignoredErrors>
    <ignoredError sqref="B1:K134" numberStoredAsText="1"/>
  </ignoredError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pageSetUpPr fitToPage="1"/>
  </sheetPr>
  <dimension ref="A1:K109"/>
  <sheetViews>
    <sheetView showGridLines="0" workbookViewId="0">
      <pane ySplit="5" topLeftCell="A6" activePane="bottomLeft" state="frozen"/>
      <selection pane="bottomLeft" activeCell="A6" sqref="A6"/>
      <selection activeCell="A6" sqref="A6"/>
    </sheetView>
  </sheetViews>
  <sheetFormatPr defaultColWidth="11.42578125" defaultRowHeight="12.75" customHeight="1"/>
  <cols>
    <col min="1" max="1" width="1.85546875" customWidth="1"/>
    <col min="2" max="2" width="36.42578125" customWidth="1"/>
    <col min="3" max="5" width="17.85546875" customWidth="1"/>
    <col min="6" max="6" width="21.85546875" customWidth="1"/>
    <col min="7" max="7" width="22.42578125" customWidth="1"/>
    <col min="8" max="8" width="17.85546875" customWidth="1"/>
    <col min="9" max="9" width="17.42578125" customWidth="1"/>
    <col min="10" max="10" width="3.42578125" customWidth="1"/>
    <col min="11" max="11" width="25.85546875" customWidth="1"/>
  </cols>
  <sheetData>
    <row r="1" spans="1:11" ht="18.95" customHeight="1">
      <c r="B1" s="3" t="s">
        <v>1841</v>
      </c>
      <c r="G1" s="100" t="s">
        <v>103</v>
      </c>
      <c r="H1" s="100"/>
      <c r="I1" s="4"/>
      <c r="J1" s="4"/>
    </row>
    <row r="2" spans="1:11" ht="18.95" customHeight="1">
      <c r="B2" s="3" t="s">
        <v>1842</v>
      </c>
      <c r="G2" s="100" t="s">
        <v>105</v>
      </c>
      <c r="H2" s="100"/>
      <c r="I2" s="4"/>
      <c r="J2" s="4"/>
    </row>
    <row r="3" spans="1:11" ht="18.95" customHeight="1">
      <c r="B3" s="3" t="s">
        <v>910</v>
      </c>
      <c r="G3" s="100" t="s">
        <v>106</v>
      </c>
      <c r="H3" s="100"/>
      <c r="I3" s="4"/>
      <c r="J3" s="4"/>
    </row>
    <row r="4" spans="1:11" ht="15.75" hidden="1" customHeight="1">
      <c r="B4" s="3"/>
      <c r="G4" s="100"/>
      <c r="H4" s="100"/>
      <c r="I4" s="4"/>
      <c r="J4" s="4"/>
    </row>
    <row r="5" spans="1:11" ht="14.1" customHeight="1">
      <c r="B5" s="6" t="s">
        <v>107</v>
      </c>
      <c r="J5" s="4"/>
    </row>
    <row r="6" spans="1:11">
      <c r="B6" s="2144"/>
      <c r="C6" s="556"/>
      <c r="D6" s="556"/>
      <c r="E6" s="556"/>
      <c r="F6" s="556"/>
      <c r="G6" s="556"/>
    </row>
    <row r="7" spans="1:11" ht="24" customHeight="1">
      <c r="B7" s="2145" t="s">
        <v>1843</v>
      </c>
      <c r="C7" s="2146"/>
      <c r="H7" s="2147"/>
      <c r="J7" s="4"/>
    </row>
    <row r="8" spans="1:11" ht="14.1" customHeight="1">
      <c r="B8" s="2148" t="s">
        <v>1844</v>
      </c>
      <c r="C8" s="2149" t="s">
        <v>1845</v>
      </c>
      <c r="D8" s="2149"/>
      <c r="E8" s="2149"/>
      <c r="F8" s="2149"/>
      <c r="G8" s="2150" t="s">
        <v>1846</v>
      </c>
      <c r="J8" s="4"/>
    </row>
    <row r="9" spans="1:11" ht="24" customHeight="1">
      <c r="A9" s="1"/>
      <c r="B9" s="2151" t="s">
        <v>1847</v>
      </c>
      <c r="C9" s="2152" t="s">
        <v>1848</v>
      </c>
      <c r="D9" s="2074" t="s">
        <v>1849</v>
      </c>
      <c r="E9" s="2074" t="s">
        <v>1850</v>
      </c>
      <c r="F9" s="2152" t="s">
        <v>1851</v>
      </c>
      <c r="G9" s="2153" t="s">
        <v>1852</v>
      </c>
      <c r="H9" s="100"/>
      <c r="I9" s="4"/>
      <c r="J9" s="4"/>
    </row>
    <row r="10" spans="1:11" ht="14.1" customHeight="1">
      <c r="B10" s="2154"/>
      <c r="C10" s="2155" t="s">
        <v>342</v>
      </c>
      <c r="D10" s="2155"/>
      <c r="E10" s="2156" t="s">
        <v>1853</v>
      </c>
      <c r="F10" s="2157" t="s">
        <v>342</v>
      </c>
      <c r="G10" s="2158" t="s">
        <v>1504</v>
      </c>
      <c r="H10" s="100"/>
      <c r="I10" s="4"/>
      <c r="J10" s="4"/>
      <c r="K10" s="557" t="s">
        <v>546</v>
      </c>
    </row>
    <row r="11" spans="1:11" ht="25.5" customHeight="1">
      <c r="B11" s="2159" t="s">
        <v>1854</v>
      </c>
      <c r="C11" s="2160"/>
      <c r="D11" s="2161"/>
      <c r="E11" s="2161"/>
      <c r="F11" s="2162"/>
      <c r="G11" s="2163"/>
      <c r="H11" s="100"/>
      <c r="I11" s="4"/>
      <c r="J11" s="4"/>
    </row>
    <row r="12" spans="1:11" ht="18" customHeight="1">
      <c r="B12" s="2164" t="s">
        <v>370</v>
      </c>
      <c r="C12" s="2165">
        <v>800.24888643790609</v>
      </c>
      <c r="D12" s="2166">
        <v>-562.59502323227593</v>
      </c>
      <c r="E12" s="2167"/>
      <c r="F12" s="2168">
        <v>237.65386320563019</v>
      </c>
      <c r="G12" s="2169">
        <v>-871.3974984206443</v>
      </c>
      <c r="H12" s="100"/>
      <c r="I12" s="4"/>
      <c r="J12" s="4"/>
    </row>
    <row r="13" spans="1:11" ht="18" customHeight="1">
      <c r="B13" s="2170" t="s">
        <v>1855</v>
      </c>
      <c r="C13" s="2171">
        <v>494.48993716800146</v>
      </c>
      <c r="D13" s="2172">
        <v>-259.55510884516315</v>
      </c>
      <c r="E13" s="2173"/>
      <c r="F13" s="959">
        <v>234.93482832283837</v>
      </c>
      <c r="G13" s="2174">
        <v>-861.42770385040762</v>
      </c>
      <c r="H13" s="100"/>
      <c r="I13" s="4"/>
      <c r="J13" s="4"/>
    </row>
    <row r="14" spans="1:11" ht="18" customHeight="1">
      <c r="B14" s="2175" t="s">
        <v>1856</v>
      </c>
      <c r="C14" s="2176">
        <v>334.60283143742998</v>
      </c>
      <c r="D14" s="2177">
        <v>-202.2821084542299</v>
      </c>
      <c r="E14" s="2178">
        <v>35</v>
      </c>
      <c r="F14" s="936">
        <v>132.32072298320011</v>
      </c>
      <c r="G14" s="2179">
        <v>-485.17598427173368</v>
      </c>
      <c r="H14" s="100"/>
      <c r="I14" s="4"/>
      <c r="J14" s="4"/>
    </row>
    <row r="15" spans="1:11" ht="18" customHeight="1">
      <c r="B15" s="2175" t="s">
        <v>1857</v>
      </c>
      <c r="C15" s="2176">
        <v>159.88710573057151</v>
      </c>
      <c r="D15" s="2177">
        <v>-57.273000390933255</v>
      </c>
      <c r="E15" s="2178">
        <v>25</v>
      </c>
      <c r="F15" s="936">
        <v>102.61410533963826</v>
      </c>
      <c r="G15" s="2179">
        <v>-376.25171957867394</v>
      </c>
      <c r="H15" s="100"/>
      <c r="I15" s="4"/>
      <c r="J15" s="4"/>
    </row>
    <row r="16" spans="1:11" ht="18" customHeight="1">
      <c r="B16" s="2175" t="s">
        <v>1858</v>
      </c>
      <c r="C16" s="2180" t="s">
        <v>470</v>
      </c>
      <c r="D16" s="2181" t="s">
        <v>470</v>
      </c>
      <c r="E16" s="2178" t="s">
        <v>470</v>
      </c>
      <c r="F16" s="2182" t="s">
        <v>470</v>
      </c>
      <c r="G16" s="2183" t="s">
        <v>470</v>
      </c>
      <c r="H16" s="100"/>
      <c r="I16" s="4"/>
      <c r="J16" s="4"/>
    </row>
    <row r="17" spans="2:10" ht="18" customHeight="1">
      <c r="B17" s="2170" t="s">
        <v>1859</v>
      </c>
      <c r="C17" s="2171">
        <v>305.75894926990458</v>
      </c>
      <c r="D17" s="2172">
        <v>-303.03991438711279</v>
      </c>
      <c r="E17" s="2184"/>
      <c r="F17" s="959">
        <v>2.7190348827918061</v>
      </c>
      <c r="G17" s="2174">
        <v>-9.9697945702366315</v>
      </c>
      <c r="H17" s="100"/>
      <c r="I17" s="4"/>
      <c r="J17" s="4"/>
    </row>
    <row r="18" spans="2:10" ht="18" customHeight="1">
      <c r="B18" s="2185" t="s">
        <v>1860</v>
      </c>
      <c r="C18" s="2171">
        <v>305.75894926990458</v>
      </c>
      <c r="D18" s="2172">
        <v>-303.03991438711279</v>
      </c>
      <c r="E18" s="2184"/>
      <c r="F18" s="959">
        <v>2.7190348827918061</v>
      </c>
      <c r="G18" s="2174">
        <v>-9.9697945702366315</v>
      </c>
      <c r="H18" s="100"/>
      <c r="I18" s="4"/>
      <c r="J18" s="4"/>
    </row>
    <row r="19" spans="2:10" ht="18" customHeight="1">
      <c r="B19" s="2186" t="s">
        <v>1861</v>
      </c>
      <c r="C19" s="2187">
        <v>305.75894926990458</v>
      </c>
      <c r="D19" s="2188">
        <v>-303.03991438711279</v>
      </c>
      <c r="E19" s="2189">
        <v>2</v>
      </c>
      <c r="F19" s="2190">
        <v>2.7190348827918061</v>
      </c>
      <c r="G19" s="2191">
        <v>-9.9697945702366315</v>
      </c>
      <c r="H19" s="100"/>
      <c r="I19" s="4"/>
      <c r="J19" s="4"/>
    </row>
    <row r="20" spans="2:10" ht="18" customHeight="1">
      <c r="B20" s="2192" t="s">
        <v>1862</v>
      </c>
      <c r="C20" s="2193" t="s">
        <v>470</v>
      </c>
      <c r="D20" s="2194" t="s">
        <v>470</v>
      </c>
      <c r="E20" s="2173"/>
      <c r="F20" s="2195" t="s">
        <v>470</v>
      </c>
      <c r="G20" s="2196" t="s">
        <v>470</v>
      </c>
      <c r="H20" s="100"/>
      <c r="I20" s="4"/>
      <c r="J20" s="4"/>
    </row>
    <row r="21" spans="2:10" ht="18" customHeight="1">
      <c r="B21" s="2197" t="s">
        <v>1863</v>
      </c>
      <c r="C21" s="2198" t="s">
        <v>470</v>
      </c>
      <c r="D21" s="2199" t="s">
        <v>470</v>
      </c>
      <c r="E21" s="2199" t="s">
        <v>470</v>
      </c>
      <c r="F21" s="2200" t="s">
        <v>470</v>
      </c>
      <c r="G21" s="2201" t="s">
        <v>470</v>
      </c>
      <c r="I21" s="4"/>
      <c r="J21" s="4"/>
    </row>
    <row r="22" spans="2:10" ht="25.5" customHeight="1">
      <c r="B22" s="2159" t="s">
        <v>1864</v>
      </c>
      <c r="C22" s="2202"/>
      <c r="D22" s="2203"/>
      <c r="E22" s="2203"/>
      <c r="F22" s="2204"/>
      <c r="G22" s="2205"/>
      <c r="I22" s="4"/>
      <c r="J22" s="4"/>
    </row>
    <row r="23" spans="2:10" ht="18" customHeight="1">
      <c r="B23" s="2164" t="s">
        <v>370</v>
      </c>
      <c r="C23" s="2206">
        <v>93.531149288500274</v>
      </c>
      <c r="D23" s="2166">
        <v>-41.178985976680217</v>
      </c>
      <c r="E23" s="2167"/>
      <c r="F23" s="2168">
        <v>52.352163311820036</v>
      </c>
      <c r="G23" s="2169">
        <v>-191.9579321433404</v>
      </c>
      <c r="H23" s="100"/>
      <c r="I23" s="4"/>
      <c r="J23" s="4"/>
    </row>
    <row r="24" spans="2:10" ht="18" customHeight="1">
      <c r="B24" s="2170" t="s">
        <v>1865</v>
      </c>
      <c r="C24" s="2207">
        <v>56.777473056654117</v>
      </c>
      <c r="D24" s="2194">
        <v>-9.3402878212524385</v>
      </c>
      <c r="E24" s="2173"/>
      <c r="F24" s="2195">
        <v>47.437185235401643</v>
      </c>
      <c r="G24" s="2196">
        <v>-173.93634586313959</v>
      </c>
      <c r="H24" s="100"/>
      <c r="I24" s="4"/>
      <c r="J24" s="4"/>
    </row>
    <row r="25" spans="2:10" ht="18" customHeight="1">
      <c r="B25" s="2175" t="s">
        <v>1866</v>
      </c>
      <c r="C25" s="2208">
        <v>8.0351737942782506</v>
      </c>
      <c r="D25" s="2178">
        <v>-1.5323970534906834</v>
      </c>
      <c r="E25" s="2178">
        <v>35</v>
      </c>
      <c r="F25" s="2209">
        <v>6.5027767407875388</v>
      </c>
      <c r="G25" s="2210">
        <v>-23.843514716221023</v>
      </c>
      <c r="H25" s="100"/>
      <c r="I25" s="4"/>
      <c r="J25" s="4"/>
    </row>
    <row r="26" spans="2:10" ht="18" customHeight="1">
      <c r="B26" s="2175" t="s">
        <v>1867</v>
      </c>
      <c r="C26" s="2176">
        <v>48.742299262375866</v>
      </c>
      <c r="D26" s="2177">
        <v>-7.8078907677617551</v>
      </c>
      <c r="E26" s="2177">
        <v>25</v>
      </c>
      <c r="F26" s="936">
        <v>40.934408494614104</v>
      </c>
      <c r="G26" s="2179">
        <v>-150.09283114691857</v>
      </c>
      <c r="H26" s="100"/>
      <c r="I26" s="4"/>
      <c r="J26" s="4"/>
    </row>
    <row r="27" spans="2:10" ht="18" customHeight="1">
      <c r="B27" s="2175" t="s">
        <v>1868</v>
      </c>
      <c r="C27" s="2180" t="s">
        <v>470</v>
      </c>
      <c r="D27" s="2181" t="s">
        <v>470</v>
      </c>
      <c r="E27" s="2189" t="s">
        <v>470</v>
      </c>
      <c r="F27" s="2182" t="s">
        <v>470</v>
      </c>
      <c r="G27" s="2183" t="s">
        <v>470</v>
      </c>
      <c r="H27" s="100"/>
      <c r="I27" s="4"/>
      <c r="J27" s="4"/>
    </row>
    <row r="28" spans="2:10" ht="18" customHeight="1">
      <c r="B28" s="2170" t="s">
        <v>1869</v>
      </c>
      <c r="C28" s="2171">
        <v>36.753676231846157</v>
      </c>
      <c r="D28" s="2172">
        <v>-31.838698155427778</v>
      </c>
      <c r="E28" s="2184"/>
      <c r="F28" s="959">
        <v>4.9149780764183966</v>
      </c>
      <c r="G28" s="2174">
        <v>-18.0215862802008</v>
      </c>
      <c r="H28" s="100" t="s">
        <v>546</v>
      </c>
      <c r="I28" s="4"/>
      <c r="J28" s="4"/>
    </row>
    <row r="29" spans="2:10" ht="18" customHeight="1">
      <c r="B29" s="2185" t="s">
        <v>1870</v>
      </c>
      <c r="C29" s="2171">
        <v>36.753676231846157</v>
      </c>
      <c r="D29" s="2172">
        <v>-31.838698155427778</v>
      </c>
      <c r="E29" s="2184"/>
      <c r="F29" s="959">
        <v>4.9149780764183966</v>
      </c>
      <c r="G29" s="2174">
        <v>-18.0215862802008</v>
      </c>
      <c r="H29" s="100"/>
      <c r="I29" s="4"/>
      <c r="J29" s="4"/>
    </row>
    <row r="30" spans="2:10" ht="18" customHeight="1">
      <c r="B30" s="2186" t="s">
        <v>1861</v>
      </c>
      <c r="C30" s="2187">
        <v>36.753676231846157</v>
      </c>
      <c r="D30" s="2188">
        <v>-31.838698155427778</v>
      </c>
      <c r="E30" s="2189">
        <v>2</v>
      </c>
      <c r="F30" s="2190">
        <v>4.9149780764183966</v>
      </c>
      <c r="G30" s="2191">
        <v>-18.0215862802008</v>
      </c>
      <c r="H30" s="100"/>
      <c r="I30" s="4"/>
      <c r="J30" s="4"/>
    </row>
    <row r="31" spans="2:10" ht="18" customHeight="1">
      <c r="B31" s="2192" t="s">
        <v>1871</v>
      </c>
      <c r="C31" s="2207" t="s">
        <v>470</v>
      </c>
      <c r="D31" s="2194" t="s">
        <v>470</v>
      </c>
      <c r="E31" s="2173"/>
      <c r="F31" s="2195" t="s">
        <v>470</v>
      </c>
      <c r="G31" s="2196" t="s">
        <v>470</v>
      </c>
      <c r="H31" s="100"/>
      <c r="I31" s="4"/>
      <c r="J31" s="4"/>
    </row>
    <row r="32" spans="2:10" ht="18" customHeight="1">
      <c r="B32" s="2211" t="s">
        <v>1863</v>
      </c>
      <c r="C32" s="2208" t="s">
        <v>470</v>
      </c>
      <c r="D32" s="2178" t="s">
        <v>470</v>
      </c>
      <c r="E32" s="2178" t="s">
        <v>470</v>
      </c>
      <c r="F32" s="2209" t="s">
        <v>470</v>
      </c>
      <c r="G32" s="2210" t="s">
        <v>470</v>
      </c>
      <c r="H32" s="100"/>
      <c r="I32" s="4"/>
      <c r="J32" s="4"/>
    </row>
    <row r="33" spans="2:10">
      <c r="B33" s="556"/>
      <c r="C33" s="556"/>
      <c r="D33" s="556"/>
      <c r="E33" s="556"/>
      <c r="F33" s="556"/>
      <c r="G33" s="556"/>
      <c r="H33" s="100"/>
      <c r="I33" s="4"/>
      <c r="J33" s="4"/>
    </row>
    <row r="34" spans="2:10" ht="14.1" customHeight="1">
      <c r="B34" s="221" t="s">
        <v>1872</v>
      </c>
      <c r="H34" s="100"/>
      <c r="I34" s="4"/>
      <c r="J34" s="4"/>
    </row>
    <row r="35" spans="2:10" ht="14.1" customHeight="1">
      <c r="B35" s="221" t="s">
        <v>1873</v>
      </c>
      <c r="H35" s="100"/>
      <c r="I35" s="4"/>
      <c r="J35" s="4"/>
    </row>
    <row r="36" spans="2:10" ht="14.1" customHeight="1">
      <c r="B36" s="221" t="s">
        <v>1874</v>
      </c>
      <c r="H36" s="100"/>
      <c r="I36" s="4"/>
      <c r="J36" s="4"/>
    </row>
    <row r="37" spans="2:10" ht="14.1" customHeight="1">
      <c r="B37" s="221" t="s">
        <v>1875</v>
      </c>
      <c r="H37" s="100"/>
      <c r="I37" s="4"/>
      <c r="J37" s="4"/>
    </row>
    <row r="38" spans="2:10" ht="14.1" customHeight="1">
      <c r="B38" s="221" t="s">
        <v>1876</v>
      </c>
      <c r="H38" s="100"/>
      <c r="I38" s="4"/>
      <c r="J38" s="4"/>
    </row>
    <row r="39" spans="2:10" ht="14.1" customHeight="1">
      <c r="B39" s="221" t="s">
        <v>1877</v>
      </c>
      <c r="H39" s="100"/>
      <c r="I39" s="4"/>
      <c r="J39" s="4"/>
    </row>
    <row r="40" spans="2:10" ht="14.1" customHeight="1">
      <c r="B40" s="221" t="s">
        <v>1878</v>
      </c>
      <c r="H40" s="100"/>
      <c r="I40" s="4"/>
      <c r="J40" s="4"/>
    </row>
    <row r="41" spans="2:10" ht="14.1" customHeight="1">
      <c r="B41" s="221" t="s">
        <v>1879</v>
      </c>
      <c r="H41" s="100"/>
      <c r="I41" s="4"/>
      <c r="J41" s="4"/>
    </row>
    <row r="42" spans="2:10" ht="14.1" customHeight="1">
      <c r="B42" s="221" t="s">
        <v>1880</v>
      </c>
      <c r="H42" s="100"/>
      <c r="I42" s="4"/>
      <c r="J42" s="4"/>
    </row>
    <row r="43" spans="2:10" ht="14.1" customHeight="1">
      <c r="B43" s="221" t="s">
        <v>1881</v>
      </c>
      <c r="H43" s="100"/>
      <c r="I43" s="4"/>
      <c r="J43" s="4"/>
    </row>
    <row r="44" spans="2:10" ht="14.1" customHeight="1">
      <c r="B44" s="2212"/>
      <c r="H44" s="100"/>
      <c r="I44" s="4"/>
      <c r="J44" s="4"/>
    </row>
    <row r="45" spans="2:10" ht="14.1" customHeight="1">
      <c r="B45" s="154" t="s">
        <v>175</v>
      </c>
      <c r="H45" s="100"/>
      <c r="I45" s="4"/>
      <c r="J45" s="4"/>
    </row>
    <row r="46" spans="2:10" ht="14.1" customHeight="1">
      <c r="B46" s="2212"/>
      <c r="H46" s="100"/>
      <c r="I46" s="4"/>
      <c r="J46" s="4"/>
    </row>
    <row r="47" spans="2:10" ht="14.1" customHeight="1">
      <c r="B47" s="2213" t="s">
        <v>554</v>
      </c>
      <c r="C47" s="2214"/>
      <c r="D47" s="2214"/>
      <c r="E47" s="2214"/>
      <c r="F47" s="2214"/>
      <c r="G47" s="2215"/>
      <c r="H47" s="100"/>
      <c r="I47" s="4"/>
      <c r="J47" s="4"/>
    </row>
    <row r="48" spans="2:10" ht="14.1" customHeight="1">
      <c r="B48" s="1781" t="s">
        <v>1882</v>
      </c>
      <c r="C48" s="2216"/>
      <c r="D48" s="2216"/>
      <c r="E48" s="2216"/>
      <c r="F48" s="2216"/>
      <c r="G48" s="2217"/>
      <c r="H48" s="100"/>
      <c r="I48" s="4"/>
      <c r="J48" s="4"/>
    </row>
    <row r="49" spans="2:10" ht="14.1" customHeight="1">
      <c r="B49" s="1784" t="s">
        <v>1883</v>
      </c>
      <c r="C49" s="2218"/>
      <c r="D49" s="2218"/>
      <c r="E49" s="2218"/>
      <c r="F49" s="2218"/>
      <c r="G49" s="2219"/>
      <c r="H49" s="100"/>
      <c r="I49" s="4"/>
      <c r="J49" s="4"/>
    </row>
    <row r="50" spans="2:10" ht="18" customHeight="1">
      <c r="B50" s="2220" t="s">
        <v>1884</v>
      </c>
      <c r="C50" s="2221"/>
      <c r="D50" s="2221"/>
      <c r="E50" s="2221"/>
      <c r="F50" s="2221"/>
      <c r="G50" s="2222"/>
      <c r="H50" s="100"/>
      <c r="I50" s="4"/>
      <c r="J50" s="4"/>
    </row>
    <row r="51" spans="2:10">
      <c r="C51" s="2223"/>
      <c r="D51" s="2223"/>
      <c r="E51" s="2223"/>
      <c r="F51" s="2223"/>
      <c r="G51" s="2223"/>
      <c r="H51" s="100"/>
      <c r="I51" s="4"/>
      <c r="J51" s="4"/>
    </row>
    <row r="52" spans="2:10">
      <c r="C52" s="2223"/>
      <c r="D52" s="2223"/>
      <c r="E52" s="2223"/>
      <c r="F52" s="2223"/>
      <c r="G52" s="2223"/>
      <c r="H52" s="100"/>
      <c r="I52" s="4"/>
      <c r="J52" s="4"/>
    </row>
    <row r="53" spans="2:10">
      <c r="C53" s="2223"/>
      <c r="D53" s="2223"/>
      <c r="E53" s="2223"/>
      <c r="F53" s="2223"/>
      <c r="G53" s="2223"/>
      <c r="H53" s="100"/>
      <c r="I53" s="4"/>
      <c r="J53" s="4"/>
    </row>
    <row r="54" spans="2:10">
      <c r="C54" s="2223"/>
      <c r="D54" s="2223"/>
      <c r="E54" s="2223"/>
      <c r="F54" s="2223"/>
      <c r="G54" s="2223"/>
      <c r="H54" s="100"/>
      <c r="I54" s="4"/>
      <c r="J54" s="4"/>
    </row>
    <row r="55" spans="2:10">
      <c r="C55" s="2223"/>
      <c r="D55" s="2223"/>
      <c r="E55" s="2223"/>
      <c r="F55" s="2223"/>
      <c r="G55" s="2223"/>
      <c r="H55" s="100"/>
      <c r="I55" s="4"/>
      <c r="J55" s="4"/>
    </row>
    <row r="56" spans="2:10">
      <c r="C56" s="2223"/>
      <c r="D56" s="2223"/>
      <c r="E56" s="2223"/>
      <c r="F56" s="2223"/>
      <c r="G56" s="2223"/>
      <c r="H56" s="100"/>
      <c r="I56" s="4"/>
      <c r="J56" s="4"/>
    </row>
    <row r="57" spans="2:10">
      <c r="C57" s="2223"/>
      <c r="D57" s="2223"/>
      <c r="E57" s="2223"/>
      <c r="F57" s="2223"/>
      <c r="G57" s="2223"/>
      <c r="H57" s="100"/>
      <c r="I57" s="4"/>
      <c r="J57" s="4"/>
    </row>
    <row r="58" spans="2:10">
      <c r="C58" s="2223"/>
      <c r="D58" s="2223"/>
      <c r="E58" s="2223"/>
      <c r="F58" s="2223"/>
      <c r="G58" s="2223"/>
      <c r="H58" s="100"/>
      <c r="I58" s="4"/>
      <c r="J58" s="4"/>
    </row>
    <row r="59" spans="2:10">
      <c r="C59" s="2223"/>
      <c r="D59" s="2223"/>
      <c r="E59" s="2223"/>
      <c r="F59" s="2223"/>
      <c r="G59" s="2223"/>
      <c r="H59" s="100"/>
      <c r="I59" s="4"/>
      <c r="J59" s="4"/>
    </row>
    <row r="60" spans="2:10">
      <c r="C60" s="2223"/>
      <c r="D60" s="2223"/>
      <c r="E60" s="2223"/>
      <c r="F60" s="2223"/>
      <c r="G60" s="2223"/>
      <c r="H60" s="100"/>
      <c r="I60" s="4"/>
      <c r="J60" s="4"/>
    </row>
    <row r="61" spans="2:10">
      <c r="C61" s="2223"/>
      <c r="D61" s="2223"/>
      <c r="E61" s="2223"/>
      <c r="F61" s="2223"/>
      <c r="G61" s="2223"/>
      <c r="I61" s="4"/>
      <c r="J61" s="4"/>
    </row>
    <row r="62" spans="2:10">
      <c r="C62" s="2223"/>
      <c r="D62" s="2223"/>
      <c r="E62" s="2223"/>
      <c r="F62" s="2223"/>
      <c r="G62" s="2223"/>
      <c r="I62" s="4"/>
      <c r="J62" s="4"/>
    </row>
    <row r="63" spans="2:10">
      <c r="I63" s="4"/>
      <c r="J63" s="4"/>
    </row>
    <row r="64" spans="2:10">
      <c r="H64" s="2224"/>
      <c r="I64" s="4"/>
      <c r="J64" s="4"/>
    </row>
    <row r="65" spans="8:10">
      <c r="H65" s="2225"/>
      <c r="I65" s="4"/>
      <c r="J65" s="4"/>
    </row>
    <row r="66" spans="8:10">
      <c r="H66" s="2225"/>
      <c r="I66" s="4"/>
      <c r="J66" s="4"/>
    </row>
    <row r="67" spans="8:10">
      <c r="H67" s="2226"/>
      <c r="I67" s="4"/>
      <c r="J67" s="4"/>
    </row>
    <row r="68" spans="8:10">
      <c r="H68" s="2226"/>
      <c r="I68" s="4"/>
      <c r="J68" s="4"/>
    </row>
    <row r="69" spans="8:10">
      <c r="H69" s="2226"/>
      <c r="I69" s="4"/>
      <c r="J69" s="4"/>
    </row>
    <row r="70" spans="8:10">
      <c r="H70" s="2226"/>
      <c r="I70" s="4"/>
      <c r="J70" s="4"/>
    </row>
    <row r="71" spans="8:10">
      <c r="H71" s="2226"/>
      <c r="I71" s="4"/>
      <c r="J71" s="4"/>
    </row>
    <row r="72" spans="8:10">
      <c r="H72" s="2226"/>
      <c r="I72" s="4"/>
      <c r="J72" s="4"/>
    </row>
    <row r="73" spans="8:10">
      <c r="H73" s="2226"/>
      <c r="I73" s="4"/>
      <c r="J73" s="4"/>
    </row>
    <row r="74" spans="8:10">
      <c r="H74" s="2226"/>
      <c r="I74" s="4"/>
      <c r="J74" s="4"/>
    </row>
    <row r="75" spans="8:10">
      <c r="H75" s="2226"/>
      <c r="I75" s="4"/>
      <c r="J75" s="4"/>
    </row>
    <row r="76" spans="8:10">
      <c r="H76" s="2226"/>
      <c r="I76" s="4"/>
      <c r="J76" s="4"/>
    </row>
    <row r="77" spans="8:10">
      <c r="I77" s="4"/>
      <c r="J77" s="4"/>
    </row>
    <row r="78" spans="8:10">
      <c r="I78" s="4"/>
      <c r="J78" s="4"/>
    </row>
    <row r="79" spans="8:10">
      <c r="I79" s="4"/>
      <c r="J79" s="4"/>
    </row>
    <row r="80" spans="8:10">
      <c r="I80" s="4"/>
      <c r="J80" s="4"/>
    </row>
    <row r="81" spans="8:10">
      <c r="I81" s="2227"/>
      <c r="J81" s="2227"/>
    </row>
    <row r="82" spans="8:10">
      <c r="I82" s="2227"/>
      <c r="J82" s="2227"/>
    </row>
    <row r="83" spans="8:10">
      <c r="I83" s="2227"/>
      <c r="J83" s="2227"/>
    </row>
    <row r="84" spans="8:10">
      <c r="I84" s="2228"/>
      <c r="J84" s="2228"/>
    </row>
    <row r="85" spans="8:10">
      <c r="I85" s="2229"/>
      <c r="J85" s="2229"/>
    </row>
    <row r="86" spans="8:10">
      <c r="I86" s="2228"/>
      <c r="J86" s="2228"/>
    </row>
    <row r="87" spans="8:10">
      <c r="I87" s="2228"/>
      <c r="J87" s="2228"/>
    </row>
    <row r="88" spans="8:10">
      <c r="I88" s="2228"/>
      <c r="J88" s="2228"/>
    </row>
    <row r="89" spans="8:10">
      <c r="I89" s="2228"/>
      <c r="J89" s="2228"/>
    </row>
    <row r="90" spans="8:10">
      <c r="I90" s="2228"/>
      <c r="J90" s="2228"/>
    </row>
    <row r="91" spans="8:10">
      <c r="I91" s="2228"/>
      <c r="J91" s="2228"/>
    </row>
    <row r="92" spans="8:10">
      <c r="I92" s="2228"/>
      <c r="J92" s="2228"/>
    </row>
    <row r="93" spans="8:10">
      <c r="I93" s="2228"/>
      <c r="J93" s="2228"/>
    </row>
    <row r="94" spans="8:10">
      <c r="H94" s="2227"/>
      <c r="I94" s="2227"/>
    </row>
    <row r="95" spans="8:10">
      <c r="H95" s="2227"/>
      <c r="I95" s="2227"/>
    </row>
    <row r="96" spans="8:10">
      <c r="H96" s="2227"/>
      <c r="I96" s="2227"/>
    </row>
    <row r="97" spans="8:10">
      <c r="H97" s="2227"/>
      <c r="I97" s="2227"/>
    </row>
    <row r="98" spans="8:10">
      <c r="H98" s="2223"/>
      <c r="I98" s="4"/>
      <c r="J98" s="4"/>
    </row>
    <row r="99" spans="8:10">
      <c r="H99" s="2223"/>
      <c r="I99" s="4"/>
      <c r="J99" s="4"/>
    </row>
    <row r="100" spans="8:10">
      <c r="H100" s="2223"/>
      <c r="I100" s="2223"/>
      <c r="J100" s="2223"/>
    </row>
    <row r="101" spans="8:10">
      <c r="H101" s="2223"/>
      <c r="I101" s="2223"/>
      <c r="J101" s="2223"/>
    </row>
    <row r="102" spans="8:10">
      <c r="H102" s="2223"/>
      <c r="I102" s="2223"/>
      <c r="J102" s="2223"/>
    </row>
    <row r="103" spans="8:10">
      <c r="H103" s="2223"/>
      <c r="I103" s="2223"/>
      <c r="J103" s="2223"/>
    </row>
    <row r="104" spans="8:10">
      <c r="H104" s="2223"/>
      <c r="I104" s="2223"/>
      <c r="J104" s="2223"/>
    </row>
    <row r="105" spans="8:10">
      <c r="H105" s="2223"/>
      <c r="I105" s="2223"/>
      <c r="J105" s="2223"/>
    </row>
    <row r="106" spans="8:10">
      <c r="H106" s="2223"/>
      <c r="I106" s="2223"/>
      <c r="J106" s="2223"/>
    </row>
    <row r="107" spans="8:10">
      <c r="H107" s="2223"/>
      <c r="I107" s="2223"/>
      <c r="J107" s="2223"/>
    </row>
    <row r="108" spans="8:10">
      <c r="H108" s="2223"/>
      <c r="I108" s="2223"/>
      <c r="J108" s="2223"/>
    </row>
    <row r="109" spans="8:10">
      <c r="H109" s="2223"/>
      <c r="I109" s="2223"/>
      <c r="J109" s="2223"/>
    </row>
  </sheetData>
  <dataValidations count="1">
    <dataValidation allowBlank="1" showInputMessage="1" showErrorMessage="1" sqref="B5" xr:uid="{00000000-0002-0000-2700-000000000000}"/>
  </dataValidations>
  <hyperlinks>
    <hyperlink ref="B5" location="Index!A1" display="Back to Index" xr:uid="{00000000-0004-0000-27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6" manualBreakCount="6">
    <brk id="21" man="1"/>
    <brk id="60" man="1"/>
    <brk id="80" man="1"/>
    <brk id="21" man="1"/>
    <brk id="60" man="1"/>
    <brk id="80" man="1"/>
  </rowBreaks>
  <ignoredErrors>
    <ignoredError sqref="A1:K113" numberStoredAsText="1"/>
  </ignoredError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B1:Y86"/>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11.42578125" defaultRowHeight="12.75" customHeight="1"/>
  <cols>
    <col min="1" max="1" width="1.85546875" customWidth="1"/>
    <col min="2" max="2" width="8.42578125" customWidth="1"/>
  </cols>
  <sheetData>
    <row r="1" spans="2:25" ht="18.95" customHeight="1">
      <c r="B1" s="3" t="s">
        <v>1885</v>
      </c>
      <c r="N1" s="222" t="s">
        <v>103</v>
      </c>
    </row>
    <row r="2" spans="2:25" ht="18.95" customHeight="1">
      <c r="B2" s="3" t="s">
        <v>1842</v>
      </c>
      <c r="N2" s="222" t="s">
        <v>105</v>
      </c>
    </row>
    <row r="3" spans="2:25" ht="18.95" customHeight="1">
      <c r="B3" s="3" t="s">
        <v>946</v>
      </c>
      <c r="N3" s="222" t="s">
        <v>106</v>
      </c>
    </row>
    <row r="4" spans="2:25" ht="14.1" hidden="1" customHeight="1">
      <c r="B4" s="3"/>
      <c r="N4" s="222"/>
    </row>
    <row r="5" spans="2:25" ht="14.1" customHeight="1">
      <c r="B5" s="6" t="s">
        <v>107</v>
      </c>
    </row>
    <row r="6" spans="2:25" ht="14.1" customHeight="1">
      <c r="B6" s="3" t="s">
        <v>1886</v>
      </c>
    </row>
    <row r="7" spans="2:25" ht="14.1" customHeight="1">
      <c r="B7" s="1160"/>
      <c r="C7" s="2230" t="s">
        <v>1887</v>
      </c>
      <c r="D7" s="2230"/>
      <c r="E7" s="2230"/>
      <c r="F7" s="2230" t="s">
        <v>1888</v>
      </c>
      <c r="G7" s="2230"/>
      <c r="H7" s="2230"/>
      <c r="I7" s="2230" t="s">
        <v>1861</v>
      </c>
      <c r="J7" s="2230"/>
      <c r="K7" s="2230"/>
      <c r="L7" s="2230" t="s">
        <v>1863</v>
      </c>
      <c r="M7" s="2230"/>
      <c r="N7" s="2230"/>
      <c r="O7" s="1552"/>
    </row>
    <row r="8" spans="2:25" ht="14.1" customHeight="1">
      <c r="B8" s="2231"/>
      <c r="C8" s="2232" t="s">
        <v>326</v>
      </c>
      <c r="D8" s="2152" t="s">
        <v>327</v>
      </c>
      <c r="E8" s="2075" t="s">
        <v>328</v>
      </c>
      <c r="F8" s="2232" t="s">
        <v>326</v>
      </c>
      <c r="G8" s="2152" t="s">
        <v>327</v>
      </c>
      <c r="H8" s="2075" t="s">
        <v>328</v>
      </c>
      <c r="I8" s="2232" t="s">
        <v>326</v>
      </c>
      <c r="J8" s="2152" t="s">
        <v>327</v>
      </c>
      <c r="K8" s="2075" t="s">
        <v>328</v>
      </c>
      <c r="L8" s="2232" t="s">
        <v>326</v>
      </c>
      <c r="M8" s="2152" t="s">
        <v>327</v>
      </c>
      <c r="N8" s="2075" t="s">
        <v>328</v>
      </c>
    </row>
    <row r="9" spans="2:25" ht="14.1" customHeight="1">
      <c r="B9" s="2233" t="s">
        <v>1889</v>
      </c>
      <c r="C9" s="2234" t="s">
        <v>1890</v>
      </c>
      <c r="D9" s="2234"/>
      <c r="E9" s="2234"/>
      <c r="F9" s="2234" t="s">
        <v>1890</v>
      </c>
      <c r="G9" s="2234"/>
      <c r="H9" s="2234"/>
      <c r="I9" s="2234" t="s">
        <v>1891</v>
      </c>
      <c r="J9" s="2234"/>
      <c r="K9" s="2234"/>
      <c r="L9" s="2234" t="s">
        <v>1892</v>
      </c>
      <c r="M9" s="2234"/>
      <c r="N9" s="2234"/>
    </row>
    <row r="10" spans="2:25" ht="18" customHeight="1">
      <c r="B10" s="2235" t="s">
        <v>1893</v>
      </c>
      <c r="C10" s="2236">
        <v>780.7</v>
      </c>
      <c r="D10" s="2237">
        <v>880.8</v>
      </c>
      <c r="E10" s="2238">
        <v>3.4</v>
      </c>
      <c r="F10" s="2236">
        <v>74.3</v>
      </c>
      <c r="G10" s="2237" t="s">
        <v>136</v>
      </c>
      <c r="H10" s="2239" t="s">
        <v>136</v>
      </c>
      <c r="I10" s="2240">
        <v>373</v>
      </c>
      <c r="J10" s="2237">
        <v>242.1</v>
      </c>
      <c r="K10" s="2239">
        <v>0.2</v>
      </c>
      <c r="L10" s="2240" t="s">
        <v>470</v>
      </c>
      <c r="M10" s="2237" t="s">
        <v>470</v>
      </c>
      <c r="N10" s="2239" t="s">
        <v>470</v>
      </c>
      <c r="P10" s="155" t="s">
        <v>600</v>
      </c>
    </row>
    <row r="11" spans="2:25" ht="18" customHeight="1">
      <c r="B11" s="2235" t="s">
        <v>1894</v>
      </c>
      <c r="C11" s="2236">
        <v>877</v>
      </c>
      <c r="D11" s="2237">
        <v>536.1</v>
      </c>
      <c r="E11" s="2238">
        <v>3</v>
      </c>
      <c r="F11" s="2236">
        <v>69.2</v>
      </c>
      <c r="G11" s="2237" t="s">
        <v>136</v>
      </c>
      <c r="H11" s="2239" t="s">
        <v>136</v>
      </c>
      <c r="I11" s="2240">
        <v>365</v>
      </c>
      <c r="J11" s="2237">
        <v>160</v>
      </c>
      <c r="K11" s="2239">
        <v>0.2</v>
      </c>
      <c r="L11" s="2240" t="s">
        <v>470</v>
      </c>
      <c r="M11" s="2237" t="s">
        <v>470</v>
      </c>
      <c r="N11" s="2239" t="s">
        <v>470</v>
      </c>
      <c r="P11" s="2241" t="s">
        <v>1895</v>
      </c>
    </row>
    <row r="12" spans="2:25" ht="18" customHeight="1">
      <c r="B12" s="2242" t="s">
        <v>1896</v>
      </c>
      <c r="C12" s="2243">
        <v>726</v>
      </c>
      <c r="D12" s="2244">
        <v>489.2</v>
      </c>
      <c r="E12" s="2245">
        <v>1.6</v>
      </c>
      <c r="F12" s="2243">
        <v>70.900000000000006</v>
      </c>
      <c r="G12" s="2244">
        <v>0.1</v>
      </c>
      <c r="H12" s="2246" t="s">
        <v>136</v>
      </c>
      <c r="I12" s="2247">
        <v>341.3</v>
      </c>
      <c r="J12" s="2244">
        <v>151.6</v>
      </c>
      <c r="K12" s="2246">
        <v>0.6</v>
      </c>
      <c r="L12" s="2247" t="s">
        <v>470</v>
      </c>
      <c r="M12" s="2244" t="s">
        <v>470</v>
      </c>
      <c r="N12" s="2246" t="s">
        <v>470</v>
      </c>
      <c r="P12" s="2248" t="s">
        <v>1897</v>
      </c>
      <c r="Q12" s="2249"/>
    </row>
    <row r="13" spans="2:25" ht="18" customHeight="1">
      <c r="B13" s="2250" t="s">
        <v>1898</v>
      </c>
      <c r="C13" s="2243">
        <v>917</v>
      </c>
      <c r="D13" s="2244">
        <v>647.70000000000005</v>
      </c>
      <c r="E13" s="2245">
        <v>7</v>
      </c>
      <c r="F13" s="2243">
        <v>91.7</v>
      </c>
      <c r="G13" s="2244" t="s">
        <v>136</v>
      </c>
      <c r="H13" s="2246" t="s">
        <v>136</v>
      </c>
      <c r="I13" s="2247">
        <v>407.6</v>
      </c>
      <c r="J13" s="2244">
        <v>181.9</v>
      </c>
      <c r="K13" s="2246">
        <v>0.3</v>
      </c>
      <c r="L13" s="2247" t="s">
        <v>470</v>
      </c>
      <c r="M13" s="2244" t="s">
        <v>470</v>
      </c>
      <c r="N13" s="2246" t="s">
        <v>470</v>
      </c>
      <c r="P13" s="2251" t="s">
        <v>1899</v>
      </c>
      <c r="Q13" s="2252">
        <v>0.22900000000000001</v>
      </c>
    </row>
    <row r="14" spans="2:25" ht="18" customHeight="1">
      <c r="B14" s="2250" t="s">
        <v>1900</v>
      </c>
      <c r="C14" s="2243">
        <v>934</v>
      </c>
      <c r="D14" s="2244">
        <v>799.1</v>
      </c>
      <c r="E14" s="2245">
        <v>1.9</v>
      </c>
      <c r="F14" s="2243">
        <v>110.8</v>
      </c>
      <c r="G14" s="2244" t="s">
        <v>136</v>
      </c>
      <c r="H14" s="2246" t="s">
        <v>136</v>
      </c>
      <c r="I14" s="2247">
        <v>523.4</v>
      </c>
      <c r="J14" s="2244">
        <v>236.5</v>
      </c>
      <c r="K14" s="2246">
        <v>0.3</v>
      </c>
      <c r="L14" s="2247" t="s">
        <v>470</v>
      </c>
      <c r="M14" s="2244" t="s">
        <v>470</v>
      </c>
      <c r="N14" s="2246" t="s">
        <v>470</v>
      </c>
      <c r="P14" s="2251" t="s">
        <v>1901</v>
      </c>
      <c r="Q14" s="2252">
        <v>0.27012999999999998</v>
      </c>
    </row>
    <row r="15" spans="2:25" ht="18" customHeight="1">
      <c r="B15" s="2250" t="s">
        <v>1902</v>
      </c>
      <c r="C15" s="2243">
        <v>1042</v>
      </c>
      <c r="D15" s="2244">
        <v>764.9</v>
      </c>
      <c r="E15" s="2245" t="s">
        <v>136</v>
      </c>
      <c r="F15" s="2243">
        <v>135.50200000000001</v>
      </c>
      <c r="G15" s="2244">
        <v>8.4</v>
      </c>
      <c r="H15" s="2246" t="s">
        <v>136</v>
      </c>
      <c r="I15" s="2247">
        <v>526</v>
      </c>
      <c r="J15" s="2244">
        <v>260.2</v>
      </c>
      <c r="K15" s="2246" t="s">
        <v>136</v>
      </c>
      <c r="L15" s="2247" t="s">
        <v>470</v>
      </c>
      <c r="M15" s="2244" t="s">
        <v>470</v>
      </c>
      <c r="N15" s="2246" t="s">
        <v>470</v>
      </c>
      <c r="P15" s="2251" t="s">
        <v>1903</v>
      </c>
      <c r="Q15" s="2252" t="s">
        <v>470</v>
      </c>
      <c r="R15" s="2131"/>
      <c r="S15" s="2131"/>
    </row>
    <row r="16" spans="2:25" ht="18" customHeight="1">
      <c r="B16" s="2250" t="s">
        <v>1904</v>
      </c>
      <c r="C16" s="2253">
        <v>868</v>
      </c>
      <c r="D16" s="2254">
        <v>650.79999999999995</v>
      </c>
      <c r="E16" s="2255" t="s">
        <v>136</v>
      </c>
      <c r="F16" s="2253">
        <v>136.61199999999999</v>
      </c>
      <c r="G16" s="2254">
        <v>3.2</v>
      </c>
      <c r="H16" s="2256" t="s">
        <v>136</v>
      </c>
      <c r="I16" s="2257">
        <v>472.3</v>
      </c>
      <c r="J16" s="2254">
        <v>226.1</v>
      </c>
      <c r="K16" s="2256">
        <v>0.2</v>
      </c>
      <c r="L16" s="2257" t="s">
        <v>470</v>
      </c>
      <c r="M16" s="2254" t="s">
        <v>470</v>
      </c>
      <c r="N16" s="2256" t="s">
        <v>470</v>
      </c>
      <c r="P16" s="2170" t="s">
        <v>1905</v>
      </c>
      <c r="Q16" s="2252"/>
      <c r="R16" s="2258"/>
      <c r="S16" s="2258"/>
      <c r="T16" s="2258"/>
      <c r="U16" s="2258"/>
      <c r="V16" s="2258"/>
      <c r="W16" s="2258"/>
      <c r="X16" s="2258"/>
      <c r="Y16" s="2258"/>
    </row>
    <row r="17" spans="2:17" ht="18" customHeight="1">
      <c r="B17" s="2250" t="s">
        <v>1906</v>
      </c>
      <c r="C17" s="2253">
        <v>863</v>
      </c>
      <c r="D17" s="2254">
        <v>848.4</v>
      </c>
      <c r="E17" s="2255">
        <v>2.8</v>
      </c>
      <c r="F17" s="2253">
        <v>160.27099999999999</v>
      </c>
      <c r="G17" s="2254">
        <v>4.8</v>
      </c>
      <c r="H17" s="2256" t="s">
        <v>136</v>
      </c>
      <c r="I17" s="2257">
        <v>527.79999999999995</v>
      </c>
      <c r="J17" s="2254">
        <v>266.2</v>
      </c>
      <c r="K17" s="2256">
        <v>3.4</v>
      </c>
      <c r="L17" s="2257" t="s">
        <v>470</v>
      </c>
      <c r="M17" s="2254" t="s">
        <v>470</v>
      </c>
      <c r="N17" s="2256" t="s">
        <v>470</v>
      </c>
      <c r="P17" s="2251" t="s">
        <v>1688</v>
      </c>
      <c r="Q17" s="2259"/>
    </row>
    <row r="18" spans="2:17" ht="18" customHeight="1">
      <c r="B18" s="2250" t="s">
        <v>1907</v>
      </c>
      <c r="C18" s="2253">
        <v>923</v>
      </c>
      <c r="D18" s="2254">
        <v>848.8</v>
      </c>
      <c r="E18" s="2255">
        <v>4.2</v>
      </c>
      <c r="F18" s="2253">
        <v>175.108</v>
      </c>
      <c r="G18" s="2254">
        <v>7.1</v>
      </c>
      <c r="H18" s="2256" t="s">
        <v>136</v>
      </c>
      <c r="I18" s="2257">
        <v>581.9</v>
      </c>
      <c r="J18" s="2254">
        <v>326.89999999999998</v>
      </c>
      <c r="K18" s="2256">
        <v>8.6999999999999993</v>
      </c>
      <c r="L18" s="2257" t="s">
        <v>470</v>
      </c>
      <c r="M18" s="2254" t="s">
        <v>470</v>
      </c>
      <c r="N18" s="2256" t="s">
        <v>470</v>
      </c>
      <c r="P18" s="2260"/>
      <c r="Q18" s="2261"/>
    </row>
    <row r="19" spans="2:17" ht="18" customHeight="1">
      <c r="B19" s="2250" t="s">
        <v>1908</v>
      </c>
      <c r="C19" s="2253">
        <v>736</v>
      </c>
      <c r="D19" s="2254">
        <v>757.7</v>
      </c>
      <c r="E19" s="2255" t="s">
        <v>136</v>
      </c>
      <c r="F19" s="2253">
        <v>189.21899999999999</v>
      </c>
      <c r="G19" s="2254">
        <v>6.4</v>
      </c>
      <c r="H19" s="2256" t="s">
        <v>136</v>
      </c>
      <c r="I19" s="2257">
        <v>643.5</v>
      </c>
      <c r="J19" s="2254">
        <v>302.89999999999998</v>
      </c>
      <c r="K19" s="2256">
        <v>5.8</v>
      </c>
      <c r="L19" s="2257" t="s">
        <v>470</v>
      </c>
      <c r="M19" s="2254" t="s">
        <v>470</v>
      </c>
      <c r="N19" s="2256" t="s">
        <v>470</v>
      </c>
      <c r="P19" s="2262" t="s">
        <v>1863</v>
      </c>
      <c r="Q19" s="2263" t="s">
        <v>470</v>
      </c>
    </row>
    <row r="20" spans="2:17" ht="18" customHeight="1">
      <c r="B20" s="2250" t="s">
        <v>1909</v>
      </c>
      <c r="C20" s="2253">
        <v>760</v>
      </c>
      <c r="D20" s="2254">
        <v>776.7</v>
      </c>
      <c r="E20" s="2255" t="s">
        <v>136</v>
      </c>
      <c r="F20" s="2253">
        <v>225.654</v>
      </c>
      <c r="G20" s="2254">
        <v>6.5</v>
      </c>
      <c r="H20" s="2256">
        <v>2.738</v>
      </c>
      <c r="I20" s="2257">
        <v>716.9</v>
      </c>
      <c r="J20" s="2254">
        <v>249.1</v>
      </c>
      <c r="K20" s="2256">
        <v>4.7</v>
      </c>
      <c r="L20" s="2257" t="s">
        <v>470</v>
      </c>
      <c r="M20" s="2254" t="s">
        <v>470</v>
      </c>
      <c r="N20" s="2256" t="s">
        <v>470</v>
      </c>
      <c r="P20" s="2262"/>
      <c r="Q20" s="2263"/>
    </row>
    <row r="21" spans="2:17" ht="18" customHeight="1">
      <c r="B21" s="2250" t="s">
        <v>1910</v>
      </c>
      <c r="C21" s="2253">
        <v>594</v>
      </c>
      <c r="D21" s="2254">
        <v>523.9</v>
      </c>
      <c r="E21" s="2255">
        <v>0.3</v>
      </c>
      <c r="F21" s="2253">
        <v>273.38600000000002</v>
      </c>
      <c r="G21" s="2254">
        <v>3.6</v>
      </c>
      <c r="H21" s="2256">
        <v>14.215999999999999</v>
      </c>
      <c r="I21" s="2257">
        <v>747.8</v>
      </c>
      <c r="J21" s="2254">
        <v>219.5</v>
      </c>
      <c r="K21" s="2256">
        <v>11.4</v>
      </c>
      <c r="L21" s="2257" t="s">
        <v>470</v>
      </c>
      <c r="M21" s="2254" t="s">
        <v>470</v>
      </c>
      <c r="N21" s="2256" t="s">
        <v>470</v>
      </c>
      <c r="P21" s="2264" t="s">
        <v>1911</v>
      </c>
      <c r="Q21" s="222"/>
    </row>
    <row r="22" spans="2:17" ht="18" customHeight="1">
      <c r="B22" s="2250" t="s">
        <v>1912</v>
      </c>
      <c r="C22" s="2253">
        <v>388</v>
      </c>
      <c r="D22" s="2254">
        <v>464.1</v>
      </c>
      <c r="E22" s="2255">
        <v>0.6</v>
      </c>
      <c r="F22" s="2253">
        <v>289.02</v>
      </c>
      <c r="G22" s="2254">
        <v>2.4</v>
      </c>
      <c r="H22" s="2256">
        <v>14.7</v>
      </c>
      <c r="I22" s="2257">
        <v>772</v>
      </c>
      <c r="J22" s="2254">
        <v>219.2</v>
      </c>
      <c r="K22" s="2256">
        <v>55.1</v>
      </c>
      <c r="L22" s="2257" t="s">
        <v>470</v>
      </c>
      <c r="M22" s="2254" t="s">
        <v>470</v>
      </c>
      <c r="N22" s="2256" t="s">
        <v>470</v>
      </c>
      <c r="P22" s="975"/>
      <c r="Q22" s="2258"/>
    </row>
    <row r="23" spans="2:17" ht="18" customHeight="1">
      <c r="B23" s="2250" t="s">
        <v>1913</v>
      </c>
      <c r="C23" s="2253">
        <v>335</v>
      </c>
      <c r="D23" s="2254">
        <v>511.1</v>
      </c>
      <c r="E23" s="2255">
        <v>0.4</v>
      </c>
      <c r="F23" s="2253">
        <v>324.96699999999998</v>
      </c>
      <c r="G23" s="2254" t="s">
        <v>136</v>
      </c>
      <c r="H23" s="2256">
        <v>19.2</v>
      </c>
      <c r="I23" s="2257">
        <v>781</v>
      </c>
      <c r="J23" s="2254">
        <v>245.1</v>
      </c>
      <c r="K23" s="2256">
        <v>50.3</v>
      </c>
      <c r="L23" s="2257" t="s">
        <v>470</v>
      </c>
      <c r="M23" s="2254" t="s">
        <v>470</v>
      </c>
      <c r="N23" s="2256" t="s">
        <v>470</v>
      </c>
    </row>
    <row r="24" spans="2:17" ht="18" customHeight="1">
      <c r="B24" s="2250" t="s">
        <v>1914</v>
      </c>
      <c r="C24" s="2253">
        <v>480</v>
      </c>
      <c r="D24" s="2254">
        <v>563</v>
      </c>
      <c r="E24" s="2255">
        <v>0.1</v>
      </c>
      <c r="F24" s="2253">
        <v>320.54399999999998</v>
      </c>
      <c r="G24" s="2254">
        <v>2.6</v>
      </c>
      <c r="H24" s="2256">
        <v>8.1999999999999993</v>
      </c>
      <c r="I24" s="2257">
        <v>650</v>
      </c>
      <c r="J24" s="2254">
        <v>177.6</v>
      </c>
      <c r="K24" s="2256">
        <v>11.5</v>
      </c>
      <c r="L24" s="2257" t="s">
        <v>470</v>
      </c>
      <c r="M24" s="2254" t="s">
        <v>470</v>
      </c>
      <c r="N24" s="2256" t="s">
        <v>470</v>
      </c>
    </row>
    <row r="25" spans="2:17" ht="18" customHeight="1">
      <c r="B25" s="2250" t="s">
        <v>1915</v>
      </c>
      <c r="C25" s="2253">
        <v>631</v>
      </c>
      <c r="D25" s="2254">
        <v>191.6</v>
      </c>
      <c r="E25" s="2255">
        <v>0.1</v>
      </c>
      <c r="F25" s="2253">
        <v>334</v>
      </c>
      <c r="G25" s="2254">
        <v>0.3</v>
      </c>
      <c r="H25" s="2256">
        <v>15.5</v>
      </c>
      <c r="I25" s="2257">
        <v>529</v>
      </c>
      <c r="J25" s="2254">
        <v>124.3</v>
      </c>
      <c r="K25" s="2256">
        <v>25</v>
      </c>
      <c r="L25" s="2257" t="s">
        <v>470</v>
      </c>
      <c r="M25" s="2254" t="s">
        <v>470</v>
      </c>
      <c r="N25" s="2256" t="s">
        <v>470</v>
      </c>
    </row>
    <row r="26" spans="2:17" ht="18" customHeight="1">
      <c r="B26" s="2250" t="s">
        <v>1916</v>
      </c>
      <c r="C26" s="2253">
        <v>859</v>
      </c>
      <c r="D26" s="2254">
        <v>394.3</v>
      </c>
      <c r="E26" s="2255">
        <v>0.2</v>
      </c>
      <c r="F26" s="2253">
        <v>278</v>
      </c>
      <c r="G26" s="2254">
        <v>1.2</v>
      </c>
      <c r="H26" s="2256">
        <v>18.3</v>
      </c>
      <c r="I26" s="2257">
        <v>539</v>
      </c>
      <c r="J26" s="2254">
        <v>181.3</v>
      </c>
      <c r="K26" s="2256">
        <v>26.2</v>
      </c>
      <c r="L26" s="2257" t="s">
        <v>470</v>
      </c>
      <c r="M26" s="2254" t="s">
        <v>470</v>
      </c>
      <c r="N26" s="2256" t="s">
        <v>470</v>
      </c>
    </row>
    <row r="27" spans="2:17" ht="18" customHeight="1">
      <c r="B27" s="2250" t="s">
        <v>1917</v>
      </c>
      <c r="C27" s="2253">
        <v>640</v>
      </c>
      <c r="D27" s="2254">
        <v>381.9</v>
      </c>
      <c r="E27" s="2255">
        <v>1.1000000000000001</v>
      </c>
      <c r="F27" s="2253">
        <v>300</v>
      </c>
      <c r="G27" s="2254">
        <v>1.4</v>
      </c>
      <c r="H27" s="2256">
        <v>24.4</v>
      </c>
      <c r="I27" s="2257">
        <v>645</v>
      </c>
      <c r="J27" s="2254">
        <v>189.2</v>
      </c>
      <c r="K27" s="2256">
        <v>26.1</v>
      </c>
      <c r="L27" s="2257" t="s">
        <v>470</v>
      </c>
      <c r="M27" s="2254" t="s">
        <v>470</v>
      </c>
      <c r="N27" s="2256" t="s">
        <v>470</v>
      </c>
    </row>
    <row r="28" spans="2:17" ht="18" customHeight="1">
      <c r="B28" s="2250" t="s">
        <v>1918</v>
      </c>
      <c r="C28" s="2253">
        <v>908</v>
      </c>
      <c r="D28" s="2254">
        <v>625.5</v>
      </c>
      <c r="E28" s="2255">
        <v>0.8</v>
      </c>
      <c r="F28" s="2253">
        <v>360</v>
      </c>
      <c r="G28" s="2254">
        <v>9.6999999999999993</v>
      </c>
      <c r="H28" s="2256">
        <v>11.4</v>
      </c>
      <c r="I28" s="2257">
        <v>789</v>
      </c>
      <c r="J28" s="2254">
        <v>170.4</v>
      </c>
      <c r="K28" s="2256">
        <v>31.5</v>
      </c>
      <c r="L28" s="2257" t="s">
        <v>470</v>
      </c>
      <c r="M28" s="2254" t="s">
        <v>470</v>
      </c>
      <c r="N28" s="2256" t="s">
        <v>470</v>
      </c>
    </row>
    <row r="29" spans="2:17" ht="18" customHeight="1">
      <c r="B29" s="2250" t="s">
        <v>1919</v>
      </c>
      <c r="C29" s="2253">
        <v>846</v>
      </c>
      <c r="D29" s="2254">
        <v>643.20000000000005</v>
      </c>
      <c r="E29" s="2255">
        <v>1.1000000000000001</v>
      </c>
      <c r="F29" s="2253">
        <v>411</v>
      </c>
      <c r="G29" s="2254">
        <v>32.200000000000003</v>
      </c>
      <c r="H29" s="2256">
        <v>22</v>
      </c>
      <c r="I29" s="2257">
        <v>713</v>
      </c>
      <c r="J29" s="2254">
        <v>247</v>
      </c>
      <c r="K29" s="2256">
        <v>15.2</v>
      </c>
      <c r="L29" s="2257" t="s">
        <v>470</v>
      </c>
      <c r="M29" s="2254" t="s">
        <v>470</v>
      </c>
      <c r="N29" s="2256" t="s">
        <v>470</v>
      </c>
    </row>
    <row r="30" spans="2:17" ht="18" customHeight="1">
      <c r="B30" s="2250" t="s">
        <v>1920</v>
      </c>
      <c r="C30" s="2253">
        <v>980</v>
      </c>
      <c r="D30" s="2254">
        <v>402.3</v>
      </c>
      <c r="E30" s="2255">
        <v>3.2</v>
      </c>
      <c r="F30" s="2253">
        <v>353</v>
      </c>
      <c r="G30" s="2254">
        <v>15.5</v>
      </c>
      <c r="H30" s="2256">
        <v>22.4</v>
      </c>
      <c r="I30" s="2257">
        <v>669</v>
      </c>
      <c r="J30" s="2254">
        <v>208.2</v>
      </c>
      <c r="K30" s="2256">
        <v>9.4</v>
      </c>
      <c r="L30" s="2257" t="s">
        <v>470</v>
      </c>
      <c r="M30" s="2254" t="s">
        <v>470</v>
      </c>
      <c r="N30" s="2256" t="s">
        <v>470</v>
      </c>
    </row>
    <row r="31" spans="2:17" ht="18" customHeight="1">
      <c r="B31" s="2250" t="s">
        <v>1921</v>
      </c>
      <c r="C31" s="2253">
        <v>1096</v>
      </c>
      <c r="D31" s="2254">
        <v>241.1</v>
      </c>
      <c r="E31" s="2255">
        <v>2.7</v>
      </c>
      <c r="F31" s="2253">
        <v>342</v>
      </c>
      <c r="G31" s="2254">
        <v>2.9</v>
      </c>
      <c r="H31" s="2256">
        <v>33.799999999999997</v>
      </c>
      <c r="I31" s="2257">
        <v>730</v>
      </c>
      <c r="J31" s="2254">
        <v>94.7</v>
      </c>
      <c r="K31" s="2256">
        <v>7.2</v>
      </c>
      <c r="L31" s="2257" t="s">
        <v>470</v>
      </c>
      <c r="M31" s="2254" t="s">
        <v>470</v>
      </c>
      <c r="N31" s="2256" t="s">
        <v>470</v>
      </c>
    </row>
    <row r="32" spans="2:17" ht="18" customHeight="1">
      <c r="B32" s="2250" t="s">
        <v>1922</v>
      </c>
      <c r="C32" s="2253">
        <v>1121</v>
      </c>
      <c r="D32" s="2254">
        <v>306.39999999999998</v>
      </c>
      <c r="E32" s="2255">
        <v>2.7</v>
      </c>
      <c r="F32" s="2253">
        <v>384</v>
      </c>
      <c r="G32" s="2254">
        <v>2.7</v>
      </c>
      <c r="H32" s="2256">
        <v>24.6</v>
      </c>
      <c r="I32" s="2257">
        <v>899</v>
      </c>
      <c r="J32" s="2254">
        <v>97.2</v>
      </c>
      <c r="K32" s="2256">
        <v>12.2</v>
      </c>
      <c r="L32" s="2257" t="s">
        <v>470</v>
      </c>
      <c r="M32" s="2254" t="s">
        <v>470</v>
      </c>
      <c r="N32" s="2256" t="s">
        <v>470</v>
      </c>
    </row>
    <row r="33" spans="2:14" ht="18" customHeight="1">
      <c r="B33" s="2250" t="s">
        <v>1923</v>
      </c>
      <c r="C33" s="2253">
        <v>934</v>
      </c>
      <c r="D33" s="2254">
        <v>339.9</v>
      </c>
      <c r="E33" s="2255">
        <v>7.2</v>
      </c>
      <c r="F33" s="2253">
        <v>355</v>
      </c>
      <c r="G33" s="2254">
        <v>1.2</v>
      </c>
      <c r="H33" s="2256">
        <v>22</v>
      </c>
      <c r="I33" s="2257">
        <v>942</v>
      </c>
      <c r="J33" s="2254">
        <v>50.5</v>
      </c>
      <c r="K33" s="2256">
        <v>19.7</v>
      </c>
      <c r="L33" s="2257" t="s">
        <v>470</v>
      </c>
      <c r="M33" s="2254" t="s">
        <v>470</v>
      </c>
      <c r="N33" s="2256" t="s">
        <v>470</v>
      </c>
    </row>
    <row r="34" spans="2:14" ht="18" customHeight="1">
      <c r="B34" s="2250" t="s">
        <v>1924</v>
      </c>
      <c r="C34" s="2253">
        <v>901</v>
      </c>
      <c r="D34" s="2254">
        <v>193.8</v>
      </c>
      <c r="E34" s="2255">
        <v>4</v>
      </c>
      <c r="F34" s="2253">
        <v>299</v>
      </c>
      <c r="G34" s="2254">
        <v>0.4</v>
      </c>
      <c r="H34" s="2256">
        <v>20.2</v>
      </c>
      <c r="I34" s="2257">
        <v>864</v>
      </c>
      <c r="J34" s="2254">
        <v>37.299999999999997</v>
      </c>
      <c r="K34" s="2256">
        <v>13.4</v>
      </c>
      <c r="L34" s="2257" t="s">
        <v>470</v>
      </c>
      <c r="M34" s="2254" t="s">
        <v>470</v>
      </c>
      <c r="N34" s="2256" t="s">
        <v>470</v>
      </c>
    </row>
    <row r="35" spans="2:14" ht="18" customHeight="1">
      <c r="B35" s="2250" t="s">
        <v>1925</v>
      </c>
      <c r="C35" s="2253">
        <v>978</v>
      </c>
      <c r="D35" s="2254">
        <v>303.2</v>
      </c>
      <c r="E35" s="2255" t="s">
        <v>136</v>
      </c>
      <c r="F35" s="2253">
        <v>360</v>
      </c>
      <c r="G35" s="2254">
        <v>1.8</v>
      </c>
      <c r="H35" s="2256">
        <v>29.8</v>
      </c>
      <c r="I35" s="2257">
        <v>998</v>
      </c>
      <c r="J35" s="2254">
        <v>85.4</v>
      </c>
      <c r="K35" s="2256">
        <v>9.9</v>
      </c>
      <c r="L35" s="2257" t="s">
        <v>470</v>
      </c>
      <c r="M35" s="2254" t="s">
        <v>470</v>
      </c>
      <c r="N35" s="2256" t="s">
        <v>470</v>
      </c>
    </row>
    <row r="36" spans="2:14" ht="18" customHeight="1">
      <c r="B36" s="2250" t="s">
        <v>1926</v>
      </c>
      <c r="C36" s="2253">
        <v>1139</v>
      </c>
      <c r="D36" s="2254">
        <v>282.65199999999999</v>
      </c>
      <c r="E36" s="2255">
        <v>1.42</v>
      </c>
      <c r="F36" s="2253">
        <v>366</v>
      </c>
      <c r="G36" s="2254">
        <v>1.948</v>
      </c>
      <c r="H36" s="2256">
        <v>20.8</v>
      </c>
      <c r="I36" s="2257">
        <v>1027</v>
      </c>
      <c r="J36" s="2254">
        <v>99.9</v>
      </c>
      <c r="K36" s="2256">
        <v>7.9</v>
      </c>
      <c r="L36" s="2257" t="s">
        <v>470</v>
      </c>
      <c r="M36" s="2254" t="s">
        <v>470</v>
      </c>
      <c r="N36" s="2256" t="s">
        <v>470</v>
      </c>
    </row>
    <row r="37" spans="2:14" ht="18" customHeight="1">
      <c r="B37" s="2250" t="s">
        <v>1927</v>
      </c>
      <c r="C37" s="2253">
        <v>950</v>
      </c>
      <c r="D37" s="2254">
        <v>188.96700000000001</v>
      </c>
      <c r="E37" s="2255">
        <v>6.4989999999999997</v>
      </c>
      <c r="F37" s="2253">
        <v>300</v>
      </c>
      <c r="G37" s="2254">
        <v>1.3520000000000001</v>
      </c>
      <c r="H37" s="2256">
        <v>31.2</v>
      </c>
      <c r="I37" s="2257">
        <v>974</v>
      </c>
      <c r="J37" s="2254">
        <v>57</v>
      </c>
      <c r="K37" s="2256">
        <v>54.1</v>
      </c>
      <c r="L37" s="2257" t="s">
        <v>470</v>
      </c>
      <c r="M37" s="2254" t="s">
        <v>470</v>
      </c>
      <c r="N37" s="2256" t="s">
        <v>470</v>
      </c>
    </row>
    <row r="38" spans="2:14" ht="18" customHeight="1">
      <c r="B38" s="2250" t="s">
        <v>1928</v>
      </c>
      <c r="C38" s="2253">
        <v>950</v>
      </c>
      <c r="D38" s="2254">
        <v>136.441</v>
      </c>
      <c r="E38" s="2255">
        <v>11.882</v>
      </c>
      <c r="F38" s="2253">
        <v>265</v>
      </c>
      <c r="G38" s="2254">
        <v>0.35899999999999999</v>
      </c>
      <c r="H38" s="2256">
        <v>35.5</v>
      </c>
      <c r="I38" s="2257">
        <v>917</v>
      </c>
      <c r="J38" s="2254">
        <v>51</v>
      </c>
      <c r="K38" s="2256">
        <v>63</v>
      </c>
      <c r="L38" s="2257" t="s">
        <v>470</v>
      </c>
      <c r="M38" s="2254" t="s">
        <v>470</v>
      </c>
      <c r="N38" s="2256" t="s">
        <v>470</v>
      </c>
    </row>
    <row r="39" spans="2:14" ht="18" customHeight="1">
      <c r="B39" s="2250" t="s">
        <v>1929</v>
      </c>
      <c r="C39" s="2253">
        <v>950</v>
      </c>
      <c r="D39" s="2254">
        <v>46.262</v>
      </c>
      <c r="E39" s="2255">
        <v>40.798999999999999</v>
      </c>
      <c r="F39" s="2253">
        <v>246</v>
      </c>
      <c r="G39" s="2254">
        <v>0.65800000000000003</v>
      </c>
      <c r="H39" s="2256">
        <v>28.4</v>
      </c>
      <c r="I39" s="2257">
        <v>891</v>
      </c>
      <c r="J39" s="2254">
        <v>55</v>
      </c>
      <c r="K39" s="2256">
        <v>99</v>
      </c>
      <c r="L39" s="2257" t="s">
        <v>470</v>
      </c>
      <c r="M39" s="2254" t="s">
        <v>470</v>
      </c>
      <c r="N39" s="2256" t="s">
        <v>470</v>
      </c>
    </row>
    <row r="40" spans="2:14" ht="18" customHeight="1">
      <c r="B40" s="2250" t="s">
        <v>1930</v>
      </c>
      <c r="C40" s="2253">
        <v>950</v>
      </c>
      <c r="D40" s="2254">
        <v>46.222000000000001</v>
      </c>
      <c r="E40" s="2255">
        <v>40.798999999999999</v>
      </c>
      <c r="F40" s="2253">
        <v>261</v>
      </c>
      <c r="G40" s="2254">
        <v>0.65800000000000003</v>
      </c>
      <c r="H40" s="2256">
        <v>28.4</v>
      </c>
      <c r="I40" s="2257">
        <v>965</v>
      </c>
      <c r="J40" s="2254">
        <v>92</v>
      </c>
      <c r="K40" s="2256">
        <v>71</v>
      </c>
      <c r="L40" s="2257" t="s">
        <v>470</v>
      </c>
      <c r="M40" s="2254" t="s">
        <v>470</v>
      </c>
      <c r="N40" s="2256" t="s">
        <v>470</v>
      </c>
    </row>
    <row r="41" spans="2:14" ht="18" customHeight="1">
      <c r="B41" s="2250" t="s">
        <v>1931</v>
      </c>
      <c r="C41" s="2253">
        <v>1472</v>
      </c>
      <c r="D41" s="2254">
        <v>192.86699999999999</v>
      </c>
      <c r="E41" s="2255">
        <v>1.587</v>
      </c>
      <c r="F41" s="2253">
        <v>375.96</v>
      </c>
      <c r="G41" s="2254">
        <v>39.502067692307691</v>
      </c>
      <c r="H41" s="2256">
        <v>29.677724507692304</v>
      </c>
      <c r="I41" s="2257">
        <v>977</v>
      </c>
      <c r="J41" s="2254">
        <v>414.63136582999999</v>
      </c>
      <c r="K41" s="2256">
        <v>25.061</v>
      </c>
      <c r="L41" s="2257" t="s">
        <v>470</v>
      </c>
      <c r="M41" s="2254" t="s">
        <v>470</v>
      </c>
      <c r="N41" s="2256" t="s">
        <v>470</v>
      </c>
    </row>
    <row r="42" spans="2:14" ht="18" customHeight="1">
      <c r="B42" s="2250" t="s">
        <v>1932</v>
      </c>
      <c r="C42" s="2253">
        <v>998</v>
      </c>
      <c r="D42" s="2254">
        <v>189.2</v>
      </c>
      <c r="E42" s="2255">
        <v>2.9</v>
      </c>
      <c r="F42" s="2253">
        <v>349.16500000000002</v>
      </c>
      <c r="G42" s="2254">
        <v>73.836255246153854</v>
      </c>
      <c r="H42" s="2256">
        <v>31.725946153846156</v>
      </c>
      <c r="I42" s="2257">
        <v>850.48599999999999</v>
      </c>
      <c r="J42" s="2254">
        <v>558.61293067999998</v>
      </c>
      <c r="K42" s="2256">
        <v>33.752572600000001</v>
      </c>
      <c r="L42" s="2257" t="s">
        <v>470</v>
      </c>
      <c r="M42" s="2254" t="s">
        <v>470</v>
      </c>
      <c r="N42" s="2256" t="s">
        <v>470</v>
      </c>
    </row>
    <row r="43" spans="2:14" ht="18" customHeight="1">
      <c r="B43" s="2250" t="s">
        <v>1933</v>
      </c>
      <c r="C43" s="2253">
        <v>1258.8489999999999</v>
      </c>
      <c r="D43" s="2254">
        <v>229.43069440000002</v>
      </c>
      <c r="E43" s="2255">
        <v>6.4371791999999992</v>
      </c>
      <c r="F43" s="2253">
        <v>324.17700000000002</v>
      </c>
      <c r="G43" s="2254">
        <v>90.462332307692293</v>
      </c>
      <c r="H43" s="2256">
        <v>45.51970153846154</v>
      </c>
      <c r="I43" s="2257">
        <v>781.72799999999995</v>
      </c>
      <c r="J43" s="2254">
        <v>586.84251599999993</v>
      </c>
      <c r="K43" s="2256">
        <v>46.668999999999997</v>
      </c>
      <c r="L43" s="2257" t="s">
        <v>470</v>
      </c>
      <c r="M43" s="2254" t="s">
        <v>470</v>
      </c>
      <c r="N43" s="2256" t="s">
        <v>470</v>
      </c>
    </row>
    <row r="44" spans="2:14" ht="18" customHeight="1">
      <c r="B44" s="2250" t="s">
        <v>1934</v>
      </c>
      <c r="C44" s="2253">
        <v>1824.89</v>
      </c>
      <c r="D44" s="2254">
        <v>170.32563200000001</v>
      </c>
      <c r="E44" s="2255">
        <v>32.444000000000003</v>
      </c>
      <c r="F44" s="2253">
        <v>430.10500000000002</v>
      </c>
      <c r="G44" s="2254">
        <v>60.100215384615382</v>
      </c>
      <c r="H44" s="2256">
        <v>116.91181538461538</v>
      </c>
      <c r="I44" s="2257">
        <v>1025.1959999999999</v>
      </c>
      <c r="J44" s="2254">
        <v>575.64750200000003</v>
      </c>
      <c r="K44" s="2256">
        <v>129.74100000000001</v>
      </c>
      <c r="L44" s="2257" t="s">
        <v>470</v>
      </c>
      <c r="M44" s="2254" t="s">
        <v>470</v>
      </c>
      <c r="N44" s="2256" t="s">
        <v>470</v>
      </c>
    </row>
    <row r="45" spans="2:14" ht="18" customHeight="1">
      <c r="B45" s="2250" t="s">
        <v>1935</v>
      </c>
      <c r="C45" s="2253">
        <v>1797.9559999999999</v>
      </c>
      <c r="D45" s="2254">
        <v>187.786</v>
      </c>
      <c r="E45" s="2255">
        <v>43.980800000000002</v>
      </c>
      <c r="F45" s="2253">
        <v>614.38300000000004</v>
      </c>
      <c r="G45" s="2254">
        <v>56.392584615384621</v>
      </c>
      <c r="H45" s="2256">
        <v>213.19021538461539</v>
      </c>
      <c r="I45" s="2257">
        <v>958.50599999999997</v>
      </c>
      <c r="J45" s="2254">
        <v>629.28300000000002</v>
      </c>
      <c r="K45" s="2256">
        <v>102.48615799999999</v>
      </c>
      <c r="L45" s="2257" t="s">
        <v>470</v>
      </c>
      <c r="M45" s="2254" t="s">
        <v>470</v>
      </c>
      <c r="N45" s="2256" t="s">
        <v>470</v>
      </c>
    </row>
    <row r="46" spans="2:14" ht="18" customHeight="1">
      <c r="B46" s="2250" t="s">
        <v>1936</v>
      </c>
      <c r="C46" s="2253">
        <v>2022.357</v>
      </c>
      <c r="D46" s="2254">
        <v>248.92219200000002</v>
      </c>
      <c r="E46" s="2255">
        <v>48.817728000000002</v>
      </c>
      <c r="F46" s="2253">
        <v>678.77700000000004</v>
      </c>
      <c r="G46" s="2254">
        <v>54.860630769230767</v>
      </c>
      <c r="H46" s="2256">
        <v>204.41323076923075</v>
      </c>
      <c r="I46" s="2257">
        <v>1024.4929999999999</v>
      </c>
      <c r="J46" s="2254">
        <v>880.75518999999997</v>
      </c>
      <c r="K46" s="2256">
        <v>112.054</v>
      </c>
      <c r="L46" s="2257" t="s">
        <v>470</v>
      </c>
      <c r="M46" s="2254" t="s">
        <v>470</v>
      </c>
      <c r="N46" s="2256" t="s">
        <v>470</v>
      </c>
    </row>
    <row r="47" spans="2:14" ht="18" customHeight="1">
      <c r="B47" s="2250" t="s">
        <v>103</v>
      </c>
      <c r="C47" s="2253">
        <v>1496.3</v>
      </c>
      <c r="D47" s="2254">
        <v>294.31748800000003</v>
      </c>
      <c r="E47" s="2255">
        <v>35.089599999999997</v>
      </c>
      <c r="F47" s="2253">
        <v>752.29499999999996</v>
      </c>
      <c r="G47" s="2254">
        <v>73.702846153846153</v>
      </c>
      <c r="H47" s="2256">
        <v>172.46315384615389</v>
      </c>
      <c r="I47" s="2257">
        <v>979.13400000000001</v>
      </c>
      <c r="J47" s="2254">
        <v>927.87242000000003</v>
      </c>
      <c r="K47" s="2256">
        <v>105.06699999999999</v>
      </c>
      <c r="L47" s="2257" t="s">
        <v>470</v>
      </c>
      <c r="M47" s="2254" t="s">
        <v>470</v>
      </c>
      <c r="N47" s="2256" t="s">
        <v>470</v>
      </c>
    </row>
    <row r="48" spans="2:14" ht="18" customHeight="1">
      <c r="B48" s="2250" t="s">
        <v>1937</v>
      </c>
      <c r="C48" s="2253">
        <v>1503.175</v>
      </c>
      <c r="D48" s="2254">
        <v>252.964992</v>
      </c>
      <c r="E48" s="2255">
        <v>36.492800000000003</v>
      </c>
      <c r="F48" s="2253">
        <v>688.36199999999997</v>
      </c>
      <c r="G48" s="2254">
        <v>88.269338461538453</v>
      </c>
      <c r="H48" s="2256">
        <v>169.48410769230767</v>
      </c>
      <c r="I48" s="2257">
        <v>1012.4880000000001</v>
      </c>
      <c r="J48" s="2254">
        <v>849.28922999999998</v>
      </c>
      <c r="K48" s="2256">
        <v>89.289000000000001</v>
      </c>
      <c r="L48" s="2257" t="s">
        <v>470</v>
      </c>
      <c r="M48" s="2254" t="s">
        <v>470</v>
      </c>
      <c r="N48" s="2256" t="s">
        <v>470</v>
      </c>
    </row>
    <row r="49" spans="2:14" ht="18" customHeight="1">
      <c r="B49" s="2250" t="s">
        <v>1938</v>
      </c>
      <c r="C49" s="2253">
        <v>1407.808</v>
      </c>
      <c r="D49" s="2254">
        <v>212.21864000000002</v>
      </c>
      <c r="E49" s="2255">
        <v>39.908799999999999</v>
      </c>
      <c r="F49" s="2253">
        <v>800.45</v>
      </c>
      <c r="G49" s="2254">
        <v>63.292184215784211</v>
      </c>
      <c r="H49" s="2256">
        <v>245.36035384615383</v>
      </c>
      <c r="I49" s="2257">
        <v>1081.6990000000001</v>
      </c>
      <c r="J49" s="2254">
        <v>852.24847</v>
      </c>
      <c r="K49" s="2256">
        <v>114.471</v>
      </c>
      <c r="L49" s="2257" t="s">
        <v>470</v>
      </c>
      <c r="M49" s="2254" t="s">
        <v>470</v>
      </c>
      <c r="N49" s="2256" t="s">
        <v>470</v>
      </c>
    </row>
    <row r="50" spans="2:14" ht="18" customHeight="1">
      <c r="B50" s="2250" t="s">
        <v>1939</v>
      </c>
      <c r="C50" s="2253">
        <v>1442.489</v>
      </c>
      <c r="D50" s="2254">
        <v>163.60604800000002</v>
      </c>
      <c r="E50" s="2255">
        <v>76.56</v>
      </c>
      <c r="F50" s="2253">
        <v>694.61500000000001</v>
      </c>
      <c r="G50" s="2254">
        <v>44.33710769230769</v>
      </c>
      <c r="H50" s="2256">
        <v>165.94829230769233</v>
      </c>
      <c r="I50" s="2257">
        <v>1150.221</v>
      </c>
      <c r="J50" s="2254">
        <v>727.13667599999997</v>
      </c>
      <c r="K50" s="2256">
        <v>131.05632299999999</v>
      </c>
      <c r="L50" s="2257" t="s">
        <v>470</v>
      </c>
      <c r="M50" s="2254" t="s">
        <v>470</v>
      </c>
      <c r="N50" s="2256" t="s">
        <v>470</v>
      </c>
    </row>
    <row r="51" spans="2:14" ht="18" customHeight="1">
      <c r="B51" s="2250" t="s">
        <v>1940</v>
      </c>
      <c r="C51" s="2253">
        <v>1658.90525</v>
      </c>
      <c r="D51" s="2254">
        <v>24.204832</v>
      </c>
      <c r="E51" s="2255">
        <v>253.98079999999999</v>
      </c>
      <c r="F51" s="2253">
        <v>677.16300000000001</v>
      </c>
      <c r="G51" s="2254">
        <v>9.2998769230769227</v>
      </c>
      <c r="H51" s="2256">
        <v>447.6508461538462</v>
      </c>
      <c r="I51" s="2257">
        <v>1071.8499999999999</v>
      </c>
      <c r="J51" s="2254">
        <v>346.62633699999998</v>
      </c>
      <c r="K51" s="2256">
        <v>188.21351999999999</v>
      </c>
      <c r="L51" s="2257" t="s">
        <v>470</v>
      </c>
      <c r="M51" s="2254" t="s">
        <v>470</v>
      </c>
      <c r="N51" s="2256" t="s">
        <v>470</v>
      </c>
    </row>
    <row r="52" spans="2:14" ht="18" customHeight="1">
      <c r="B52" s="2250" t="s">
        <v>1941</v>
      </c>
      <c r="C52" s="2253">
        <v>1822.3152500000001</v>
      </c>
      <c r="D52" s="2254">
        <v>97.080576000000008</v>
      </c>
      <c r="E52" s="2255">
        <v>326.11840000000001</v>
      </c>
      <c r="F52" s="2253">
        <v>1104.9949999999999</v>
      </c>
      <c r="G52" s="2254">
        <v>23.680815384615382</v>
      </c>
      <c r="H52" s="2256">
        <v>704.20744615384626</v>
      </c>
      <c r="I52" s="2257">
        <v>1212.28</v>
      </c>
      <c r="J52" s="2254">
        <v>530.95399999999995</v>
      </c>
      <c r="K52" s="2256">
        <v>225.22800000000001</v>
      </c>
      <c r="L52" s="2257" t="s">
        <v>470</v>
      </c>
      <c r="M52" s="2254" t="s">
        <v>470</v>
      </c>
      <c r="N52" s="2256" t="s">
        <v>470</v>
      </c>
    </row>
    <row r="53" spans="2:14" ht="18" customHeight="1">
      <c r="B53" s="2250" t="s">
        <v>1942</v>
      </c>
      <c r="C53" s="2253">
        <v>1517.42335</v>
      </c>
      <c r="D53" s="2254">
        <v>137.85289600000002</v>
      </c>
      <c r="E53" s="2255">
        <v>364.86879999999996</v>
      </c>
      <c r="F53" s="2253">
        <v>1247.6400000000001</v>
      </c>
      <c r="G53" s="2254">
        <v>32.031507692307692</v>
      </c>
      <c r="H53" s="2256">
        <v>692.56369230769235</v>
      </c>
      <c r="I53" s="2257">
        <v>1264.462</v>
      </c>
      <c r="J53" s="2254">
        <v>694.66700000000003</v>
      </c>
      <c r="K53" s="2256">
        <v>288.13299999999998</v>
      </c>
      <c r="L53" s="2257" t="s">
        <v>470</v>
      </c>
      <c r="M53" s="2254" t="s">
        <v>470</v>
      </c>
      <c r="N53" s="2256" t="s">
        <v>470</v>
      </c>
    </row>
    <row r="54" spans="2:14" ht="18" customHeight="1">
      <c r="B54" s="2250" t="s">
        <v>1943</v>
      </c>
      <c r="C54" s="2253">
        <v>1782.9412500000001</v>
      </c>
      <c r="D54" s="2254">
        <v>139.353488</v>
      </c>
      <c r="E54" s="2255">
        <v>359.22720000000004</v>
      </c>
      <c r="F54" s="2253">
        <v>1319.646</v>
      </c>
      <c r="G54" s="2254">
        <v>46.711692307692303</v>
      </c>
      <c r="H54" s="2256">
        <v>659.15815384615382</v>
      </c>
      <c r="I54" s="2257">
        <v>1305.54</v>
      </c>
      <c r="J54" s="2254">
        <v>773.69448999999997</v>
      </c>
      <c r="K54" s="2256">
        <v>303.71775000000002</v>
      </c>
      <c r="L54" s="2257" t="s">
        <v>470</v>
      </c>
      <c r="M54" s="2254" t="s">
        <v>470</v>
      </c>
      <c r="N54" s="2256" t="s">
        <v>470</v>
      </c>
    </row>
    <row r="55" spans="2:14" ht="18" customHeight="1">
      <c r="B55" s="2250" t="s">
        <v>1944</v>
      </c>
      <c r="C55" s="2253">
        <v>1745.9361000000001</v>
      </c>
      <c r="D55" s="2254">
        <v>125.019648</v>
      </c>
      <c r="E55" s="2255">
        <v>336.96108799999996</v>
      </c>
      <c r="F55" s="2253">
        <v>1331.827</v>
      </c>
      <c r="G55" s="2254">
        <v>74.600938461538462</v>
      </c>
      <c r="H55" s="2256">
        <v>629.37138461538461</v>
      </c>
      <c r="I55" s="2257">
        <v>1718.568</v>
      </c>
      <c r="J55" s="2254">
        <v>798.16099999999994</v>
      </c>
      <c r="K55" s="2256">
        <v>335.95100000000002</v>
      </c>
      <c r="L55" s="2257" t="s">
        <v>470</v>
      </c>
      <c r="M55" s="2254" t="s">
        <v>470</v>
      </c>
      <c r="N55" s="2256" t="s">
        <v>470</v>
      </c>
    </row>
    <row r="56" spans="2:14" ht="18" customHeight="1">
      <c r="B56" s="2250" t="s">
        <v>1945</v>
      </c>
      <c r="C56" s="2253">
        <v>1511.9517499999999</v>
      </c>
      <c r="D56" s="2254">
        <v>110.91708800000001</v>
      </c>
      <c r="E56" s="2255">
        <v>212.87804800000001</v>
      </c>
      <c r="F56" s="2253">
        <v>1259.692</v>
      </c>
      <c r="G56" s="2254">
        <v>105.00733846153845</v>
      </c>
      <c r="H56" s="2256">
        <v>296.72698461538459</v>
      </c>
      <c r="I56" s="2257">
        <v>1767.0719999999999</v>
      </c>
      <c r="J56" s="2254">
        <v>915.89003400000001</v>
      </c>
      <c r="K56" s="2256">
        <v>269.81894300000005</v>
      </c>
      <c r="L56" s="2257" t="s">
        <v>470</v>
      </c>
      <c r="M56" s="2254" t="s">
        <v>470</v>
      </c>
      <c r="N56" s="2256" t="s">
        <v>470</v>
      </c>
    </row>
    <row r="57" spans="2:14" ht="18" customHeight="1">
      <c r="B57" s="2250" t="s">
        <v>1946</v>
      </c>
      <c r="C57" s="2253">
        <v>954.90770000000009</v>
      </c>
      <c r="D57" s="2254">
        <v>89.816304000000002</v>
      </c>
      <c r="E57" s="2255">
        <v>270.23520000000002</v>
      </c>
      <c r="F57" s="2253">
        <v>1442.8309999999999</v>
      </c>
      <c r="G57" s="2254">
        <v>105.92730769230769</v>
      </c>
      <c r="H57" s="2256">
        <v>475.56807692307694</v>
      </c>
      <c r="I57" s="2257">
        <v>1734.2860000000001</v>
      </c>
      <c r="J57" s="2254">
        <v>921.18486399999995</v>
      </c>
      <c r="K57" s="2256">
        <v>255.943692</v>
      </c>
      <c r="L57" s="2257" t="s">
        <v>470</v>
      </c>
      <c r="M57" s="2254" t="s">
        <v>470</v>
      </c>
      <c r="N57" s="2256" t="s">
        <v>470</v>
      </c>
    </row>
    <row r="58" spans="2:14" ht="18" customHeight="1">
      <c r="B58" s="2250" t="s">
        <v>1947</v>
      </c>
      <c r="C58" s="2253">
        <v>2150.9180000000001</v>
      </c>
      <c r="D58" s="2254">
        <v>54.484031999999999</v>
      </c>
      <c r="E58" s="2255">
        <v>187.69432</v>
      </c>
      <c r="F58" s="2253">
        <v>1183.5219999999999</v>
      </c>
      <c r="G58" s="2254">
        <v>70.719107692307688</v>
      </c>
      <c r="H58" s="2256">
        <v>457.07443076923079</v>
      </c>
      <c r="I58" s="2257">
        <v>1719.2570000000001</v>
      </c>
      <c r="J58" s="2254">
        <v>722.79715399999998</v>
      </c>
      <c r="K58" s="2256">
        <v>257.13516399999997</v>
      </c>
      <c r="L58" s="2257" t="s">
        <v>470</v>
      </c>
      <c r="M58" s="2254" t="s">
        <v>470</v>
      </c>
      <c r="N58" s="2256" t="s">
        <v>470</v>
      </c>
    </row>
    <row r="59" spans="2:14" ht="18" customHeight="1">
      <c r="B59" s="2250" t="s">
        <v>1948</v>
      </c>
      <c r="C59" s="2253">
        <v>2159.7031000000002</v>
      </c>
      <c r="D59" s="2254">
        <v>48.340703999999995</v>
      </c>
      <c r="E59" s="2255">
        <v>196.20315199999999</v>
      </c>
      <c r="F59" s="2253">
        <v>1284.2570000000001</v>
      </c>
      <c r="G59" s="2254">
        <v>117.49869230769231</v>
      </c>
      <c r="H59" s="2256">
        <v>467.46027692307689</v>
      </c>
      <c r="I59" s="2257">
        <v>1765.9010000000001</v>
      </c>
      <c r="J59" s="2254">
        <v>948.97406899999999</v>
      </c>
      <c r="K59" s="2256">
        <v>260.627949</v>
      </c>
      <c r="L59" s="2257" t="s">
        <v>470</v>
      </c>
      <c r="M59" s="2254" t="s">
        <v>470</v>
      </c>
      <c r="N59" s="2256" t="s">
        <v>470</v>
      </c>
    </row>
    <row r="60" spans="2:14" ht="18" customHeight="1">
      <c r="B60" s="2265" t="s">
        <v>1949</v>
      </c>
      <c r="C60" s="2266">
        <v>2141.8876</v>
      </c>
      <c r="D60" s="2267">
        <v>48.715199999999996</v>
      </c>
      <c r="E60" s="2268">
        <v>135.47999999999999</v>
      </c>
      <c r="F60" s="2266">
        <v>1223.8699999999999</v>
      </c>
      <c r="G60" s="2267">
        <v>143.75516923076924</v>
      </c>
      <c r="H60" s="2269">
        <v>416.0364461538461</v>
      </c>
      <c r="I60" s="2270">
        <v>1782.0450000000001</v>
      </c>
      <c r="J60" s="2267">
        <v>1003.902679</v>
      </c>
      <c r="K60" s="2269">
        <v>237.87663800000001</v>
      </c>
      <c r="L60" s="2270" t="s">
        <v>470</v>
      </c>
      <c r="M60" s="2267" t="s">
        <v>470</v>
      </c>
      <c r="N60" s="2269" t="s">
        <v>470</v>
      </c>
    </row>
    <row r="61" spans="2:14" ht="18" customHeight="1">
      <c r="B61" s="2265" t="s">
        <v>1950</v>
      </c>
      <c r="C61" s="2266">
        <v>3339.1527000000001</v>
      </c>
      <c r="D61" s="2267">
        <v>37.10248</v>
      </c>
      <c r="E61" s="2268">
        <v>95.2928</v>
      </c>
      <c r="F61" s="2266">
        <v>1191.2670000000001</v>
      </c>
      <c r="G61" s="2267">
        <v>128.01982426769231</v>
      </c>
      <c r="H61" s="2269">
        <v>257.80408300000005</v>
      </c>
      <c r="I61" s="2270">
        <v>1762.222</v>
      </c>
      <c r="J61" s="2267">
        <v>873.49746100000004</v>
      </c>
      <c r="K61" s="2269">
        <v>182.817678</v>
      </c>
      <c r="L61" s="2270" t="s">
        <v>470</v>
      </c>
      <c r="M61" s="2267" t="s">
        <v>470</v>
      </c>
      <c r="N61" s="2269" t="s">
        <v>470</v>
      </c>
    </row>
    <row r="62" spans="2:14" ht="18" customHeight="1">
      <c r="B62" s="2265" t="s">
        <v>1951</v>
      </c>
      <c r="C62" s="2266">
        <v>3613.6233500000003</v>
      </c>
      <c r="D62" s="2267">
        <v>25.738512</v>
      </c>
      <c r="E62" s="2268">
        <v>128.82400000000001</v>
      </c>
      <c r="F62" s="2266">
        <v>1205.923</v>
      </c>
      <c r="G62" s="2267">
        <v>84.888938461538459</v>
      </c>
      <c r="H62" s="2269">
        <v>284.04995384615387</v>
      </c>
      <c r="I62" s="2270">
        <v>1733.7090000000001</v>
      </c>
      <c r="J62" s="2267">
        <v>849.63499999999999</v>
      </c>
      <c r="K62" s="2269">
        <v>144.47499999999999</v>
      </c>
      <c r="L62" s="2270" t="s">
        <v>470</v>
      </c>
      <c r="M62" s="2267" t="s">
        <v>470</v>
      </c>
      <c r="N62" s="2269" t="s">
        <v>470</v>
      </c>
    </row>
    <row r="63" spans="2:14" ht="18" customHeight="1">
      <c r="B63" s="2265" t="s">
        <v>1952</v>
      </c>
      <c r="C63" s="2266">
        <v>2769.46425</v>
      </c>
      <c r="D63" s="2267">
        <v>15.985248</v>
      </c>
      <c r="E63" s="2268">
        <v>136.99454399999999</v>
      </c>
      <c r="F63" s="2266">
        <v>1082.931</v>
      </c>
      <c r="G63" s="2267">
        <v>81.947446153846158</v>
      </c>
      <c r="H63" s="2269">
        <v>237.82592307692309</v>
      </c>
      <c r="I63" s="2270">
        <v>1708.61</v>
      </c>
      <c r="J63" s="2267">
        <v>748.80399999999997</v>
      </c>
      <c r="K63" s="2269">
        <v>123.694</v>
      </c>
      <c r="L63" s="2270" t="s">
        <v>470</v>
      </c>
      <c r="M63" s="2267" t="s">
        <v>470</v>
      </c>
      <c r="N63" s="2269" t="s">
        <v>470</v>
      </c>
    </row>
    <row r="64" spans="2:14" ht="18" customHeight="1">
      <c r="B64" s="2265" t="s">
        <v>1953</v>
      </c>
      <c r="C64" s="2266">
        <v>3355.732</v>
      </c>
      <c r="D64" s="2267">
        <v>14.44936</v>
      </c>
      <c r="E64" s="2268">
        <v>88.915199999999999</v>
      </c>
      <c r="F64" s="2266">
        <v>1002.008</v>
      </c>
      <c r="G64" s="2267">
        <v>120.7420923076923</v>
      </c>
      <c r="H64" s="2269">
        <v>113.25226153846154</v>
      </c>
      <c r="I64" s="2270">
        <v>1730.836</v>
      </c>
      <c r="J64" s="2267">
        <v>831.93600000000004</v>
      </c>
      <c r="K64" s="2269">
        <v>99.242000000000004</v>
      </c>
      <c r="L64" s="2270" t="s">
        <v>470</v>
      </c>
      <c r="M64" s="2267" t="s">
        <v>470</v>
      </c>
      <c r="N64" s="2269" t="s">
        <v>470</v>
      </c>
    </row>
    <row r="65" spans="2:14" ht="18" customHeight="1">
      <c r="B65" s="2265" t="s">
        <v>1954</v>
      </c>
      <c r="C65" s="2266">
        <v>3730.62</v>
      </c>
      <c r="D65" s="2267">
        <v>12.662528</v>
      </c>
      <c r="E65" s="2268">
        <v>85.969487999999998</v>
      </c>
      <c r="F65" s="2266">
        <v>1155.2950000000001</v>
      </c>
      <c r="G65" s="2267">
        <v>126.43876923076922</v>
      </c>
      <c r="H65" s="2269">
        <v>89.473846153846154</v>
      </c>
      <c r="I65" s="2270">
        <v>1660.797</v>
      </c>
      <c r="J65" s="2267">
        <v>746.80700000000002</v>
      </c>
      <c r="K65" s="2269">
        <v>105.845</v>
      </c>
      <c r="L65" s="2270" t="s">
        <v>470</v>
      </c>
      <c r="M65" s="2267" t="s">
        <v>470</v>
      </c>
      <c r="N65" s="2269" t="s">
        <v>470</v>
      </c>
    </row>
    <row r="66" spans="2:14" ht="18" customHeight="1">
      <c r="B66" s="2265" t="s">
        <v>1955</v>
      </c>
      <c r="C66" s="2266">
        <v>4002.9009999999998</v>
      </c>
      <c r="D66" s="2267">
        <v>9.9127520000000011</v>
      </c>
      <c r="E66" s="2268">
        <v>113.830192</v>
      </c>
      <c r="F66" s="2266">
        <v>1055.7249999999999</v>
      </c>
      <c r="G66" s="2267">
        <v>145.97090769230769</v>
      </c>
      <c r="H66" s="2269">
        <v>103.07264615384616</v>
      </c>
      <c r="I66" s="2270">
        <v>1720.3679999999999</v>
      </c>
      <c r="J66" s="2267">
        <v>748.53599999999994</v>
      </c>
      <c r="K66" s="2269">
        <v>151.51900000000001</v>
      </c>
      <c r="L66" s="2270" t="s">
        <v>470</v>
      </c>
      <c r="M66" s="2267" t="s">
        <v>470</v>
      </c>
      <c r="N66" s="2269" t="s">
        <v>470</v>
      </c>
    </row>
    <row r="67" spans="2:14" ht="18" customHeight="1">
      <c r="B67" s="2265" t="s">
        <v>1956</v>
      </c>
      <c r="C67" s="2266">
        <v>3697.306</v>
      </c>
      <c r="D67" s="2267">
        <v>10.289020799999999</v>
      </c>
      <c r="E67" s="2268">
        <v>150.78961759999999</v>
      </c>
      <c r="F67" s="2266">
        <v>1062.5160000000001</v>
      </c>
      <c r="G67" s="2267">
        <v>143.30100769230771</v>
      </c>
      <c r="H67" s="2269">
        <v>81.128995384615379</v>
      </c>
      <c r="I67" s="2270">
        <v>1752.624</v>
      </c>
      <c r="J67" s="2267">
        <v>678.98500000000001</v>
      </c>
      <c r="K67" s="2269">
        <v>179.66900000000001</v>
      </c>
      <c r="L67" s="2270" t="s">
        <v>470</v>
      </c>
      <c r="M67" s="2267" t="s">
        <v>470</v>
      </c>
      <c r="N67" s="2269" t="s">
        <v>470</v>
      </c>
    </row>
    <row r="68" spans="2:14" ht="18" customHeight="1">
      <c r="B68" s="2265" t="s">
        <v>1957</v>
      </c>
      <c r="C68" s="2266">
        <v>3719.739</v>
      </c>
      <c r="D68" s="2267">
        <v>5.84</v>
      </c>
      <c r="E68" s="2268">
        <v>255.303</v>
      </c>
      <c r="F68" s="2266">
        <v>996.09199999999998</v>
      </c>
      <c r="G68" s="2267">
        <v>90.694999999999993</v>
      </c>
      <c r="H68" s="2269">
        <v>137.52799999999999</v>
      </c>
      <c r="I68" s="2270">
        <v>1679.3810000000001</v>
      </c>
      <c r="J68" s="2267">
        <v>595.14499999999998</v>
      </c>
      <c r="K68" s="2269">
        <v>163.88300000000001</v>
      </c>
      <c r="L68" s="2270" t="s">
        <v>470</v>
      </c>
      <c r="M68" s="2267" t="s">
        <v>470</v>
      </c>
      <c r="N68" s="2269" t="s">
        <v>470</v>
      </c>
    </row>
    <row r="69" spans="2:14" ht="15.75" customHeight="1">
      <c r="B69" s="2265" t="s">
        <v>1958</v>
      </c>
      <c r="C69" s="2266">
        <v>3127.326</v>
      </c>
      <c r="D69" s="2267">
        <v>7.9</v>
      </c>
      <c r="E69" s="2268">
        <v>335.46600000000001</v>
      </c>
      <c r="F69" s="2266">
        <v>1002.884</v>
      </c>
      <c r="G69" s="2267">
        <v>191.13399999999999</v>
      </c>
      <c r="H69" s="2269">
        <v>162.06200000000001</v>
      </c>
      <c r="I69" s="2270">
        <v>1650.8810000000001</v>
      </c>
      <c r="J69" s="2267">
        <v>602.34100000000001</v>
      </c>
      <c r="K69" s="2269">
        <v>135.815</v>
      </c>
      <c r="L69" s="2270" t="s">
        <v>470</v>
      </c>
      <c r="M69" s="2267" t="s">
        <v>470</v>
      </c>
      <c r="N69" s="2269" t="s">
        <v>470</v>
      </c>
    </row>
    <row r="70" spans="2:14" ht="15.75" customHeight="1">
      <c r="B70" s="2265" t="s">
        <v>1959</v>
      </c>
      <c r="C70" s="2266">
        <v>3827.3389999999999</v>
      </c>
      <c r="D70" s="2267">
        <v>11.09</v>
      </c>
      <c r="E70" s="2268">
        <v>377.13299999999998</v>
      </c>
      <c r="F70" s="2266">
        <v>1271.002</v>
      </c>
      <c r="G70" s="2267">
        <v>157.184</v>
      </c>
      <c r="H70" s="2269">
        <v>293.55099999999999</v>
      </c>
      <c r="I70" s="2270">
        <v>1747.0440000000001</v>
      </c>
      <c r="J70" s="2267">
        <v>602.54200000000003</v>
      </c>
      <c r="K70" s="2269">
        <v>178.07900000000001</v>
      </c>
      <c r="L70" s="2270" t="s">
        <v>470</v>
      </c>
      <c r="M70" s="2267" t="s">
        <v>470</v>
      </c>
      <c r="N70" s="2269" t="s">
        <v>470</v>
      </c>
    </row>
    <row r="71" spans="2:14" ht="15.75" customHeight="1">
      <c r="B71" s="2265" t="s">
        <v>1960</v>
      </c>
      <c r="C71" s="2266">
        <v>3854.1469999999999</v>
      </c>
      <c r="D71" s="2267">
        <v>5.9379999999999997</v>
      </c>
      <c r="E71" s="2268">
        <v>331.71100000000001</v>
      </c>
      <c r="F71" s="2266">
        <v>1247.635</v>
      </c>
      <c r="G71" s="2267">
        <v>115.68600000000001</v>
      </c>
      <c r="H71" s="2269">
        <v>145.86000000000001</v>
      </c>
      <c r="I71" s="2270">
        <v>1858.2619999999999</v>
      </c>
      <c r="J71" s="2267">
        <v>683.95</v>
      </c>
      <c r="K71" s="2269">
        <v>150.77500000000001</v>
      </c>
      <c r="L71" s="2270" t="s">
        <v>470</v>
      </c>
      <c r="M71" s="2267" t="s">
        <v>470</v>
      </c>
      <c r="N71" s="2269" t="s">
        <v>470</v>
      </c>
    </row>
    <row r="72" spans="2:14" ht="15.75" customHeight="1"/>
    <row r="73" spans="2:14" ht="15.75" customHeight="1"/>
    <row r="74" spans="2:14" ht="15.75" customHeight="1"/>
    <row r="75" spans="2:14" ht="15.75" customHeight="1"/>
    <row r="76" spans="2:14" ht="15.75" customHeight="1"/>
    <row r="77" spans="2:14" ht="15.75" customHeight="1"/>
    <row r="78" spans="2:14" ht="15.75" customHeight="1"/>
    <row r="79" spans="2:14" ht="15.75" customHeight="1"/>
    <row r="80" spans="2:14" ht="15.75" customHeight="1"/>
    <row r="81" ht="15.75" customHeight="1"/>
    <row r="82" ht="15.75" customHeight="1"/>
    <row r="83" ht="15.75" customHeight="1"/>
    <row r="84" ht="15.75" customHeight="1"/>
    <row r="85" ht="15.75" customHeight="1"/>
    <row r="86" ht="15.75" customHeight="1"/>
  </sheetData>
  <dataValidations count="1">
    <dataValidation allowBlank="1" showInputMessage="1" showErrorMessage="1" sqref="B5" xr:uid="{00000000-0002-0000-2800-000000000000}"/>
  </dataValidations>
  <hyperlinks>
    <hyperlink ref="B5" location="Index!A1" display="Back to Index" xr:uid="{00000000-0004-0000-28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Y86" numberStoredAsText="1"/>
  </ignoredError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pageSetUpPr fitToPage="1"/>
  </sheetPr>
  <dimension ref="A1:AMJ44"/>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style="234" customWidth="1"/>
    <col min="2" max="2" width="54" style="234" customWidth="1"/>
    <col min="3" max="3" width="14.42578125" style="234" customWidth="1"/>
    <col min="4" max="4" width="14.140625" style="234" customWidth="1"/>
    <col min="5" max="5" width="13.85546875" style="234" customWidth="1"/>
    <col min="6" max="6" width="14.140625" style="234" customWidth="1"/>
    <col min="7" max="8" width="12.85546875" style="234" customWidth="1"/>
    <col min="9" max="9" width="13.140625" style="234" customWidth="1"/>
    <col min="10" max="10" width="18.85546875" style="234" customWidth="1"/>
    <col min="11" max="12" width="10.140625" style="234" customWidth="1"/>
    <col min="13" max="1024" width="8" style="234" customWidth="1"/>
  </cols>
  <sheetData>
    <row r="1" spans="1:10" ht="18.95" customHeight="1">
      <c r="B1" s="2271" t="s">
        <v>1961</v>
      </c>
      <c r="C1" s="2271"/>
      <c r="I1" s="4"/>
      <c r="J1" s="4" t="s">
        <v>103</v>
      </c>
    </row>
    <row r="2" spans="1:10" ht="18.95" customHeight="1">
      <c r="B2" s="2272" t="s">
        <v>104</v>
      </c>
      <c r="I2" s="4"/>
      <c r="J2" s="4" t="s">
        <v>105</v>
      </c>
    </row>
    <row r="3" spans="1:10" ht="18.95" customHeight="1">
      <c r="I3" s="4"/>
      <c r="J3" s="4" t="s">
        <v>106</v>
      </c>
    </row>
    <row r="4" spans="1:10" ht="14.1" hidden="1" customHeight="1">
      <c r="I4" s="4"/>
      <c r="J4" s="4"/>
    </row>
    <row r="5" spans="1:10" ht="14.1" hidden="1" customHeight="1">
      <c r="I5" s="4"/>
      <c r="J5" s="4"/>
    </row>
    <row r="6" spans="1:10" ht="14.1" hidden="1" customHeight="1">
      <c r="I6" s="4"/>
      <c r="J6" s="4"/>
    </row>
    <row r="7" spans="1:10" ht="14.1" customHeight="1">
      <c r="B7" s="6" t="s">
        <v>107</v>
      </c>
      <c r="I7" s="663"/>
    </row>
    <row r="8" spans="1:10" ht="14.1" customHeight="1">
      <c r="B8" s="2273" t="s">
        <v>1962</v>
      </c>
      <c r="C8" s="2274" t="s">
        <v>1963</v>
      </c>
      <c r="D8" s="2274" t="s">
        <v>110</v>
      </c>
      <c r="E8" s="2274" t="s">
        <v>111</v>
      </c>
      <c r="F8" s="2274" t="s">
        <v>639</v>
      </c>
      <c r="G8" s="2274" t="s">
        <v>113</v>
      </c>
      <c r="H8" s="2275" t="s">
        <v>114</v>
      </c>
      <c r="I8" s="2276" t="s">
        <v>1964</v>
      </c>
      <c r="J8" s="668" t="s">
        <v>1965</v>
      </c>
    </row>
    <row r="9" spans="1:10" ht="14.1" customHeight="1">
      <c r="A9" s="1"/>
      <c r="B9" s="2277"/>
      <c r="C9" s="2278" t="s">
        <v>117</v>
      </c>
      <c r="D9" s="2278"/>
      <c r="E9" s="2278"/>
      <c r="F9" s="2278"/>
      <c r="G9" s="2278"/>
      <c r="H9" s="2278"/>
      <c r="I9" s="2278"/>
      <c r="J9" s="15" t="s">
        <v>1011</v>
      </c>
    </row>
    <row r="10" spans="1:10" ht="18" customHeight="1">
      <c r="B10" s="2279" t="s">
        <v>1966</v>
      </c>
      <c r="C10" s="675">
        <v>25.59431</v>
      </c>
      <c r="D10" s="675">
        <v>491.51201399626683</v>
      </c>
      <c r="E10" s="675">
        <v>2.274461840544284</v>
      </c>
      <c r="F10" s="675" t="s">
        <v>644</v>
      </c>
      <c r="G10" s="675" t="s">
        <v>644</v>
      </c>
      <c r="H10" s="675" t="s">
        <v>644</v>
      </c>
      <c r="I10" s="995" t="s">
        <v>471</v>
      </c>
      <c r="J10" s="679">
        <v>14390.663089639707</v>
      </c>
    </row>
    <row r="11" spans="1:10" ht="18" customHeight="1">
      <c r="B11" s="2280" t="s">
        <v>1967</v>
      </c>
      <c r="C11" s="140"/>
      <c r="D11" s="37">
        <v>309.61743751052654</v>
      </c>
      <c r="E11" s="140"/>
      <c r="F11" s="681" t="s">
        <v>136</v>
      </c>
      <c r="G11" s="681" t="s">
        <v>136</v>
      </c>
      <c r="H11" s="681" t="s">
        <v>12</v>
      </c>
      <c r="I11" s="716"/>
      <c r="J11" s="690">
        <v>8669.2882502947432</v>
      </c>
    </row>
    <row r="12" spans="1:10" ht="18" customHeight="1">
      <c r="B12" s="25" t="s">
        <v>1968</v>
      </c>
      <c r="C12" s="140"/>
      <c r="D12" s="37">
        <v>103.73938724126614</v>
      </c>
      <c r="E12" s="140"/>
      <c r="F12" s="2281" t="s">
        <v>136</v>
      </c>
      <c r="G12" s="2281" t="s">
        <v>136</v>
      </c>
      <c r="H12" s="2281" t="s">
        <v>12</v>
      </c>
      <c r="I12" s="47"/>
      <c r="J12" s="690">
        <v>2904.7028427554519</v>
      </c>
    </row>
    <row r="13" spans="1:10" ht="18" customHeight="1">
      <c r="B13" s="25" t="s">
        <v>1969</v>
      </c>
      <c r="C13" s="140"/>
      <c r="D13" s="37" t="s">
        <v>157</v>
      </c>
      <c r="E13" s="140"/>
      <c r="F13" s="2281" t="s">
        <v>136</v>
      </c>
      <c r="G13" s="2281" t="s">
        <v>136</v>
      </c>
      <c r="H13" s="2281" t="s">
        <v>12</v>
      </c>
      <c r="I13" s="47"/>
      <c r="J13" s="690" t="s">
        <v>157</v>
      </c>
    </row>
    <row r="14" spans="1:10" ht="18" customHeight="1">
      <c r="B14" s="2282" t="s">
        <v>1970</v>
      </c>
      <c r="C14" s="304"/>
      <c r="D14" s="39">
        <v>205.87805026926043</v>
      </c>
      <c r="E14" s="304"/>
      <c r="F14" s="2283" t="s">
        <v>136</v>
      </c>
      <c r="G14" s="2283" t="s">
        <v>136</v>
      </c>
      <c r="H14" s="2284" t="s">
        <v>12</v>
      </c>
      <c r="I14" s="80"/>
      <c r="J14" s="707">
        <v>5764.5854075392917</v>
      </c>
    </row>
    <row r="15" spans="1:10" ht="18" customHeight="1">
      <c r="B15" s="2285" t="s">
        <v>1971</v>
      </c>
      <c r="C15" s="2286"/>
      <c r="D15" s="2287" t="s">
        <v>644</v>
      </c>
      <c r="E15" s="2288" t="s">
        <v>644</v>
      </c>
      <c r="F15" s="2288" t="s">
        <v>136</v>
      </c>
      <c r="G15" s="2288" t="s">
        <v>136</v>
      </c>
      <c r="H15" s="2289" t="s">
        <v>138</v>
      </c>
      <c r="I15" s="2290"/>
      <c r="J15" s="2291" t="s">
        <v>644</v>
      </c>
    </row>
    <row r="16" spans="1:10" ht="18" customHeight="1">
      <c r="B16" s="2292" t="s">
        <v>1972</v>
      </c>
      <c r="C16" s="2293"/>
      <c r="D16" s="37" t="s">
        <v>138</v>
      </c>
      <c r="E16" s="37" t="s">
        <v>138</v>
      </c>
      <c r="F16" s="169" t="s">
        <v>136</v>
      </c>
      <c r="G16" s="169" t="s">
        <v>136</v>
      </c>
      <c r="H16" s="169" t="s">
        <v>136</v>
      </c>
      <c r="I16" s="47"/>
      <c r="J16" s="690" t="s">
        <v>138</v>
      </c>
    </row>
    <row r="17" spans="2:12" ht="18" customHeight="1">
      <c r="B17" s="2294" t="s">
        <v>1973</v>
      </c>
      <c r="C17" s="2295"/>
      <c r="D17" s="39" t="s">
        <v>470</v>
      </c>
      <c r="E17" s="39" t="s">
        <v>470</v>
      </c>
      <c r="F17" s="219" t="s">
        <v>136</v>
      </c>
      <c r="G17" s="219" t="s">
        <v>136</v>
      </c>
      <c r="H17" s="219" t="s">
        <v>12</v>
      </c>
      <c r="I17" s="80"/>
      <c r="J17" s="707" t="s">
        <v>470</v>
      </c>
    </row>
    <row r="18" spans="2:12" ht="18" customHeight="1">
      <c r="B18" s="2296" t="s">
        <v>1974</v>
      </c>
      <c r="C18" s="686">
        <v>25.59431</v>
      </c>
      <c r="D18" s="686" t="s">
        <v>471</v>
      </c>
      <c r="E18" s="686" t="s">
        <v>471</v>
      </c>
      <c r="F18" s="686" t="s">
        <v>470</v>
      </c>
      <c r="G18" s="686" t="s">
        <v>470</v>
      </c>
      <c r="H18" s="868" t="s">
        <v>12</v>
      </c>
      <c r="I18" s="2297" t="s">
        <v>470</v>
      </c>
      <c r="J18" s="688">
        <v>25.59431</v>
      </c>
    </row>
    <row r="19" spans="2:12" ht="18" customHeight="1">
      <c r="B19" s="25" t="s">
        <v>1975</v>
      </c>
      <c r="C19" s="37">
        <v>25.59431</v>
      </c>
      <c r="D19" s="37" t="s">
        <v>471</v>
      </c>
      <c r="E19" s="37" t="s">
        <v>471</v>
      </c>
      <c r="F19" s="263" t="s">
        <v>470</v>
      </c>
      <c r="G19" s="263" t="s">
        <v>470</v>
      </c>
      <c r="H19" s="528" t="s">
        <v>12</v>
      </c>
      <c r="I19" s="2298" t="s">
        <v>470</v>
      </c>
      <c r="J19" s="690">
        <v>25.59431</v>
      </c>
    </row>
    <row r="20" spans="2:12" ht="18" customHeight="1">
      <c r="B20" s="25" t="s">
        <v>1976</v>
      </c>
      <c r="C20" s="39" t="s">
        <v>470</v>
      </c>
      <c r="D20" s="39" t="s">
        <v>470</v>
      </c>
      <c r="E20" s="39" t="s">
        <v>470</v>
      </c>
      <c r="F20" s="219" t="s">
        <v>470</v>
      </c>
      <c r="G20" s="219" t="s">
        <v>470</v>
      </c>
      <c r="H20" s="1083" t="s">
        <v>12</v>
      </c>
      <c r="I20" s="2299" t="s">
        <v>470</v>
      </c>
      <c r="J20" s="707" t="s">
        <v>470</v>
      </c>
    </row>
    <row r="21" spans="2:12" ht="18" customHeight="1">
      <c r="B21" s="2285" t="s">
        <v>1977</v>
      </c>
      <c r="C21" s="2300"/>
      <c r="D21" s="686">
        <v>181.89457648574029</v>
      </c>
      <c r="E21" s="686">
        <v>2.274461840544284</v>
      </c>
      <c r="F21" s="686" t="s">
        <v>138</v>
      </c>
      <c r="G21" s="686" t="s">
        <v>138</v>
      </c>
      <c r="H21" s="686" t="s">
        <v>471</v>
      </c>
      <c r="I21" s="712"/>
      <c r="J21" s="688">
        <v>5695.7805293449628</v>
      </c>
    </row>
    <row r="22" spans="2:12" ht="18" customHeight="1">
      <c r="B22" s="25" t="s">
        <v>1978</v>
      </c>
      <c r="C22" s="2301"/>
      <c r="D22" s="37">
        <v>108.79502106039459</v>
      </c>
      <c r="E22" s="37">
        <v>2.274461840544284</v>
      </c>
      <c r="F22" s="2281" t="s">
        <v>136</v>
      </c>
      <c r="G22" s="2281" t="s">
        <v>136</v>
      </c>
      <c r="H22" s="2281" t="s">
        <v>470</v>
      </c>
      <c r="I22" s="47"/>
      <c r="J22" s="690">
        <v>3648.992977435284</v>
      </c>
    </row>
    <row r="23" spans="2:12" ht="18" customHeight="1">
      <c r="B23" s="25" t="s">
        <v>1979</v>
      </c>
      <c r="C23" s="2301"/>
      <c r="D23" s="37">
        <v>73.099555425345713</v>
      </c>
      <c r="E23" s="37" t="s">
        <v>470</v>
      </c>
      <c r="F23" s="2281" t="s">
        <v>136</v>
      </c>
      <c r="G23" s="2281" t="s">
        <v>136</v>
      </c>
      <c r="H23" s="2281" t="s">
        <v>470</v>
      </c>
      <c r="I23" s="47"/>
      <c r="J23" s="690">
        <v>2046.7875519096799</v>
      </c>
    </row>
    <row r="24" spans="2:12" ht="18" customHeight="1">
      <c r="B24" s="38" t="s">
        <v>1980</v>
      </c>
      <c r="C24" s="2302"/>
      <c r="D24" s="39" t="s">
        <v>12</v>
      </c>
      <c r="E24" s="39" t="s">
        <v>12</v>
      </c>
      <c r="F24" s="2283" t="s">
        <v>12</v>
      </c>
      <c r="G24" s="2283" t="s">
        <v>12</v>
      </c>
      <c r="H24" s="2284" t="s">
        <v>12</v>
      </c>
      <c r="I24" s="80"/>
      <c r="J24" s="707" t="s">
        <v>12</v>
      </c>
    </row>
    <row r="25" spans="2:12" ht="18" customHeight="1">
      <c r="B25" s="2285" t="s">
        <v>1981</v>
      </c>
      <c r="C25" s="681" t="s">
        <v>12</v>
      </c>
      <c r="D25" s="681" t="s">
        <v>12</v>
      </c>
      <c r="E25" s="681" t="s">
        <v>12</v>
      </c>
      <c r="F25" s="681" t="s">
        <v>12</v>
      </c>
      <c r="G25" s="681" t="s">
        <v>12</v>
      </c>
      <c r="H25" s="682" t="s">
        <v>12</v>
      </c>
      <c r="I25" s="683" t="s">
        <v>12</v>
      </c>
      <c r="J25" s="721" t="s">
        <v>12</v>
      </c>
      <c r="K25" s="364"/>
      <c r="L25" s="364"/>
    </row>
    <row r="26" spans="2:12" ht="18" customHeight="1">
      <c r="B26" s="2285" t="s">
        <v>1982</v>
      </c>
      <c r="C26" s="210"/>
      <c r="D26" s="211"/>
      <c r="E26" s="211"/>
      <c r="F26" s="211"/>
      <c r="G26" s="211"/>
      <c r="H26" s="211"/>
      <c r="I26" s="212"/>
      <c r="J26" s="2303"/>
      <c r="K26" s="364"/>
      <c r="L26" s="364"/>
    </row>
    <row r="27" spans="2:12" ht="18" customHeight="1">
      <c r="B27" s="2292" t="s">
        <v>1983</v>
      </c>
      <c r="C27" s="263" t="s">
        <v>12</v>
      </c>
      <c r="D27" s="150"/>
      <c r="E27" s="150"/>
      <c r="F27" s="150"/>
      <c r="G27" s="150"/>
      <c r="H27" s="150"/>
      <c r="I27" s="2304"/>
      <c r="J27" s="688" t="s">
        <v>12</v>
      </c>
      <c r="K27" s="364"/>
      <c r="L27" s="364"/>
    </row>
    <row r="28" spans="2:12" ht="18" customHeight="1">
      <c r="B28" s="2305" t="s">
        <v>1984</v>
      </c>
      <c r="C28" s="169" t="s">
        <v>12</v>
      </c>
      <c r="D28" s="140"/>
      <c r="E28" s="140"/>
      <c r="F28" s="140"/>
      <c r="G28" s="140"/>
      <c r="H28" s="140"/>
      <c r="I28" s="2304"/>
      <c r="J28" s="690" t="s">
        <v>12</v>
      </c>
      <c r="K28" s="364"/>
      <c r="L28" s="364"/>
    </row>
    <row r="29" spans="2:12" ht="18" customHeight="1">
      <c r="B29" s="2306" t="s">
        <v>1985</v>
      </c>
      <c r="C29" s="219" t="s">
        <v>12</v>
      </c>
      <c r="D29" s="304"/>
      <c r="E29" s="304"/>
      <c r="F29" s="304"/>
      <c r="G29" s="304"/>
      <c r="H29" s="304"/>
      <c r="I29" s="2307"/>
      <c r="J29" s="707" t="s">
        <v>12</v>
      </c>
      <c r="K29" s="364"/>
      <c r="L29" s="364"/>
    </row>
    <row r="30" spans="2:12" ht="14.1" customHeight="1">
      <c r="B30" s="221" t="s">
        <v>1047</v>
      </c>
      <c r="K30" s="364"/>
      <c r="L30" s="364"/>
    </row>
    <row r="31" spans="2:12" ht="14.1" customHeight="1">
      <c r="B31" s="221" t="s">
        <v>1986</v>
      </c>
    </row>
    <row r="32" spans="2:12" ht="14.1" customHeight="1">
      <c r="B32" s="221" t="s">
        <v>1987</v>
      </c>
    </row>
    <row r="33" spans="2:10" ht="14.1" customHeight="1">
      <c r="B33" s="221" t="s">
        <v>1988</v>
      </c>
      <c r="C33" s="2308"/>
      <c r="D33" s="2308"/>
      <c r="E33" s="2308"/>
      <c r="F33" s="2308"/>
      <c r="G33" s="2308"/>
      <c r="H33" s="2308"/>
    </row>
    <row r="34" spans="2:10" ht="14.1" customHeight="1">
      <c r="B34" s="1803"/>
      <c r="C34" s="1342"/>
      <c r="D34" s="1342"/>
      <c r="E34" s="1342"/>
      <c r="F34" s="1342"/>
      <c r="G34" s="1342"/>
      <c r="H34" s="1342"/>
      <c r="I34" s="1342"/>
    </row>
    <row r="35" spans="2:10" ht="14.1" customHeight="1">
      <c r="B35" s="154" t="s">
        <v>175</v>
      </c>
      <c r="C35" s="1342"/>
      <c r="D35" s="1342"/>
      <c r="E35" s="1342"/>
      <c r="F35" s="1342"/>
      <c r="G35" s="1342"/>
      <c r="H35" s="1342"/>
      <c r="I35" s="1342"/>
    </row>
    <row r="36" spans="2:10" ht="14.1" customHeight="1">
      <c r="B36" s="1803"/>
      <c r="C36" s="1342"/>
      <c r="D36" s="1342"/>
      <c r="E36" s="1342"/>
      <c r="F36" s="1342"/>
      <c r="G36" s="1342"/>
      <c r="H36" s="1342"/>
      <c r="I36" s="1342"/>
    </row>
    <row r="37" spans="2:10" ht="14.1" customHeight="1">
      <c r="B37" s="2309" t="s">
        <v>1989</v>
      </c>
      <c r="C37" s="2310"/>
      <c r="D37" s="2310"/>
      <c r="E37" s="2310"/>
      <c r="F37" s="2310"/>
      <c r="G37" s="2310"/>
      <c r="H37" s="2310"/>
      <c r="I37" s="2310"/>
      <c r="J37" s="2311"/>
    </row>
    <row r="38" spans="2:10" ht="14.1" customHeight="1">
      <c r="B38" s="2312" t="s">
        <v>1990</v>
      </c>
      <c r="C38" s="2313"/>
      <c r="D38" s="2313"/>
      <c r="E38" s="2313"/>
      <c r="F38" s="2313"/>
      <c r="G38" s="2313"/>
      <c r="H38" s="2313"/>
      <c r="I38" s="2313"/>
      <c r="J38" s="2314"/>
    </row>
    <row r="39" spans="2:10" ht="14.1" customHeight="1">
      <c r="B39" s="2312" t="s">
        <v>1991</v>
      </c>
      <c r="C39" s="2313"/>
      <c r="D39" s="2313"/>
      <c r="E39" s="2313"/>
      <c r="F39" s="2313"/>
      <c r="G39" s="2313"/>
      <c r="H39" s="2313"/>
      <c r="I39" s="2313"/>
      <c r="J39" s="2314"/>
    </row>
    <row r="40" spans="2:10" ht="14.1" customHeight="1">
      <c r="B40" s="2315" t="s">
        <v>1992</v>
      </c>
      <c r="C40" s="731"/>
      <c r="D40" s="731"/>
      <c r="E40" s="731"/>
      <c r="F40" s="731"/>
      <c r="G40" s="731"/>
      <c r="H40" s="731"/>
      <c r="I40" s="731"/>
      <c r="J40" s="732"/>
    </row>
    <row r="41" spans="2:10" ht="18" customHeight="1">
      <c r="B41" s="2143" t="s">
        <v>1993</v>
      </c>
      <c r="C41" s="1485"/>
      <c r="D41" s="1485"/>
      <c r="E41" s="1485"/>
      <c r="F41" s="1485"/>
      <c r="G41" s="1485"/>
      <c r="H41" s="1485"/>
      <c r="I41" s="1485"/>
      <c r="J41" s="1486"/>
    </row>
    <row r="42" spans="2:10" ht="12" customHeight="1">
      <c r="B42" s="352"/>
      <c r="C42" s="352"/>
      <c r="D42" s="352"/>
      <c r="E42" s="352"/>
      <c r="F42" s="352"/>
      <c r="G42" s="352"/>
      <c r="H42" s="352"/>
      <c r="I42" s="352"/>
    </row>
    <row r="43" spans="2:10" ht="12" customHeight="1"/>
    <row r="44" spans="2:10" ht="12" customHeight="1"/>
  </sheetData>
  <dataValidations count="1">
    <dataValidation allowBlank="1" showInputMessage="1" showErrorMessage="1" sqref="B1:B2 D1:IV1 C2:IV2 B3:IV8 B9:I30 K9:IV30 J10:J30 C31:IV33 I34:IV34 B35 J35:IV37 B37:B42 A38:A43 C38:AMJ42 B43:AMJ43 A44:XFD1041" xr:uid="{00000000-0002-0000-2900-000000000000}"/>
  </dataValidations>
  <hyperlinks>
    <hyperlink ref="B7" location="Index!A1" display="Back to Index" xr:uid="{00000000-0004-0000-2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4" numberStoredAsText="1"/>
  </ignoredError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A1:AMJ60"/>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style="234" customWidth="1"/>
    <col min="2" max="2" width="55.85546875" style="234" customWidth="1"/>
    <col min="3" max="4" width="18.140625" style="234" customWidth="1"/>
    <col min="5" max="5" width="10.85546875" style="234" customWidth="1"/>
    <col min="6" max="8" width="16.85546875" style="234" customWidth="1"/>
    <col min="9" max="9" width="8.7109375" style="234" customWidth="1"/>
    <col min="10" max="10" width="5.7109375" style="234" customWidth="1"/>
    <col min="11" max="11" width="13.42578125" style="234" customWidth="1"/>
    <col min="12" max="12" width="29.42578125" style="234" customWidth="1"/>
    <col min="13" max="13" width="14.85546875" style="234" customWidth="1"/>
    <col min="14" max="14" width="1.140625" style="234" customWidth="1"/>
    <col min="15" max="1024" width="8" style="234" customWidth="1"/>
  </cols>
  <sheetData>
    <row r="1" spans="1:13" ht="18.95" customHeight="1">
      <c r="B1" s="2271" t="s">
        <v>1994</v>
      </c>
      <c r="C1" s="2271"/>
      <c r="D1" s="2271"/>
      <c r="H1" s="4" t="s">
        <v>103</v>
      </c>
      <c r="J1" s="4"/>
      <c r="K1" s="4"/>
    </row>
    <row r="2" spans="1:13" ht="18.95" customHeight="1">
      <c r="B2" s="2272" t="s">
        <v>1995</v>
      </c>
      <c r="H2" s="4" t="s">
        <v>105</v>
      </c>
      <c r="J2" s="4"/>
      <c r="K2" s="4"/>
    </row>
    <row r="3" spans="1:13" ht="18.95" customHeight="1">
      <c r="B3" s="2272" t="s">
        <v>104</v>
      </c>
      <c r="E3" s="364"/>
      <c r="F3" s="364"/>
      <c r="H3" s="4" t="s">
        <v>106</v>
      </c>
      <c r="J3" s="4"/>
      <c r="K3" s="4"/>
    </row>
    <row r="4" spans="1:13" ht="14.1" hidden="1" customHeight="1">
      <c r="B4" s="101"/>
      <c r="M4" s="2316"/>
    </row>
    <row r="5" spans="1:13" ht="14.1" customHeight="1">
      <c r="B5" s="6" t="s">
        <v>107</v>
      </c>
      <c r="L5" s="7"/>
    </row>
    <row r="6" spans="1:13" ht="36" customHeight="1">
      <c r="B6" s="2317" t="s">
        <v>108</v>
      </c>
      <c r="C6" s="946" t="s">
        <v>1996</v>
      </c>
      <c r="D6" s="946"/>
      <c r="E6" s="915" t="s">
        <v>421</v>
      </c>
      <c r="F6" s="2318" t="s">
        <v>185</v>
      </c>
      <c r="G6" s="2319" t="s">
        <v>1997</v>
      </c>
      <c r="H6" s="2319"/>
      <c r="I6" s="356"/>
    </row>
    <row r="7" spans="1:13" ht="14.1" customHeight="1">
      <c r="B7" s="108"/>
      <c r="C7" s="1119" t="s">
        <v>1998</v>
      </c>
      <c r="D7" s="111"/>
      <c r="E7" s="481" t="s">
        <v>1999</v>
      </c>
      <c r="F7" s="564" t="s">
        <v>462</v>
      </c>
      <c r="G7" s="1260" t="s">
        <v>462</v>
      </c>
      <c r="H7" s="1260"/>
      <c r="I7" s="356"/>
    </row>
    <row r="8" spans="1:13" ht="14.1" customHeight="1">
      <c r="A8" s="1"/>
      <c r="B8" s="108"/>
      <c r="C8" s="2320" t="s">
        <v>2000</v>
      </c>
      <c r="D8" s="2321" t="s">
        <v>2001</v>
      </c>
      <c r="E8" s="951"/>
      <c r="F8" s="951" t="s">
        <v>2002</v>
      </c>
      <c r="G8" s="951" t="s">
        <v>2003</v>
      </c>
      <c r="H8" s="953" t="s">
        <v>2004</v>
      </c>
      <c r="I8" s="356"/>
    </row>
    <row r="9" spans="1:13" ht="14.1" customHeight="1">
      <c r="B9" s="113"/>
      <c r="C9" s="1473" t="s">
        <v>2005</v>
      </c>
      <c r="D9" s="738"/>
      <c r="E9" s="920" t="s">
        <v>2006</v>
      </c>
      <c r="F9" s="115" t="s">
        <v>117</v>
      </c>
      <c r="G9" s="117" t="s">
        <v>117</v>
      </c>
      <c r="H9" s="117"/>
      <c r="I9" s="356"/>
    </row>
    <row r="10" spans="1:13" ht="18" customHeight="1">
      <c r="B10" s="2322" t="s">
        <v>1968</v>
      </c>
      <c r="C10" s="120">
        <v>5024.8613074141376</v>
      </c>
      <c r="D10" s="2323"/>
      <c r="E10" s="120">
        <v>2.0645223996172711E-2</v>
      </c>
      <c r="F10" s="2324">
        <v>103.73938724126614</v>
      </c>
      <c r="G10" s="2325" t="s">
        <v>666</v>
      </c>
      <c r="H10" s="2326" t="s">
        <v>470</v>
      </c>
      <c r="I10" s="356"/>
    </row>
    <row r="11" spans="1:13" ht="18" customHeight="1">
      <c r="B11" s="2327" t="s">
        <v>2007</v>
      </c>
      <c r="C11" s="119">
        <v>5024.8613074141376</v>
      </c>
      <c r="D11" s="2328">
        <v>1</v>
      </c>
      <c r="E11" s="119">
        <v>2.0645223996172711E-2</v>
      </c>
      <c r="F11" s="2328">
        <v>103.73938724126614</v>
      </c>
      <c r="G11" s="2329" t="s">
        <v>136</v>
      </c>
      <c r="H11" s="2330" t="s">
        <v>470</v>
      </c>
      <c r="I11" s="356"/>
    </row>
    <row r="12" spans="1:13" ht="18" customHeight="1">
      <c r="B12" s="2331" t="s">
        <v>2008</v>
      </c>
      <c r="C12" s="2328">
        <v>5024.8613074141376</v>
      </c>
      <c r="D12" s="2328">
        <v>1</v>
      </c>
      <c r="E12" s="119">
        <v>2.0645223996172711E-2</v>
      </c>
      <c r="F12" s="2328">
        <v>103.73938724126614</v>
      </c>
      <c r="G12" s="2332"/>
      <c r="H12" s="2333"/>
      <c r="I12" s="356"/>
    </row>
    <row r="13" spans="1:13" ht="18" customHeight="1">
      <c r="B13" s="2327" t="s">
        <v>2009</v>
      </c>
      <c r="C13" s="119" t="s">
        <v>470</v>
      </c>
      <c r="D13" s="2328" t="s">
        <v>470</v>
      </c>
      <c r="E13" s="119" t="s">
        <v>470</v>
      </c>
      <c r="F13" s="2328" t="s">
        <v>470</v>
      </c>
      <c r="G13" s="2329" t="s">
        <v>470</v>
      </c>
      <c r="H13" s="2330" t="s">
        <v>470</v>
      </c>
      <c r="I13" s="356"/>
    </row>
    <row r="14" spans="1:13" ht="18" customHeight="1">
      <c r="B14" s="2327" t="s">
        <v>2010</v>
      </c>
      <c r="C14" s="119" t="s">
        <v>470</v>
      </c>
      <c r="D14" s="2328" t="s">
        <v>470</v>
      </c>
      <c r="E14" s="119" t="s">
        <v>470</v>
      </c>
      <c r="F14" s="2328" t="s">
        <v>470</v>
      </c>
      <c r="G14" s="2329" t="s">
        <v>470</v>
      </c>
      <c r="H14" s="2330" t="s">
        <v>470</v>
      </c>
      <c r="I14" s="356"/>
    </row>
    <row r="15" spans="1:13" ht="18" customHeight="1">
      <c r="B15" s="2322" t="s">
        <v>1969</v>
      </c>
      <c r="C15" s="119" t="s">
        <v>157</v>
      </c>
      <c r="D15" s="2328" t="s">
        <v>157</v>
      </c>
      <c r="E15" s="119" t="s">
        <v>1407</v>
      </c>
      <c r="F15" s="2328" t="s">
        <v>157</v>
      </c>
      <c r="G15" s="2334" t="s">
        <v>157</v>
      </c>
      <c r="H15" s="2335" t="s">
        <v>470</v>
      </c>
      <c r="I15" s="356"/>
    </row>
    <row r="16" spans="1:13" ht="18" customHeight="1">
      <c r="B16" s="2322" t="s">
        <v>1970</v>
      </c>
      <c r="C16" s="119">
        <v>7422.3656984844429</v>
      </c>
      <c r="D16" s="2328">
        <v>0.6</v>
      </c>
      <c r="E16" s="119">
        <v>2.7737524481082659E-2</v>
      </c>
      <c r="F16" s="2328">
        <v>205.87805026926043</v>
      </c>
      <c r="G16" s="2336" t="s">
        <v>470</v>
      </c>
      <c r="H16" s="2337" t="s">
        <v>470</v>
      </c>
      <c r="I16" s="356"/>
    </row>
    <row r="17" spans="2:9" ht="18" customHeight="1">
      <c r="B17" s="2338" t="s">
        <v>2008</v>
      </c>
      <c r="C17" s="2339">
        <v>7422.3656984844429</v>
      </c>
      <c r="D17" s="2339">
        <v>0.6</v>
      </c>
      <c r="E17" s="1325">
        <v>2.7737524481082659E-2</v>
      </c>
      <c r="F17" s="2339">
        <v>205.87805026926043</v>
      </c>
      <c r="G17" s="2340"/>
      <c r="H17" s="2341"/>
      <c r="I17" s="356"/>
    </row>
    <row r="18" spans="2:9" ht="14.1" customHeight="1">
      <c r="B18" s="221" t="s">
        <v>2011</v>
      </c>
      <c r="C18" s="2342"/>
      <c r="D18" s="2342"/>
      <c r="E18" s="2342"/>
      <c r="F18" s="2342"/>
      <c r="G18" s="2342"/>
      <c r="H18" s="2342"/>
      <c r="I18" s="356"/>
    </row>
    <row r="19" spans="2:9" ht="14.1" customHeight="1">
      <c r="B19" s="221" t="s">
        <v>2012</v>
      </c>
      <c r="I19" s="356"/>
    </row>
    <row r="20" spans="2:9" ht="14.1" customHeight="1">
      <c r="B20" s="221" t="s">
        <v>2013</v>
      </c>
      <c r="C20" s="557"/>
      <c r="D20" s="557"/>
      <c r="E20" s="557"/>
      <c r="F20" s="557"/>
      <c r="G20" s="557"/>
      <c r="H20" s="557"/>
      <c r="I20" s="356"/>
    </row>
    <row r="21" spans="2:9" ht="14.1" customHeight="1">
      <c r="B21" s="221" t="s">
        <v>2014</v>
      </c>
      <c r="I21" s="356"/>
    </row>
    <row r="22" spans="2:9" ht="14.1" customHeight="1">
      <c r="B22" s="221" t="s">
        <v>2015</v>
      </c>
      <c r="I22" s="356"/>
    </row>
    <row r="23" spans="2:9" ht="14.1" customHeight="1">
      <c r="B23" s="375"/>
      <c r="C23" s="377"/>
      <c r="D23" s="377"/>
      <c r="E23" s="377"/>
      <c r="F23" s="377"/>
      <c r="G23" s="377"/>
      <c r="I23" s="356"/>
    </row>
    <row r="24" spans="2:9" ht="14.1" customHeight="1">
      <c r="B24" s="154" t="s">
        <v>175</v>
      </c>
      <c r="C24" s="377"/>
      <c r="I24" s="356"/>
    </row>
    <row r="25" spans="2:9" ht="14.1" customHeight="1">
      <c r="B25" s="154" t="s">
        <v>2016</v>
      </c>
      <c r="C25" s="2343"/>
      <c r="D25" s="2343"/>
      <c r="E25" s="2343"/>
      <c r="F25" s="2343"/>
      <c r="G25" s="2343"/>
      <c r="H25" s="2343"/>
      <c r="I25" s="356"/>
    </row>
    <row r="26" spans="2:9" ht="14.1" customHeight="1">
      <c r="B26" s="154" t="s">
        <v>2017</v>
      </c>
      <c r="C26" s="2343"/>
      <c r="D26" s="2343"/>
      <c r="E26" s="2343"/>
      <c r="F26" s="2343"/>
      <c r="G26" s="2343"/>
      <c r="H26" s="2343"/>
      <c r="I26" s="356"/>
    </row>
    <row r="27" spans="2:9" ht="14.1" customHeight="1">
      <c r="B27" s="154" t="s">
        <v>2018</v>
      </c>
      <c r="I27" s="356"/>
    </row>
    <row r="28" spans="2:9" ht="14.1" customHeight="1">
      <c r="B28" s="592"/>
      <c r="I28" s="356"/>
    </row>
    <row r="29" spans="2:9" ht="14.1" customHeight="1">
      <c r="B29" s="237" t="s">
        <v>493</v>
      </c>
      <c r="C29" s="467"/>
      <c r="D29" s="467"/>
      <c r="E29" s="467"/>
      <c r="F29" s="467"/>
      <c r="G29" s="467"/>
      <c r="H29" s="468"/>
      <c r="I29" s="356"/>
    </row>
    <row r="30" spans="2:9" ht="14.1" customHeight="1">
      <c r="B30" s="345" t="s">
        <v>2019</v>
      </c>
      <c r="C30" s="438"/>
      <c r="D30" s="438"/>
      <c r="E30" s="438"/>
      <c r="F30" s="438"/>
      <c r="G30" s="438"/>
      <c r="H30" s="660"/>
      <c r="I30" s="356"/>
    </row>
    <row r="31" spans="2:9" ht="14.1" customHeight="1">
      <c r="B31" s="345" t="s">
        <v>2020</v>
      </c>
      <c r="C31" s="438"/>
      <c r="D31" s="438"/>
      <c r="E31" s="438"/>
      <c r="F31" s="438"/>
      <c r="G31" s="438"/>
      <c r="H31" s="660"/>
      <c r="I31" s="356"/>
    </row>
    <row r="32" spans="2:9" ht="14.1" customHeight="1">
      <c r="B32" s="345" t="s">
        <v>2021</v>
      </c>
      <c r="C32" s="438"/>
      <c r="D32" s="438"/>
      <c r="E32" s="438"/>
      <c r="F32" s="438"/>
      <c r="G32" s="438"/>
      <c r="H32" s="660"/>
      <c r="I32" s="356"/>
    </row>
    <row r="33" spans="2:12" ht="14.1" customHeight="1">
      <c r="B33" s="345" t="s">
        <v>1178</v>
      </c>
      <c r="C33" s="438"/>
      <c r="D33" s="438"/>
      <c r="E33" s="438"/>
      <c r="F33" s="438"/>
      <c r="G33" s="438"/>
      <c r="H33" s="660"/>
      <c r="I33" s="356"/>
    </row>
    <row r="34" spans="2:12" ht="14.1" customHeight="1">
      <c r="B34" s="345" t="s">
        <v>2022</v>
      </c>
      <c r="C34" s="438"/>
      <c r="D34" s="438"/>
      <c r="E34" s="438"/>
      <c r="F34" s="438"/>
      <c r="G34" s="438"/>
      <c r="H34" s="660"/>
      <c r="I34" s="356"/>
    </row>
    <row r="35" spans="2:12" ht="14.1" customHeight="1">
      <c r="B35" s="345" t="s">
        <v>2023</v>
      </c>
      <c r="C35" s="438"/>
      <c r="D35" s="438"/>
      <c r="E35" s="438"/>
      <c r="F35" s="438"/>
      <c r="G35" s="438"/>
      <c r="H35" s="660"/>
      <c r="I35" s="356"/>
    </row>
    <row r="36" spans="2:12" ht="14.1" customHeight="1">
      <c r="B36" s="348" t="s">
        <v>2024</v>
      </c>
      <c r="C36" s="272"/>
      <c r="D36" s="272"/>
      <c r="E36" s="272"/>
      <c r="F36" s="272"/>
      <c r="G36" s="272"/>
      <c r="H36" s="662"/>
      <c r="I36" s="356"/>
    </row>
    <row r="37" spans="2:12" ht="18" customHeight="1">
      <c r="B37" s="2344" t="s">
        <v>2025</v>
      </c>
      <c r="C37" s="2345"/>
      <c r="D37" s="2345"/>
      <c r="E37" s="2345"/>
      <c r="F37" s="2345"/>
      <c r="G37" s="2345"/>
      <c r="H37" s="2346"/>
      <c r="I37" s="356"/>
    </row>
    <row r="38" spans="2:12" ht="18" customHeight="1">
      <c r="I38" s="356"/>
    </row>
    <row r="39" spans="2:12" ht="18" customHeight="1">
      <c r="I39" s="356"/>
    </row>
    <row r="40" spans="2:12" ht="18" customHeight="1">
      <c r="I40" s="356"/>
    </row>
    <row r="41" spans="2:12" ht="18" customHeight="1">
      <c r="I41" s="2342"/>
      <c r="J41" s="2342"/>
      <c r="K41" s="2342"/>
      <c r="L41" s="7"/>
    </row>
    <row r="42" spans="2:12" ht="18" customHeight="1">
      <c r="L42" s="7"/>
    </row>
    <row r="43" spans="2:12" ht="18" customHeight="1">
      <c r="I43" s="557"/>
      <c r="J43" s="557"/>
      <c r="K43" s="557"/>
      <c r="L43" s="7"/>
    </row>
    <row r="44" spans="2:12" ht="18" customHeight="1">
      <c r="L44" s="7"/>
    </row>
    <row r="45" spans="2:12" ht="18" customHeight="1">
      <c r="L45" s="7"/>
    </row>
    <row r="46" spans="2:12" ht="18" customHeight="1">
      <c r="L46" s="7"/>
    </row>
    <row r="47" spans="2:12" ht="18" customHeight="1">
      <c r="L47" s="7"/>
    </row>
    <row r="48" spans="2:12" ht="18" customHeight="1">
      <c r="I48" s="2343"/>
      <c r="J48" s="2343"/>
      <c r="K48" s="2343"/>
      <c r="L48" s="7"/>
    </row>
    <row r="49" spans="9:12" ht="18" customHeight="1">
      <c r="I49" s="2343"/>
      <c r="J49" s="2343"/>
      <c r="K49" s="2343"/>
      <c r="L49" s="7"/>
    </row>
    <row r="50" spans="9:12" ht="18" customHeight="1">
      <c r="L50" s="7"/>
    </row>
    <row r="51" spans="9:12" ht="18" customHeight="1"/>
    <row r="52" spans="9:12" ht="18" customHeight="1">
      <c r="J52" s="7"/>
    </row>
    <row r="53" spans="9:12" ht="18" customHeight="1">
      <c r="J53" s="7"/>
    </row>
    <row r="54" spans="9:12" ht="18" customHeight="1">
      <c r="J54" s="7"/>
    </row>
    <row r="55" spans="9:12" ht="18" customHeight="1">
      <c r="J55" s="7"/>
    </row>
    <row r="56" spans="9:12" ht="18" customHeight="1">
      <c r="J56" s="7"/>
    </row>
    <row r="57" spans="9:12" ht="18" customHeight="1">
      <c r="J57" s="7"/>
    </row>
    <row r="58" spans="9:12" ht="18" customHeight="1">
      <c r="J58" s="7"/>
    </row>
    <row r="59" spans="9:12" ht="18" customHeight="1">
      <c r="J59" s="7"/>
    </row>
    <row r="60" spans="9:12" ht="18" customHeight="1"/>
  </sheetData>
  <dataValidations count="1">
    <dataValidation allowBlank="1" showInputMessage="1" showErrorMessage="1" sqref="B1:B40 E1:L1 N1:IW4 C2:L5 M4 M5:IW5 C6:C12 E6:G6 I6:IT7 D7:G12 H8:IT8 I9:IT9 H10:IT12 C13:IT40 C41:IW41 L42:IW44 C45:IW45 B46 H46:IW46 D47:IW47 C48:IW49 L50:IW50 B51:IW51 B52:B60 I52:IU58 C59:IU60 B61:IW1059" xr:uid="{00000000-0002-0000-2A00-000000000000}"/>
  </dataValidations>
  <hyperlinks>
    <hyperlink ref="B5" location="Index!A1" display="Back to Index" xr:uid="{00000000-0004-0000-2A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60" numberStoredAsText="1"/>
  </ignoredError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pageSetUpPr fitToPage="1"/>
  </sheetPr>
  <dimension ref="A1:AMJ30"/>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140625" defaultRowHeight="12.75" customHeight="1"/>
  <cols>
    <col min="1" max="1" width="1.85546875" style="234" customWidth="1"/>
    <col min="2" max="2" width="35" style="234" customWidth="1"/>
    <col min="3" max="3" width="26.85546875" style="234" customWidth="1"/>
    <col min="4" max="4" width="9.140625" style="234" customWidth="1"/>
    <col min="5" max="5" width="10.85546875" style="234" customWidth="1"/>
    <col min="6" max="8" width="10" style="234" customWidth="1"/>
    <col min="9" max="9" width="15.42578125" style="234" customWidth="1"/>
    <col min="10" max="10" width="10.140625" style="234" customWidth="1"/>
    <col min="11" max="1024" width="9.140625" style="234" customWidth="1"/>
  </cols>
  <sheetData>
    <row r="1" spans="1:9" ht="18.95" customHeight="1">
      <c r="B1" s="2271" t="s">
        <v>2026</v>
      </c>
      <c r="C1" s="2271"/>
      <c r="D1" s="2271"/>
      <c r="E1" s="2271"/>
      <c r="H1" s="2343"/>
      <c r="I1" s="4" t="s">
        <v>103</v>
      </c>
    </row>
    <row r="2" spans="1:9" ht="18.95" customHeight="1">
      <c r="B2" s="2271" t="s">
        <v>2027</v>
      </c>
      <c r="C2" s="2271"/>
      <c r="I2" s="4" t="s">
        <v>105</v>
      </c>
    </row>
    <row r="3" spans="1:9" ht="18.95" customHeight="1">
      <c r="B3" s="2272" t="s">
        <v>104</v>
      </c>
      <c r="I3" s="4" t="s">
        <v>106</v>
      </c>
    </row>
    <row r="4" spans="1:9" ht="14.1" hidden="1" customHeight="1">
      <c r="B4" s="2272"/>
      <c r="I4" s="4"/>
    </row>
    <row r="5" spans="1:9" ht="14.1" customHeight="1">
      <c r="B5" s="6" t="s">
        <v>107</v>
      </c>
    </row>
    <row r="6" spans="1:9" ht="24" customHeight="1">
      <c r="B6" s="2347" t="s">
        <v>108</v>
      </c>
      <c r="C6" s="2348" t="s">
        <v>1996</v>
      </c>
      <c r="D6" s="2349" t="s">
        <v>2028</v>
      </c>
      <c r="E6" s="2349"/>
      <c r="F6" s="2350" t="s">
        <v>185</v>
      </c>
      <c r="G6" s="2350"/>
      <c r="H6" s="2351" t="s">
        <v>1997</v>
      </c>
      <c r="I6" s="2351"/>
    </row>
    <row r="7" spans="1:9" ht="14.1" customHeight="1">
      <c r="B7" s="2352"/>
      <c r="C7" s="2353"/>
      <c r="D7" s="2353" t="s">
        <v>1999</v>
      </c>
      <c r="E7" s="2354" t="s">
        <v>111</v>
      </c>
      <c r="F7" s="2355" t="s">
        <v>2029</v>
      </c>
      <c r="G7" s="2356" t="s">
        <v>111</v>
      </c>
      <c r="H7" s="2357" t="s">
        <v>110</v>
      </c>
      <c r="I7" s="2357"/>
    </row>
    <row r="8" spans="1:9" ht="27" customHeight="1">
      <c r="A8" s="1"/>
      <c r="B8" s="2352"/>
      <c r="C8" s="2358" t="s">
        <v>2030</v>
      </c>
      <c r="D8" s="2358"/>
      <c r="E8" s="2359"/>
      <c r="F8" s="2358"/>
      <c r="G8" s="2360"/>
      <c r="H8" s="951" t="s">
        <v>2031</v>
      </c>
      <c r="I8" s="953" t="s">
        <v>2032</v>
      </c>
    </row>
    <row r="9" spans="1:9" ht="14.1" customHeight="1">
      <c r="B9" s="2361"/>
      <c r="C9" s="2362" t="s">
        <v>2033</v>
      </c>
      <c r="D9" s="2363" t="s">
        <v>2034</v>
      </c>
      <c r="E9" s="2363"/>
      <c r="F9" s="2364" t="s">
        <v>117</v>
      </c>
      <c r="G9" s="2364"/>
      <c r="H9" s="2364"/>
      <c r="I9" s="2364"/>
    </row>
    <row r="10" spans="1:9" ht="18" customHeight="1">
      <c r="B10" s="2365" t="s">
        <v>1972</v>
      </c>
      <c r="C10" s="124" t="s">
        <v>138</v>
      </c>
      <c r="D10" s="124" t="s">
        <v>138</v>
      </c>
      <c r="E10" s="124" t="s">
        <v>138</v>
      </c>
      <c r="F10" s="124" t="s">
        <v>138</v>
      </c>
      <c r="G10" s="124" t="s">
        <v>138</v>
      </c>
      <c r="H10" s="2366"/>
      <c r="I10" s="945"/>
    </row>
    <row r="11" spans="1:9" ht="18" customHeight="1">
      <c r="B11" s="2367" t="s">
        <v>2035</v>
      </c>
      <c r="C11" s="2328" t="s">
        <v>136</v>
      </c>
      <c r="D11" s="119" t="s">
        <v>136</v>
      </c>
      <c r="E11" s="119" t="s">
        <v>136</v>
      </c>
      <c r="F11" s="2328" t="s">
        <v>136</v>
      </c>
      <c r="G11" s="2328" t="s">
        <v>136</v>
      </c>
      <c r="H11" s="928"/>
      <c r="I11" s="944"/>
    </row>
    <row r="12" spans="1:9" ht="18" customHeight="1">
      <c r="B12" s="2367" t="s">
        <v>2036</v>
      </c>
      <c r="C12" s="2368" t="s">
        <v>12</v>
      </c>
      <c r="D12" s="119" t="s">
        <v>12</v>
      </c>
      <c r="E12" s="119" t="s">
        <v>12</v>
      </c>
      <c r="F12" s="2368" t="s">
        <v>12</v>
      </c>
      <c r="G12" s="2368" t="s">
        <v>12</v>
      </c>
      <c r="H12" s="928"/>
      <c r="I12" s="2369"/>
    </row>
    <row r="13" spans="1:9" ht="18" customHeight="1">
      <c r="B13" s="2370" t="s">
        <v>2037</v>
      </c>
      <c r="C13" s="119" t="s">
        <v>470</v>
      </c>
      <c r="D13" s="119" t="s">
        <v>470</v>
      </c>
      <c r="E13" s="119" t="s">
        <v>470</v>
      </c>
      <c r="F13" s="119" t="s">
        <v>470</v>
      </c>
      <c r="G13" s="119" t="s">
        <v>470</v>
      </c>
      <c r="H13" s="2371" t="s">
        <v>470</v>
      </c>
      <c r="I13" s="2372" t="s">
        <v>470</v>
      </c>
    </row>
    <row r="14" spans="1:9" ht="18" customHeight="1">
      <c r="B14" s="2367" t="s">
        <v>2038</v>
      </c>
      <c r="C14" s="935" t="s">
        <v>470</v>
      </c>
      <c r="D14" s="119" t="s">
        <v>470</v>
      </c>
      <c r="E14" s="119" t="s">
        <v>470</v>
      </c>
      <c r="F14" s="935" t="s">
        <v>470</v>
      </c>
      <c r="G14" s="935" t="s">
        <v>470</v>
      </c>
      <c r="H14" s="2373" t="s">
        <v>470</v>
      </c>
      <c r="I14" s="2374" t="s">
        <v>470</v>
      </c>
    </row>
    <row r="15" spans="1:9" ht="18" customHeight="1">
      <c r="B15" s="2367" t="s">
        <v>2039</v>
      </c>
      <c r="C15" s="2375" t="s">
        <v>12</v>
      </c>
      <c r="D15" s="119" t="s">
        <v>12</v>
      </c>
      <c r="E15" s="119" t="s">
        <v>12</v>
      </c>
      <c r="F15" s="2375" t="s">
        <v>12</v>
      </c>
      <c r="G15" s="2375" t="s">
        <v>12</v>
      </c>
      <c r="H15" s="2376" t="s">
        <v>12</v>
      </c>
      <c r="I15" s="2377" t="s">
        <v>12</v>
      </c>
    </row>
    <row r="16" spans="1:9" ht="14.1" customHeight="1">
      <c r="B16" s="505" t="s">
        <v>2040</v>
      </c>
      <c r="C16" s="723"/>
      <c r="D16" s="723"/>
      <c r="E16" s="723"/>
      <c r="F16" s="723"/>
      <c r="G16" s="723"/>
      <c r="H16" s="723"/>
      <c r="I16" s="723"/>
    </row>
    <row r="17" spans="2:10" ht="14.1" customHeight="1">
      <c r="B17" s="221" t="s">
        <v>2041</v>
      </c>
    </row>
    <row r="18" spans="2:10" ht="14.1" customHeight="1">
      <c r="B18" s="221" t="s">
        <v>2042</v>
      </c>
    </row>
    <row r="19" spans="2:10" ht="14.1" customHeight="1">
      <c r="B19" s="221" t="s">
        <v>2043</v>
      </c>
      <c r="C19" s="2343"/>
      <c r="D19" s="2343"/>
      <c r="E19" s="2343"/>
      <c r="F19" s="2343"/>
      <c r="G19" s="2343"/>
      <c r="H19" s="2343"/>
      <c r="I19" s="2343"/>
    </row>
    <row r="20" spans="2:10" ht="14.1" customHeight="1">
      <c r="B20" s="221" t="s">
        <v>2044</v>
      </c>
      <c r="C20" s="2343"/>
      <c r="D20" s="2343"/>
      <c r="E20" s="2343"/>
      <c r="F20" s="2343"/>
      <c r="G20" s="2343"/>
      <c r="H20" s="2343"/>
      <c r="I20" s="2343"/>
    </row>
    <row r="21" spans="2:10" ht="14.1" customHeight="1">
      <c r="B21" s="2378"/>
      <c r="C21" s="2343"/>
      <c r="D21" s="2343"/>
      <c r="E21" s="2343"/>
      <c r="F21" s="2343"/>
      <c r="G21" s="2343"/>
      <c r="H21" s="2343"/>
      <c r="I21" s="2343"/>
    </row>
    <row r="22" spans="2:10" ht="14.1" customHeight="1">
      <c r="B22" s="154" t="s">
        <v>175</v>
      </c>
      <c r="C22" s="2343"/>
      <c r="D22" s="2343"/>
      <c r="E22" s="2343"/>
      <c r="F22" s="2343"/>
      <c r="G22" s="2343"/>
      <c r="H22" s="2343"/>
      <c r="I22" s="2343"/>
      <c r="J22" s="2343"/>
    </row>
    <row r="23" spans="2:10" ht="14.1" customHeight="1">
      <c r="B23" s="2378"/>
      <c r="C23" s="2343"/>
      <c r="D23" s="2343"/>
      <c r="E23" s="2343"/>
      <c r="F23" s="2343"/>
      <c r="G23" s="2343"/>
      <c r="H23" s="2343"/>
      <c r="I23" s="2343"/>
      <c r="J23" s="2343"/>
    </row>
    <row r="24" spans="2:10" ht="14.1" customHeight="1">
      <c r="B24" s="2379" t="s">
        <v>493</v>
      </c>
      <c r="C24" s="2380"/>
      <c r="D24" s="2380"/>
      <c r="E24" s="2380"/>
      <c r="F24" s="2380"/>
      <c r="G24" s="2380"/>
      <c r="H24" s="2380"/>
      <c r="I24" s="2381"/>
      <c r="J24" s="2343"/>
    </row>
    <row r="25" spans="2:10" ht="14.1" customHeight="1">
      <c r="B25" s="2382" t="s">
        <v>2045</v>
      </c>
      <c r="C25" s="2383"/>
      <c r="D25" s="2383"/>
      <c r="E25" s="2383"/>
      <c r="F25" s="2383"/>
      <c r="G25" s="2383"/>
      <c r="H25" s="2383"/>
      <c r="I25" s="2384"/>
      <c r="J25" s="2343"/>
    </row>
    <row r="26" spans="2:10" ht="14.1" customHeight="1">
      <c r="B26" s="2382" t="s">
        <v>2046</v>
      </c>
      <c r="C26" s="2383"/>
      <c r="D26" s="2383"/>
      <c r="E26" s="2383"/>
      <c r="F26" s="2383"/>
      <c r="G26" s="2383"/>
      <c r="H26" s="2383"/>
      <c r="I26" s="2384"/>
    </row>
    <row r="27" spans="2:10" ht="14.1" customHeight="1">
      <c r="B27" s="2385" t="s">
        <v>2047</v>
      </c>
      <c r="C27" s="2386"/>
      <c r="D27" s="2386"/>
      <c r="E27" s="2386"/>
      <c r="F27" s="2386"/>
      <c r="G27" s="2386"/>
      <c r="H27" s="2386"/>
      <c r="I27" s="2387"/>
    </row>
    <row r="28" spans="2:10" ht="18" customHeight="1">
      <c r="B28" s="2143" t="s">
        <v>2048</v>
      </c>
      <c r="C28" s="1485"/>
      <c r="D28" s="1485"/>
      <c r="E28" s="1485"/>
      <c r="F28" s="1485"/>
      <c r="G28" s="1485"/>
      <c r="H28" s="1485"/>
      <c r="I28" s="1486"/>
    </row>
    <row r="29" spans="2:10" ht="18" customHeight="1"/>
    <row r="30" spans="2:10" ht="18" customHeight="1"/>
  </sheetData>
  <dataValidations count="1">
    <dataValidation allowBlank="1" showInputMessage="1" showErrorMessage="1" sqref="I1:I4 B5 G8:I8" xr:uid="{00000000-0002-0000-2B00-000000000000}"/>
  </dataValidations>
  <hyperlinks>
    <hyperlink ref="B5" location="Index!A1" display="Back to Index" xr:uid="{00000000-0004-0000-2B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pageSetUpPr fitToPage="1"/>
  </sheetPr>
  <dimension ref="A1:I54"/>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42578125" defaultRowHeight="12.75" customHeight="1"/>
  <cols>
    <col min="1" max="1" width="1.85546875" customWidth="1"/>
    <col min="2" max="2" width="42.42578125" customWidth="1"/>
    <col min="3" max="3" width="23.85546875" customWidth="1"/>
    <col min="4" max="9" width="12.85546875" customWidth="1"/>
  </cols>
  <sheetData>
    <row r="1" spans="1:9" ht="18.95" customHeight="1">
      <c r="B1" s="2388" t="s">
        <v>2049</v>
      </c>
      <c r="C1" s="2388"/>
      <c r="D1" s="2388"/>
      <c r="E1" s="2388"/>
      <c r="F1" s="364"/>
      <c r="G1" s="364"/>
      <c r="H1" s="364" t="s">
        <v>546</v>
      </c>
      <c r="I1" s="1618" t="s">
        <v>103</v>
      </c>
    </row>
    <row r="2" spans="1:9" ht="18.95" customHeight="1">
      <c r="B2" s="2271" t="s">
        <v>2050</v>
      </c>
      <c r="C2" s="2388"/>
      <c r="D2" s="2388"/>
      <c r="E2" s="2388"/>
      <c r="F2" s="2388"/>
      <c r="G2" s="2388"/>
      <c r="H2" s="2388"/>
      <c r="I2" s="1618" t="s">
        <v>105</v>
      </c>
    </row>
    <row r="3" spans="1:9" ht="18.95" customHeight="1">
      <c r="B3" s="2389" t="s">
        <v>104</v>
      </c>
      <c r="C3" s="364"/>
      <c r="D3" s="364"/>
      <c r="E3" s="364"/>
      <c r="F3" s="364"/>
      <c r="G3" s="364"/>
      <c r="H3" s="364"/>
      <c r="I3" s="1618" t="s">
        <v>106</v>
      </c>
    </row>
    <row r="4" spans="1:9" ht="14.1" hidden="1" customHeight="1">
      <c r="B4" s="2389"/>
      <c r="C4" s="364"/>
      <c r="D4" s="364"/>
      <c r="E4" s="364"/>
      <c r="F4" s="364"/>
      <c r="G4" s="364"/>
      <c r="H4" s="364"/>
      <c r="I4" s="1618"/>
    </row>
    <row r="5" spans="1:9" ht="14.1" hidden="1" customHeight="1">
      <c r="B5" s="2389"/>
      <c r="C5" s="364"/>
      <c r="D5" s="364"/>
      <c r="E5" s="364"/>
      <c r="F5" s="364"/>
      <c r="G5" s="364"/>
      <c r="H5" s="364"/>
      <c r="I5" s="1618"/>
    </row>
    <row r="6" spans="1:9" ht="14.1" customHeight="1">
      <c r="B6" s="6" t="s">
        <v>107</v>
      </c>
      <c r="C6" s="364"/>
      <c r="D6" s="364"/>
      <c r="E6" s="364"/>
      <c r="F6" s="364"/>
      <c r="G6" s="364"/>
      <c r="H6" s="364"/>
      <c r="I6" s="2390"/>
    </row>
    <row r="7" spans="1:9" ht="14.1" customHeight="1">
      <c r="B7" s="2391" t="s">
        <v>2051</v>
      </c>
      <c r="C7" s="2392" t="s">
        <v>602</v>
      </c>
      <c r="D7" s="2393" t="s">
        <v>421</v>
      </c>
      <c r="E7" s="2393"/>
      <c r="F7" s="2393"/>
      <c r="G7" s="2394" t="s">
        <v>185</v>
      </c>
      <c r="H7" s="2394"/>
      <c r="I7" s="2394"/>
    </row>
    <row r="8" spans="1:9" ht="20.25" customHeight="1">
      <c r="B8" s="2395" t="s">
        <v>459</v>
      </c>
      <c r="C8" s="2396" t="s">
        <v>2052</v>
      </c>
      <c r="D8" s="2397" t="s">
        <v>2053</v>
      </c>
      <c r="E8" s="2397" t="s">
        <v>607</v>
      </c>
      <c r="F8" s="2398" t="s">
        <v>608</v>
      </c>
      <c r="G8" s="2399" t="s">
        <v>2054</v>
      </c>
      <c r="H8" s="2399" t="s">
        <v>607</v>
      </c>
      <c r="I8" s="2400" t="s">
        <v>608</v>
      </c>
    </row>
    <row r="9" spans="1:9" ht="14.1" customHeight="1">
      <c r="A9" s="1"/>
      <c r="B9" s="2401"/>
      <c r="C9" s="2402" t="s">
        <v>2055</v>
      </c>
      <c r="D9" s="2403" t="s">
        <v>2056</v>
      </c>
      <c r="E9" s="2403"/>
      <c r="F9" s="2403"/>
      <c r="G9" s="2404" t="s">
        <v>117</v>
      </c>
      <c r="H9" s="2404"/>
      <c r="I9" s="2404"/>
    </row>
    <row r="10" spans="1:9" ht="18" customHeight="1">
      <c r="B10" s="2405" t="s">
        <v>2057</v>
      </c>
      <c r="C10" s="445">
        <v>34.292156064188632</v>
      </c>
      <c r="D10" s="445">
        <v>746.36047824150057</v>
      </c>
      <c r="E10" s="445" t="s">
        <v>471</v>
      </c>
      <c r="F10" s="445" t="s">
        <v>471</v>
      </c>
      <c r="G10" s="445">
        <v>25.59431</v>
      </c>
      <c r="H10" s="445" t="s">
        <v>471</v>
      </c>
      <c r="I10" s="2406" t="s">
        <v>471</v>
      </c>
    </row>
    <row r="11" spans="1:9" ht="18" customHeight="1">
      <c r="B11" s="2407" t="s">
        <v>2058</v>
      </c>
      <c r="C11" s="2408" t="s">
        <v>270</v>
      </c>
      <c r="D11" s="445" t="s">
        <v>270</v>
      </c>
      <c r="E11" s="445" t="s">
        <v>471</v>
      </c>
      <c r="F11" s="445" t="s">
        <v>471</v>
      </c>
      <c r="G11" s="445" t="s">
        <v>270</v>
      </c>
      <c r="H11" s="2409" t="s">
        <v>471</v>
      </c>
      <c r="I11" s="2410" t="s">
        <v>471</v>
      </c>
    </row>
    <row r="12" spans="1:9" ht="18" customHeight="1">
      <c r="B12" s="2367" t="s">
        <v>2059</v>
      </c>
      <c r="C12" s="440" t="s">
        <v>157</v>
      </c>
      <c r="D12" s="419" t="s">
        <v>157</v>
      </c>
      <c r="E12" s="419" t="s">
        <v>470</v>
      </c>
      <c r="F12" s="419" t="s">
        <v>470</v>
      </c>
      <c r="G12" s="440" t="s">
        <v>157</v>
      </c>
      <c r="H12" s="440" t="s">
        <v>470</v>
      </c>
      <c r="I12" s="2411" t="s">
        <v>470</v>
      </c>
    </row>
    <row r="13" spans="1:9" ht="18" customHeight="1">
      <c r="B13" s="2367" t="s">
        <v>2060</v>
      </c>
      <c r="C13" s="419" t="s">
        <v>12</v>
      </c>
      <c r="D13" s="419" t="s">
        <v>12</v>
      </c>
      <c r="E13" s="419" t="s">
        <v>12</v>
      </c>
      <c r="F13" s="419" t="s">
        <v>12</v>
      </c>
      <c r="G13" s="419" t="s">
        <v>12</v>
      </c>
      <c r="H13" s="419" t="s">
        <v>12</v>
      </c>
      <c r="I13" s="2412" t="s">
        <v>12</v>
      </c>
    </row>
    <row r="14" spans="1:9" ht="18" customHeight="1">
      <c r="B14" s="2407" t="s">
        <v>2061</v>
      </c>
      <c r="C14" s="2413">
        <v>34.292156064188632</v>
      </c>
      <c r="D14" s="2414">
        <v>746.36047824150057</v>
      </c>
      <c r="E14" s="2414" t="s">
        <v>470</v>
      </c>
      <c r="F14" s="2414" t="s">
        <v>470</v>
      </c>
      <c r="G14" s="2413">
        <v>25.59431</v>
      </c>
      <c r="H14" s="2413" t="s">
        <v>470</v>
      </c>
      <c r="I14" s="2415" t="s">
        <v>470</v>
      </c>
    </row>
    <row r="15" spans="1:9" ht="18" customHeight="1">
      <c r="B15" s="2367" t="s">
        <v>2062</v>
      </c>
      <c r="C15" s="2416" t="s">
        <v>157</v>
      </c>
      <c r="D15" s="419" t="s">
        <v>157</v>
      </c>
      <c r="E15" s="419" t="s">
        <v>470</v>
      </c>
      <c r="F15" s="419" t="s">
        <v>470</v>
      </c>
      <c r="G15" s="2416" t="s">
        <v>157</v>
      </c>
      <c r="H15" s="2416" t="s">
        <v>470</v>
      </c>
      <c r="I15" s="2417" t="s">
        <v>470</v>
      </c>
    </row>
    <row r="16" spans="1:9" ht="18" customHeight="1">
      <c r="B16" s="2367" t="s">
        <v>2063</v>
      </c>
      <c r="C16" s="419">
        <v>34.292156064188632</v>
      </c>
      <c r="D16" s="419">
        <v>746.36047824150057</v>
      </c>
      <c r="E16" s="419" t="s">
        <v>470</v>
      </c>
      <c r="F16" s="419" t="s">
        <v>470</v>
      </c>
      <c r="G16" s="419">
        <v>25.59431</v>
      </c>
      <c r="H16" s="419" t="s">
        <v>470</v>
      </c>
      <c r="I16" s="2412" t="s">
        <v>470</v>
      </c>
    </row>
    <row r="17" spans="2:9" ht="18" customHeight="1">
      <c r="B17" s="2418" t="s">
        <v>2064</v>
      </c>
      <c r="C17" s="2416">
        <v>15.92661028098863</v>
      </c>
      <c r="D17" s="419">
        <v>926.25610470354741</v>
      </c>
      <c r="E17" s="419" t="s">
        <v>470</v>
      </c>
      <c r="F17" s="419" t="s">
        <v>470</v>
      </c>
      <c r="G17" s="2416">
        <v>14.75212</v>
      </c>
      <c r="H17" s="2416" t="s">
        <v>470</v>
      </c>
      <c r="I17" s="2417" t="s">
        <v>470</v>
      </c>
    </row>
    <row r="18" spans="2:9" ht="18" customHeight="1">
      <c r="B18" s="2418" t="s">
        <v>2065</v>
      </c>
      <c r="C18" s="2416">
        <v>18.365545783200002</v>
      </c>
      <c r="D18" s="419">
        <v>590.35490303359029</v>
      </c>
      <c r="E18" s="419" t="s">
        <v>470</v>
      </c>
      <c r="F18" s="419" t="s">
        <v>470</v>
      </c>
      <c r="G18" s="2416">
        <v>10.84219</v>
      </c>
      <c r="H18" s="2416" t="s">
        <v>470</v>
      </c>
      <c r="I18" s="2417" t="s">
        <v>470</v>
      </c>
    </row>
    <row r="19" spans="2:9" ht="18" customHeight="1">
      <c r="B19" s="2419" t="s">
        <v>1976</v>
      </c>
      <c r="C19" s="419" t="s">
        <v>470</v>
      </c>
      <c r="D19" s="419" t="s">
        <v>470</v>
      </c>
      <c r="E19" s="419" t="s">
        <v>470</v>
      </c>
      <c r="F19" s="419" t="s">
        <v>470</v>
      </c>
      <c r="G19" s="419" t="s">
        <v>470</v>
      </c>
      <c r="H19" s="419" t="s">
        <v>470</v>
      </c>
      <c r="I19" s="2412" t="s">
        <v>470</v>
      </c>
    </row>
    <row r="20" spans="2:9" ht="18" customHeight="1">
      <c r="B20" s="2407" t="s">
        <v>2066</v>
      </c>
      <c r="C20" s="419" t="s">
        <v>470</v>
      </c>
      <c r="D20" s="419" t="s">
        <v>470</v>
      </c>
      <c r="E20" s="419" t="s">
        <v>470</v>
      </c>
      <c r="F20" s="419" t="s">
        <v>470</v>
      </c>
      <c r="G20" s="419" t="s">
        <v>470</v>
      </c>
      <c r="H20" s="419" t="s">
        <v>470</v>
      </c>
      <c r="I20" s="2412" t="s">
        <v>470</v>
      </c>
    </row>
    <row r="21" spans="2:9" ht="18" customHeight="1">
      <c r="B21" s="2367" t="s">
        <v>2067</v>
      </c>
      <c r="C21" s="2416" t="s">
        <v>470</v>
      </c>
      <c r="D21" s="419" t="s">
        <v>470</v>
      </c>
      <c r="E21" s="419" t="s">
        <v>470</v>
      </c>
      <c r="F21" s="419" t="s">
        <v>470</v>
      </c>
      <c r="G21" s="2416" t="s">
        <v>470</v>
      </c>
      <c r="H21" s="2416" t="s">
        <v>470</v>
      </c>
      <c r="I21" s="2417" t="s">
        <v>470</v>
      </c>
    </row>
    <row r="22" spans="2:9" ht="18" customHeight="1">
      <c r="B22" s="2367" t="s">
        <v>2068</v>
      </c>
      <c r="C22" s="2420" t="s">
        <v>12</v>
      </c>
      <c r="D22" s="419" t="s">
        <v>12</v>
      </c>
      <c r="E22" s="419" t="s">
        <v>12</v>
      </c>
      <c r="F22" s="419" t="s">
        <v>12</v>
      </c>
      <c r="G22" s="2420" t="s">
        <v>12</v>
      </c>
      <c r="H22" s="2420" t="s">
        <v>12</v>
      </c>
      <c r="I22" s="2421" t="s">
        <v>12</v>
      </c>
    </row>
    <row r="23" spans="2:9" ht="18" customHeight="1">
      <c r="B23" s="2407" t="s">
        <v>2069</v>
      </c>
      <c r="C23" s="419" t="s">
        <v>470</v>
      </c>
      <c r="D23" s="419" t="s">
        <v>470</v>
      </c>
      <c r="E23" s="419" t="s">
        <v>470</v>
      </c>
      <c r="F23" s="419" t="s">
        <v>470</v>
      </c>
      <c r="G23" s="419" t="s">
        <v>470</v>
      </c>
      <c r="H23" s="419" t="s">
        <v>470</v>
      </c>
      <c r="I23" s="2412" t="s">
        <v>470</v>
      </c>
    </row>
    <row r="24" spans="2:9" ht="18" customHeight="1">
      <c r="B24" s="2367" t="s">
        <v>2070</v>
      </c>
      <c r="C24" s="2416" t="s">
        <v>470</v>
      </c>
      <c r="D24" s="419" t="s">
        <v>470</v>
      </c>
      <c r="E24" s="419" t="s">
        <v>470</v>
      </c>
      <c r="F24" s="419" t="s">
        <v>470</v>
      </c>
      <c r="G24" s="2416" t="s">
        <v>470</v>
      </c>
      <c r="H24" s="2416" t="s">
        <v>470</v>
      </c>
      <c r="I24" s="2417" t="s">
        <v>470</v>
      </c>
    </row>
    <row r="25" spans="2:9" ht="18" customHeight="1">
      <c r="B25" s="2367" t="s">
        <v>2071</v>
      </c>
      <c r="C25" s="419" t="s">
        <v>12</v>
      </c>
      <c r="D25" s="419" t="s">
        <v>12</v>
      </c>
      <c r="E25" s="419" t="s">
        <v>12</v>
      </c>
      <c r="F25" s="419" t="s">
        <v>12</v>
      </c>
      <c r="G25" s="419" t="s">
        <v>12</v>
      </c>
      <c r="H25" s="419" t="s">
        <v>12</v>
      </c>
      <c r="I25" s="2412" t="s">
        <v>12</v>
      </c>
    </row>
    <row r="26" spans="2:9" ht="14.1" customHeight="1">
      <c r="B26" s="505" t="s">
        <v>2072</v>
      </c>
      <c r="C26" s="352"/>
      <c r="D26" s="352"/>
      <c r="E26" s="352"/>
      <c r="F26" s="352"/>
      <c r="G26" s="352"/>
      <c r="H26" s="352"/>
      <c r="I26" s="352"/>
    </row>
    <row r="27" spans="2:9" ht="14.1" customHeight="1">
      <c r="B27" s="221" t="s">
        <v>2073</v>
      </c>
      <c r="C27" s="2422"/>
      <c r="D27" s="2422"/>
      <c r="E27" s="2422"/>
      <c r="F27" s="2422"/>
      <c r="G27" s="2422"/>
      <c r="H27" s="2422"/>
      <c r="I27" s="2422"/>
    </row>
    <row r="28" spans="2:9" ht="14.1" customHeight="1">
      <c r="B28" s="221" t="s">
        <v>2074</v>
      </c>
      <c r="C28" s="2422"/>
      <c r="D28" s="2422"/>
      <c r="E28" s="2422"/>
      <c r="F28" s="2422"/>
      <c r="G28" s="2422"/>
      <c r="H28" s="2422"/>
      <c r="I28" s="2422"/>
    </row>
    <row r="29" spans="2:9" ht="14.1" customHeight="1">
      <c r="B29" s="221" t="s">
        <v>2075</v>
      </c>
      <c r="C29" s="2423"/>
      <c r="D29" s="2423"/>
      <c r="E29" s="2423"/>
      <c r="F29" s="2423"/>
      <c r="G29" s="2423"/>
      <c r="H29" s="2423"/>
      <c r="I29" s="2423"/>
    </row>
    <row r="30" spans="2:9" ht="14.1" customHeight="1">
      <c r="B30" s="2424"/>
      <c r="C30" s="2423"/>
      <c r="D30" s="2423"/>
      <c r="E30" s="2423"/>
      <c r="F30" s="2423"/>
      <c r="G30" s="2423"/>
      <c r="H30" s="2423"/>
      <c r="I30" s="2423"/>
    </row>
    <row r="31" spans="2:9" ht="14.1" customHeight="1">
      <c r="B31" s="154" t="s">
        <v>175</v>
      </c>
      <c r="C31" s="2423"/>
      <c r="D31" s="2423"/>
      <c r="E31" s="2423"/>
      <c r="F31" s="2423"/>
      <c r="G31" s="2423"/>
      <c r="H31" s="2423"/>
      <c r="I31" s="2423"/>
    </row>
    <row r="32" spans="2:9" ht="14.1" customHeight="1">
      <c r="B32" s="154" t="s">
        <v>2076</v>
      </c>
      <c r="C32" s="2423"/>
      <c r="D32" s="2423"/>
      <c r="E32" s="2423"/>
      <c r="F32" s="2423"/>
      <c r="G32" s="2423"/>
      <c r="H32" s="2423"/>
      <c r="I32" s="2423"/>
    </row>
    <row r="33" spans="2:9" ht="14.1" customHeight="1">
      <c r="B33" s="2425"/>
      <c r="C33" s="2423"/>
      <c r="D33" s="2423"/>
      <c r="E33" s="2423"/>
      <c r="F33" s="2423"/>
      <c r="G33" s="2423"/>
      <c r="H33" s="2423"/>
      <c r="I33" s="2423"/>
    </row>
    <row r="34" spans="2:9" ht="14.1" customHeight="1">
      <c r="B34" s="2426" t="s">
        <v>493</v>
      </c>
      <c r="C34" s="2380"/>
      <c r="D34" s="2380"/>
      <c r="E34" s="2380"/>
      <c r="F34" s="2380"/>
      <c r="G34" s="2380"/>
      <c r="H34" s="2380"/>
      <c r="I34" s="2381"/>
    </row>
    <row r="35" spans="2:9" ht="14.1" customHeight="1">
      <c r="B35" s="2382" t="s">
        <v>2077</v>
      </c>
      <c r="C35" s="2383"/>
      <c r="D35" s="2383"/>
      <c r="E35" s="2383"/>
      <c r="F35" s="2383"/>
      <c r="G35" s="2383"/>
      <c r="H35" s="2383"/>
      <c r="I35" s="2384"/>
    </row>
    <row r="36" spans="2:9" ht="14.1" customHeight="1">
      <c r="B36" s="2382" t="s">
        <v>2078</v>
      </c>
      <c r="C36" s="2383"/>
      <c r="D36" s="2383"/>
      <c r="E36" s="2383"/>
      <c r="F36" s="2383"/>
      <c r="G36" s="2383"/>
      <c r="H36" s="2383"/>
      <c r="I36" s="2384"/>
    </row>
    <row r="37" spans="2:9" ht="14.1" customHeight="1">
      <c r="B37" s="2382" t="s">
        <v>2079</v>
      </c>
      <c r="C37" s="2383"/>
      <c r="D37" s="2383"/>
      <c r="E37" s="2383"/>
      <c r="F37" s="2383"/>
      <c r="G37" s="2383"/>
      <c r="H37" s="2383"/>
      <c r="I37" s="2384"/>
    </row>
    <row r="38" spans="2:9" ht="14.1" customHeight="1">
      <c r="B38" s="2427" t="s">
        <v>2080</v>
      </c>
      <c r="C38" s="2428"/>
      <c r="D38" s="2428"/>
      <c r="E38" s="2428"/>
      <c r="F38" s="2428"/>
      <c r="G38" s="2428"/>
      <c r="H38" s="2428"/>
      <c r="I38" s="2429"/>
    </row>
    <row r="39" spans="2:9" ht="18" customHeight="1">
      <c r="B39" s="2143" t="s">
        <v>2081</v>
      </c>
      <c r="C39" s="1918"/>
      <c r="D39" s="1918"/>
      <c r="E39" s="1918"/>
      <c r="F39" s="1918"/>
      <c r="G39" s="1918"/>
      <c r="H39" s="1918"/>
      <c r="I39" s="2430"/>
    </row>
    <row r="40" spans="2:9" ht="18" customHeight="1"/>
    <row r="41" spans="2:9" ht="18" customHeight="1"/>
    <row r="42" spans="2:9" ht="18" customHeight="1"/>
    <row r="43" spans="2:9" ht="18" customHeight="1"/>
    <row r="44" spans="2:9" ht="18" customHeight="1"/>
    <row r="45" spans="2:9" ht="18" customHeight="1"/>
    <row r="46" spans="2:9" ht="18" customHeight="1"/>
    <row r="47" spans="2:9" ht="18" customHeight="1"/>
    <row r="48" spans="2:9" ht="18" customHeight="1"/>
    <row r="49" ht="18" customHeight="1"/>
    <row r="50" ht="18" customHeight="1"/>
    <row r="51" ht="18" customHeight="1"/>
    <row r="52" ht="18" customHeight="1"/>
    <row r="53" ht="18" customHeight="1"/>
    <row r="54" ht="18" customHeight="1"/>
  </sheetData>
  <dataValidations count="1">
    <dataValidation allowBlank="1" showInputMessage="1" showErrorMessage="1" sqref="I1:I6 B6" xr:uid="{00000000-0002-0000-2C00-000000000000}"/>
  </dataValidations>
  <hyperlinks>
    <hyperlink ref="B6" location="Index!A1" display="Back to Index" xr:uid="{00000000-0004-0000-2C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41" man="1"/>
    <brk id="41" man="1"/>
  </rowBreaks>
  <ignoredErrors>
    <ignoredError sqref="A1:I54" numberStoredAsText="1"/>
  </ignoredError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pageSetUpPr fitToPage="1"/>
  </sheetPr>
  <dimension ref="A1:AMJ29"/>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style="234" customWidth="1"/>
    <col min="2" max="2" width="24.85546875" style="234" customWidth="1"/>
    <col min="3" max="3" width="13" style="234" customWidth="1"/>
    <col min="4" max="4" width="8.85546875" style="234" customWidth="1"/>
    <col min="5" max="5" width="10.85546875" style="234" customWidth="1"/>
    <col min="6" max="7" width="12.85546875" style="234" customWidth="1"/>
    <col min="8" max="10" width="11.140625" style="234" customWidth="1"/>
    <col min="11" max="11" width="9.42578125" style="234" customWidth="1"/>
    <col min="12" max="12" width="15.42578125" style="234" customWidth="1"/>
    <col min="13" max="13" width="8" style="234" customWidth="1"/>
    <col min="14" max="14" width="23.140625" style="234" customWidth="1"/>
    <col min="15" max="15" width="12.42578125" style="234" customWidth="1"/>
    <col min="16" max="16" width="6.85546875" style="234" customWidth="1"/>
    <col min="17" max="1024" width="8" style="234" customWidth="1"/>
  </cols>
  <sheetData>
    <row r="1" spans="1:20" ht="18.95" customHeight="1">
      <c r="B1" s="912" t="s">
        <v>2082</v>
      </c>
      <c r="C1" s="912"/>
      <c r="D1" s="912"/>
      <c r="E1" s="912"/>
      <c r="K1" s="100"/>
      <c r="L1" s="100" t="s">
        <v>103</v>
      </c>
    </row>
    <row r="2" spans="1:20" ht="18.95" customHeight="1">
      <c r="B2" s="912" t="s">
        <v>2083</v>
      </c>
      <c r="C2" s="912"/>
      <c r="K2" s="100"/>
      <c r="L2" s="100" t="s">
        <v>105</v>
      </c>
    </row>
    <row r="3" spans="1:20" ht="18.95" customHeight="1">
      <c r="B3" s="5" t="s">
        <v>104</v>
      </c>
      <c r="K3" s="100"/>
      <c r="L3" s="100" t="s">
        <v>106</v>
      </c>
    </row>
    <row r="4" spans="1:20" ht="14.1" hidden="1" customHeight="1">
      <c r="B4" s="5"/>
      <c r="K4" s="100"/>
      <c r="L4" s="100"/>
    </row>
    <row r="5" spans="1:20" ht="14.1" customHeight="1">
      <c r="B5" s="6" t="s">
        <v>107</v>
      </c>
    </row>
    <row r="6" spans="1:20" ht="24.75" customHeight="1">
      <c r="B6" s="2317" t="s">
        <v>108</v>
      </c>
      <c r="C6" s="2431" t="s">
        <v>2084</v>
      </c>
      <c r="D6" s="2431"/>
      <c r="E6" s="2431"/>
      <c r="F6" s="105" t="s">
        <v>2085</v>
      </c>
      <c r="G6" s="105"/>
      <c r="H6" s="105" t="s">
        <v>185</v>
      </c>
      <c r="I6" s="105"/>
      <c r="J6" s="105"/>
      <c r="K6" s="734" t="s">
        <v>2086</v>
      </c>
      <c r="L6" s="734"/>
      <c r="N6" s="2432" t="s">
        <v>600</v>
      </c>
      <c r="O6" s="2433"/>
    </row>
    <row r="7" spans="1:20" ht="18" customHeight="1">
      <c r="B7" s="2434"/>
      <c r="C7" s="481"/>
      <c r="D7" s="2354"/>
      <c r="E7" s="2354"/>
      <c r="F7" s="1250" t="s">
        <v>461</v>
      </c>
      <c r="G7" s="481" t="s">
        <v>111</v>
      </c>
      <c r="H7" s="111" t="s">
        <v>2087</v>
      </c>
      <c r="I7" s="1894" t="s">
        <v>111</v>
      </c>
      <c r="J7" s="1894"/>
      <c r="K7" s="1260" t="s">
        <v>110</v>
      </c>
      <c r="L7" s="1260"/>
      <c r="N7" s="2435" t="s">
        <v>2088</v>
      </c>
      <c r="O7" s="2436">
        <v>35166.749400000001</v>
      </c>
    </row>
    <row r="8" spans="1:20" ht="39" customHeight="1">
      <c r="A8" s="1"/>
      <c r="B8" s="2434"/>
      <c r="C8" s="951" t="s">
        <v>2089</v>
      </c>
      <c r="D8" s="2359" t="s">
        <v>2090</v>
      </c>
      <c r="E8" s="2359" t="s">
        <v>2091</v>
      </c>
      <c r="F8" s="952"/>
      <c r="G8" s="951"/>
      <c r="H8" s="2437"/>
      <c r="I8" s="2360" t="s">
        <v>2092</v>
      </c>
      <c r="J8" s="951" t="s">
        <v>2093</v>
      </c>
      <c r="K8" s="2360" t="s">
        <v>2031</v>
      </c>
      <c r="L8" s="953" t="s">
        <v>2094</v>
      </c>
      <c r="N8" s="2438" t="s">
        <v>2095</v>
      </c>
      <c r="O8" s="2439">
        <v>37.416150000000002</v>
      </c>
    </row>
    <row r="9" spans="1:20" ht="18" customHeight="1">
      <c r="B9" s="2440"/>
      <c r="C9" s="116" t="s">
        <v>2096</v>
      </c>
      <c r="D9" s="116"/>
      <c r="E9" s="484" t="s">
        <v>2097</v>
      </c>
      <c r="F9" s="484" t="s">
        <v>2098</v>
      </c>
      <c r="G9" s="1358" t="s">
        <v>2099</v>
      </c>
      <c r="H9" s="117" t="s">
        <v>2100</v>
      </c>
      <c r="I9" s="117"/>
      <c r="J9" s="117"/>
      <c r="K9" s="117"/>
      <c r="L9" s="117"/>
      <c r="N9" s="2438" t="s">
        <v>2101</v>
      </c>
      <c r="O9" s="2439">
        <v>0.16</v>
      </c>
    </row>
    <row r="10" spans="1:20" ht="18" customHeight="1">
      <c r="B10" s="2441" t="s">
        <v>1978</v>
      </c>
      <c r="C10" s="530">
        <v>513434.54123999999</v>
      </c>
      <c r="D10" s="530" t="s">
        <v>470</v>
      </c>
      <c r="E10" s="530">
        <v>289476.9615238182</v>
      </c>
      <c r="F10" s="2442">
        <v>2.1189657555497306E-4</v>
      </c>
      <c r="G10" s="2443">
        <v>5.0000000000000241E-6</v>
      </c>
      <c r="H10" s="2444">
        <v>108.79502106039459</v>
      </c>
      <c r="I10" s="2445" t="s">
        <v>470</v>
      </c>
      <c r="J10" s="2445">
        <v>2.274461840544284</v>
      </c>
      <c r="K10" s="2446" t="s">
        <v>470</v>
      </c>
      <c r="L10" s="141" t="s">
        <v>470</v>
      </c>
      <c r="N10" s="2438" t="s">
        <v>2102</v>
      </c>
      <c r="O10" s="2439">
        <v>1.1000000000000001</v>
      </c>
    </row>
    <row r="11" spans="1:20" ht="18" customHeight="1">
      <c r="B11" s="2322" t="s">
        <v>1979</v>
      </c>
      <c r="C11" s="530">
        <v>2923.9822170138286</v>
      </c>
      <c r="D11" s="530" t="s">
        <v>470</v>
      </c>
      <c r="E11" s="530" t="s">
        <v>470</v>
      </c>
      <c r="F11" s="549">
        <v>2.4999999999999998E-2</v>
      </c>
      <c r="G11" s="549" t="s">
        <v>470</v>
      </c>
      <c r="H11" s="169">
        <v>73.099555425345713</v>
      </c>
      <c r="I11" s="169" t="s">
        <v>470</v>
      </c>
      <c r="J11" s="169" t="s">
        <v>470</v>
      </c>
      <c r="K11" s="2447" t="s">
        <v>470</v>
      </c>
      <c r="L11" s="141" t="s">
        <v>470</v>
      </c>
      <c r="N11" s="1073" t="s">
        <v>2103</v>
      </c>
      <c r="O11" s="2439">
        <v>1.25</v>
      </c>
    </row>
    <row r="12" spans="1:20" ht="18" customHeight="1">
      <c r="B12" s="2322" t="s">
        <v>2104</v>
      </c>
      <c r="C12" s="549" t="s">
        <v>12</v>
      </c>
      <c r="D12" s="549" t="s">
        <v>12</v>
      </c>
      <c r="E12" s="549" t="s">
        <v>12</v>
      </c>
      <c r="F12" s="523" t="s">
        <v>12</v>
      </c>
      <c r="G12" s="119" t="s">
        <v>12</v>
      </c>
      <c r="H12" s="119" t="s">
        <v>12</v>
      </c>
      <c r="I12" s="119" t="s">
        <v>12</v>
      </c>
      <c r="J12" s="119" t="s">
        <v>12</v>
      </c>
      <c r="K12" s="2448" t="s">
        <v>12</v>
      </c>
      <c r="L12" s="2372" t="s">
        <v>12</v>
      </c>
      <c r="N12" s="1081" t="s">
        <v>2105</v>
      </c>
      <c r="O12" s="2449" t="s">
        <v>470</v>
      </c>
    </row>
    <row r="13" spans="1:20" ht="14.1" customHeight="1">
      <c r="B13" s="505" t="s">
        <v>2040</v>
      </c>
      <c r="C13" s="2450"/>
      <c r="D13" s="2450"/>
      <c r="E13" s="2450"/>
      <c r="F13" s="2450"/>
      <c r="G13" s="2450"/>
      <c r="H13" s="2451"/>
      <c r="I13" s="2451"/>
      <c r="J13" s="2452"/>
      <c r="K13" s="2452"/>
      <c r="L13" s="723"/>
      <c r="N13" s="154" t="s">
        <v>2106</v>
      </c>
      <c r="O13" s="1889"/>
      <c r="P13" s="2453"/>
      <c r="Q13" s="2453"/>
      <c r="R13" s="2453"/>
      <c r="S13" s="2453"/>
      <c r="T13" s="2453"/>
    </row>
    <row r="14" spans="1:20" ht="14.1" customHeight="1">
      <c r="B14" s="221" t="s">
        <v>2107</v>
      </c>
      <c r="C14" s="2454"/>
      <c r="D14" s="2454"/>
      <c r="E14" s="2454"/>
      <c r="F14" s="2454"/>
      <c r="G14" s="2454"/>
      <c r="H14" s="2454"/>
      <c r="I14" s="2454"/>
      <c r="J14" s="2454"/>
      <c r="K14" s="2455"/>
      <c r="L14" s="2456"/>
      <c r="M14" s="183"/>
      <c r="N14" s="2457" t="s">
        <v>2108</v>
      </c>
    </row>
    <row r="15" spans="1:20" ht="14.1" customHeight="1">
      <c r="B15" s="221" t="s">
        <v>2109</v>
      </c>
      <c r="C15" s="2454"/>
      <c r="D15" s="2454"/>
      <c r="E15" s="2454"/>
      <c r="F15" s="2454"/>
      <c r="G15" s="2454"/>
      <c r="H15" s="2454"/>
      <c r="I15" s="2454"/>
      <c r="J15" s="2454"/>
      <c r="K15" s="2455"/>
      <c r="L15" s="2456"/>
      <c r="M15" s="183"/>
      <c r="N15" s="2457" t="s">
        <v>2110</v>
      </c>
    </row>
    <row r="16" spans="1:20" ht="14.1" customHeight="1">
      <c r="B16" s="221" t="s">
        <v>2111</v>
      </c>
      <c r="C16" s="183"/>
      <c r="D16" s="183"/>
      <c r="E16" s="183"/>
      <c r="F16" s="183"/>
      <c r="G16" s="183"/>
      <c r="H16" s="183"/>
      <c r="I16" s="183"/>
      <c r="L16" s="2455"/>
      <c r="M16" s="183"/>
      <c r="N16" s="2457" t="s">
        <v>2112</v>
      </c>
    </row>
    <row r="17" spans="2:14" ht="14.1" customHeight="1">
      <c r="B17" s="221" t="s">
        <v>2113</v>
      </c>
      <c r="C17" s="183"/>
      <c r="D17" s="183"/>
      <c r="E17" s="183"/>
      <c r="F17" s="183"/>
      <c r="G17" s="183"/>
      <c r="H17" s="183"/>
      <c r="I17" s="183"/>
      <c r="N17" s="183"/>
    </row>
    <row r="18" spans="2:14" ht="14.1" customHeight="1">
      <c r="B18" s="221" t="s">
        <v>2114</v>
      </c>
      <c r="C18" s="183"/>
      <c r="D18" s="183"/>
    </row>
    <row r="19" spans="2:14" ht="14.1" customHeight="1">
      <c r="B19" s="558"/>
      <c r="C19" s="183"/>
      <c r="D19" s="183"/>
      <c r="E19" s="183"/>
      <c r="F19" s="183"/>
    </row>
    <row r="20" spans="2:14" ht="14.1" customHeight="1">
      <c r="B20" s="154" t="s">
        <v>175</v>
      </c>
      <c r="C20" s="842"/>
      <c r="D20" s="842"/>
      <c r="E20" s="842"/>
      <c r="F20" s="842"/>
      <c r="G20" s="842"/>
      <c r="H20" s="842"/>
      <c r="I20" s="842"/>
      <c r="J20" s="842"/>
      <c r="K20" s="842"/>
    </row>
    <row r="21" spans="2:14" ht="14.1" customHeight="1">
      <c r="B21" s="2458"/>
      <c r="C21" s="842"/>
      <c r="D21" s="842"/>
      <c r="E21" s="842"/>
      <c r="F21" s="842"/>
      <c r="G21" s="842"/>
      <c r="H21" s="842"/>
      <c r="I21" s="842"/>
      <c r="J21" s="842"/>
      <c r="K21" s="842"/>
    </row>
    <row r="22" spans="2:14" ht="14.1" customHeight="1">
      <c r="B22" s="223" t="s">
        <v>493</v>
      </c>
      <c r="C22" s="224"/>
      <c r="D22" s="224"/>
      <c r="E22" s="224"/>
      <c r="F22" s="224"/>
      <c r="G22" s="224"/>
      <c r="H22" s="224"/>
      <c r="I22" s="224"/>
      <c r="J22" s="224"/>
      <c r="K22" s="224"/>
      <c r="L22" s="225"/>
    </row>
    <row r="23" spans="2:14" ht="14.1" customHeight="1">
      <c r="B23" s="1232" t="s">
        <v>2115</v>
      </c>
      <c r="C23" s="1233"/>
      <c r="D23" s="1233"/>
      <c r="E23" s="1233"/>
      <c r="F23" s="1233"/>
      <c r="G23" s="1233"/>
      <c r="H23" s="1233"/>
      <c r="I23" s="1233"/>
      <c r="J23" s="1233"/>
      <c r="K23" s="1233"/>
      <c r="L23" s="1234"/>
    </row>
    <row r="24" spans="2:14" ht="14.1" customHeight="1">
      <c r="B24" s="1232" t="s">
        <v>906</v>
      </c>
      <c r="C24" s="1233"/>
      <c r="D24" s="1233"/>
      <c r="E24" s="1233"/>
      <c r="F24" s="1233"/>
      <c r="G24" s="1233"/>
      <c r="H24" s="1233"/>
      <c r="I24" s="1233"/>
      <c r="J24" s="1233"/>
      <c r="K24" s="1233"/>
      <c r="L24" s="1234"/>
    </row>
    <row r="25" spans="2:14" ht="14.1" customHeight="1">
      <c r="B25" s="1232" t="s">
        <v>2116</v>
      </c>
      <c r="C25" s="1233"/>
      <c r="D25" s="1233"/>
      <c r="E25" s="1233"/>
      <c r="F25" s="1233"/>
      <c r="G25" s="1233"/>
      <c r="H25" s="1233"/>
      <c r="I25" s="1233"/>
      <c r="J25" s="1233"/>
      <c r="K25" s="1233"/>
      <c r="L25" s="1234"/>
    </row>
    <row r="26" spans="2:14" ht="14.1" customHeight="1">
      <c r="B26" s="1232" t="s">
        <v>2117</v>
      </c>
      <c r="C26" s="1233"/>
      <c r="D26" s="1233"/>
      <c r="E26" s="1233"/>
      <c r="F26" s="1233"/>
      <c r="G26" s="1233"/>
      <c r="H26" s="1233"/>
      <c r="I26" s="1233"/>
      <c r="J26" s="1233"/>
      <c r="K26" s="1233"/>
      <c r="L26" s="1234"/>
    </row>
    <row r="27" spans="2:14" ht="14.1" customHeight="1">
      <c r="B27" s="1101" t="s">
        <v>2118</v>
      </c>
      <c r="C27" s="1102"/>
      <c r="D27" s="1102"/>
      <c r="E27" s="1102"/>
      <c r="F27" s="1102"/>
      <c r="G27" s="1102"/>
      <c r="H27" s="1102"/>
      <c r="I27" s="1102"/>
      <c r="J27" s="1102"/>
      <c r="K27" s="1102"/>
      <c r="L27" s="1103"/>
    </row>
    <row r="28" spans="2:14" ht="18" customHeight="1">
      <c r="B28" s="2459" t="s">
        <v>2119</v>
      </c>
      <c r="C28" s="2460"/>
      <c r="D28" s="2460"/>
      <c r="E28" s="2460"/>
      <c r="F28" s="2460"/>
      <c r="G28" s="2460"/>
      <c r="H28" s="2460"/>
      <c r="I28" s="2460"/>
      <c r="J28" s="2460"/>
      <c r="K28" s="2460"/>
      <c r="L28" s="2461"/>
    </row>
    <row r="29" spans="2:14" ht="18" customHeight="1"/>
  </sheetData>
  <dataValidations count="1">
    <dataValidation allowBlank="1" showInputMessage="1" showErrorMessage="1" sqref="B1:B5 F1:I1 K1:IR4 D2:I2 C3:I4 C5:IR5 O6:IS13 I8:L8 O14:IR17 J17:K17 J18:L18 N18:IR29 E19:L19 B20 G20:L20 L21:L28 B23:K28 B29 B30:IR1028" xr:uid="{00000000-0002-0000-2D00-000000000000}"/>
  </dataValidations>
  <hyperlinks>
    <hyperlink ref="B5" location="Index!A1" display="Back to Index" xr:uid="{00000000-0004-0000-2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9" numberStoredAsText="1"/>
  </ignoredError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pageSetUpPr fitToPage="1"/>
  </sheetPr>
  <dimension ref="A1:AMJ83"/>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140625" defaultRowHeight="15" customHeight="1"/>
  <cols>
    <col min="1" max="1" width="1.85546875" style="2343" customWidth="1"/>
    <col min="2" max="2" width="53.85546875" style="2343" customWidth="1"/>
    <col min="3" max="10" width="13.140625" style="2343" customWidth="1"/>
    <col min="11" max="14" width="10.7109375" style="2343" customWidth="1"/>
    <col min="15" max="15" width="17.42578125" style="2343" customWidth="1"/>
    <col min="16" max="16" width="10.7109375" style="2343" customWidth="1"/>
    <col min="17" max="17" width="10.42578125" style="2343" customWidth="1"/>
    <col min="18" max="1024" width="9.140625" style="2343" customWidth="1"/>
  </cols>
  <sheetData>
    <row r="1" spans="1:15" ht="18.95" customHeight="1">
      <c r="B1" s="912" t="s">
        <v>2120</v>
      </c>
      <c r="C1" s="912"/>
      <c r="D1" s="912"/>
      <c r="E1" s="912"/>
      <c r="F1" s="912"/>
      <c r="G1" s="912"/>
      <c r="N1" s="4"/>
      <c r="O1" s="4" t="s">
        <v>103</v>
      </c>
    </row>
    <row r="2" spans="1:15" ht="18.95" customHeight="1">
      <c r="A2" s="2462"/>
      <c r="B2" s="5" t="s">
        <v>104</v>
      </c>
      <c r="N2" s="4"/>
      <c r="O2" s="4" t="s">
        <v>105</v>
      </c>
    </row>
    <row r="3" spans="1:15" ht="18.95" customHeight="1">
      <c r="N3" s="4"/>
      <c r="O3" s="4" t="s">
        <v>106</v>
      </c>
    </row>
    <row r="4" spans="1:15" hidden="1">
      <c r="N4" s="4"/>
      <c r="O4" s="4"/>
    </row>
    <row r="5" spans="1:15" hidden="1">
      <c r="N5" s="4"/>
      <c r="O5" s="4"/>
    </row>
    <row r="6" spans="1:15" hidden="1">
      <c r="N6" s="4"/>
      <c r="O6" s="4"/>
    </row>
    <row r="7" spans="1:15" ht="15.75" customHeight="1">
      <c r="B7" s="6" t="s">
        <v>107</v>
      </c>
      <c r="D7" s="2463"/>
      <c r="N7" s="2464"/>
      <c r="O7" s="2464"/>
    </row>
    <row r="8" spans="1:15" ht="38.25" customHeight="1">
      <c r="B8" s="2465" t="s">
        <v>108</v>
      </c>
      <c r="C8" s="2466" t="s">
        <v>2121</v>
      </c>
      <c r="D8" s="2467" t="s">
        <v>607</v>
      </c>
      <c r="E8" s="2467" t="s">
        <v>608</v>
      </c>
      <c r="F8" s="2468" t="s">
        <v>634</v>
      </c>
      <c r="G8" s="2469" t="s">
        <v>635</v>
      </c>
      <c r="H8" s="2470" t="s">
        <v>2122</v>
      </c>
      <c r="I8" s="2471" t="s">
        <v>637</v>
      </c>
      <c r="J8" s="2472" t="s">
        <v>2123</v>
      </c>
      <c r="K8" s="2471" t="s">
        <v>639</v>
      </c>
      <c r="L8" s="2471" t="s">
        <v>2124</v>
      </c>
      <c r="M8" s="2471" t="s">
        <v>114</v>
      </c>
      <c r="N8" s="2473" t="s">
        <v>1964</v>
      </c>
      <c r="O8" s="2474" t="s">
        <v>2125</v>
      </c>
    </row>
    <row r="9" spans="1:15" ht="18" customHeight="1">
      <c r="A9" s="1"/>
      <c r="B9" s="2475"/>
      <c r="C9" s="2476" t="s">
        <v>117</v>
      </c>
      <c r="D9" s="2476"/>
      <c r="E9" s="2476"/>
      <c r="F9" s="2477" t="s">
        <v>642</v>
      </c>
      <c r="G9" s="2477"/>
      <c r="H9" s="2477"/>
      <c r="I9" s="2478" t="s">
        <v>117</v>
      </c>
      <c r="J9" s="2478"/>
      <c r="K9" s="2478"/>
      <c r="L9" s="2478"/>
      <c r="M9" s="2478"/>
      <c r="N9" s="2478"/>
      <c r="O9" s="2479" t="s">
        <v>642</v>
      </c>
    </row>
    <row r="10" spans="1:15" ht="18" customHeight="1">
      <c r="B10" s="2480" t="s">
        <v>2126</v>
      </c>
      <c r="C10" s="2481">
        <v>238584.55685275572</v>
      </c>
      <c r="D10" s="2482">
        <v>4300.429070277145</v>
      </c>
      <c r="E10" s="2482">
        <v>65.973872091384578</v>
      </c>
      <c r="F10" s="2482">
        <v>20.732182525657045</v>
      </c>
      <c r="G10" s="2482">
        <v>57.134511974990907</v>
      </c>
      <c r="H10" s="2482" t="s">
        <v>138</v>
      </c>
      <c r="I10" s="2482" t="s">
        <v>644</v>
      </c>
      <c r="J10" s="2483" t="s">
        <v>138</v>
      </c>
      <c r="K10" s="2482">
        <v>678.98913628709533</v>
      </c>
      <c r="L10" s="2482">
        <v>3988.4907760561427</v>
      </c>
      <c r="M10" s="2482">
        <v>309.36519666114464</v>
      </c>
      <c r="N10" s="2484">
        <v>70.80239139024701</v>
      </c>
      <c r="O10" s="2485">
        <v>376557.51361923333</v>
      </c>
    </row>
    <row r="11" spans="1:15" ht="18" customHeight="1">
      <c r="B11" s="2486" t="s">
        <v>2127</v>
      </c>
      <c r="C11" s="2487">
        <v>124308.96759319244</v>
      </c>
      <c r="D11" s="2488">
        <v>807.9774239857453</v>
      </c>
      <c r="E11" s="2488">
        <v>2.2447618515372199</v>
      </c>
      <c r="F11" s="2489"/>
      <c r="G11" s="2489"/>
      <c r="H11" s="2490"/>
      <c r="I11" s="2489"/>
      <c r="J11" s="2490"/>
      <c r="K11" s="2488">
        <v>601.58503894509533</v>
      </c>
      <c r="L11" s="2488">
        <v>659.03500876922601</v>
      </c>
      <c r="M11" s="2488">
        <v>167.84460110705967</v>
      </c>
      <c r="N11" s="2491">
        <v>46.785799322599956</v>
      </c>
      <c r="O11" s="2492">
        <v>147527.19735545068</v>
      </c>
    </row>
    <row r="12" spans="1:15" ht="18" customHeight="1">
      <c r="B12" s="2493" t="s">
        <v>2128</v>
      </c>
      <c r="C12" s="2494">
        <v>123397.48942254801</v>
      </c>
      <c r="D12" s="2495">
        <v>21.468705344030141</v>
      </c>
      <c r="E12" s="2495">
        <v>2.2010885665710198</v>
      </c>
      <c r="F12" s="49"/>
      <c r="G12" s="49"/>
      <c r="H12" s="49"/>
      <c r="I12" s="49"/>
      <c r="J12" s="49"/>
      <c r="K12" s="2495">
        <v>601.54938171509536</v>
      </c>
      <c r="L12" s="2495">
        <v>546.96942876922606</v>
      </c>
      <c r="M12" s="2495">
        <v>71.032182247999074</v>
      </c>
      <c r="N12" s="2496">
        <v>46.785799322599956</v>
      </c>
      <c r="O12" s="2497">
        <v>124581.90164232216</v>
      </c>
    </row>
    <row r="13" spans="1:15" ht="18" customHeight="1">
      <c r="B13" s="2498" t="s">
        <v>2129</v>
      </c>
      <c r="C13" s="2494">
        <v>31954.753816339191</v>
      </c>
      <c r="D13" s="2495">
        <v>0.64346023566742883</v>
      </c>
      <c r="E13" s="2495">
        <v>9.6185472489494356E-2</v>
      </c>
      <c r="F13" s="49"/>
      <c r="G13" s="49"/>
      <c r="H13" s="49"/>
      <c r="I13" s="49"/>
      <c r="J13" s="49"/>
      <c r="K13" s="2495">
        <v>52.137304917181446</v>
      </c>
      <c r="L13" s="2495">
        <v>18.363230747220005</v>
      </c>
      <c r="M13" s="2495">
        <v>1.335052412924546</v>
      </c>
      <c r="N13" s="2496">
        <v>32.547002972451828</v>
      </c>
      <c r="O13" s="2499">
        <v>31998.259853147596</v>
      </c>
    </row>
    <row r="14" spans="1:15" ht="18" customHeight="1">
      <c r="B14" s="2498" t="s">
        <v>2130</v>
      </c>
      <c r="C14" s="2494">
        <v>24160.231190466686</v>
      </c>
      <c r="D14" s="2500">
        <v>0.64858299606226177</v>
      </c>
      <c r="E14" s="2500">
        <v>8.5330338047615639E-2</v>
      </c>
      <c r="F14" s="498"/>
      <c r="G14" s="498"/>
      <c r="H14" s="498"/>
      <c r="I14" s="498"/>
      <c r="J14" s="49"/>
      <c r="K14" s="2500">
        <v>40.042835707460057</v>
      </c>
      <c r="L14" s="2500">
        <v>18.658050228527106</v>
      </c>
      <c r="M14" s="2500">
        <v>8.508982378098187</v>
      </c>
      <c r="N14" s="2501">
        <v>9.2032223437853649</v>
      </c>
      <c r="O14" s="2502">
        <v>24201.004053939047</v>
      </c>
    </row>
    <row r="15" spans="1:15" ht="18" customHeight="1">
      <c r="B15" s="2498" t="s">
        <v>2131</v>
      </c>
      <c r="C15" s="2494">
        <v>39295.882027915774</v>
      </c>
      <c r="D15" s="2495">
        <v>12.270709230191397</v>
      </c>
      <c r="E15" s="2495">
        <v>1.8617510292455404</v>
      </c>
      <c r="F15" s="49"/>
      <c r="G15" s="49"/>
      <c r="H15" s="49"/>
      <c r="I15" s="49"/>
      <c r="J15" s="49"/>
      <c r="K15" s="2495">
        <v>365.59617987000001</v>
      </c>
      <c r="L15" s="2495">
        <v>453.84084705151372</v>
      </c>
      <c r="M15" s="2495">
        <v>32.500291600871556</v>
      </c>
      <c r="N15" s="2496">
        <v>1.9822096800000002</v>
      </c>
      <c r="O15" s="2499">
        <v>40132.825909111198</v>
      </c>
    </row>
    <row r="16" spans="1:15" ht="18" customHeight="1">
      <c r="B16" s="2498" t="s">
        <v>2132</v>
      </c>
      <c r="C16" s="2494">
        <v>27986.622387826363</v>
      </c>
      <c r="D16" s="2495">
        <v>7.905952882109057</v>
      </c>
      <c r="E16" s="2495">
        <v>0.15782172678836942</v>
      </c>
      <c r="F16" s="49"/>
      <c r="G16" s="49"/>
      <c r="H16" s="49"/>
      <c r="I16" s="49"/>
      <c r="J16" s="49"/>
      <c r="K16" s="2495">
        <v>143.77306122045383</v>
      </c>
      <c r="L16" s="2495">
        <v>56.107300741965211</v>
      </c>
      <c r="M16" s="2495">
        <v>28.687855856104786</v>
      </c>
      <c r="N16" s="2496">
        <v>3.0533643263627619</v>
      </c>
      <c r="O16" s="2499">
        <v>28249.811826124336</v>
      </c>
    </row>
    <row r="17" spans="2:15" ht="18" customHeight="1">
      <c r="B17" s="2498" t="s">
        <v>2133</v>
      </c>
      <c r="C17" s="2494" t="s">
        <v>12</v>
      </c>
      <c r="D17" s="2495" t="s">
        <v>12</v>
      </c>
      <c r="E17" s="2495" t="s">
        <v>12</v>
      </c>
      <c r="F17" s="49"/>
      <c r="G17" s="49"/>
      <c r="H17" s="49"/>
      <c r="I17" s="49"/>
      <c r="J17" s="49"/>
      <c r="K17" s="2495" t="s">
        <v>12</v>
      </c>
      <c r="L17" s="2495" t="s">
        <v>12</v>
      </c>
      <c r="M17" s="2495" t="s">
        <v>12</v>
      </c>
      <c r="N17" s="2496" t="s">
        <v>12</v>
      </c>
      <c r="O17" s="2499" t="s">
        <v>12</v>
      </c>
    </row>
    <row r="18" spans="2:15" ht="18" customHeight="1">
      <c r="B18" s="2493" t="s">
        <v>148</v>
      </c>
      <c r="C18" s="2494">
        <v>911.47817064444018</v>
      </c>
      <c r="D18" s="2495">
        <v>786.50871864171518</v>
      </c>
      <c r="E18" s="2495">
        <v>4.3673284966200002E-2</v>
      </c>
      <c r="F18" s="49"/>
      <c r="G18" s="49"/>
      <c r="H18" s="49"/>
      <c r="I18" s="49"/>
      <c r="J18" s="49"/>
      <c r="K18" s="2495">
        <v>3.5657229999999998E-2</v>
      </c>
      <c r="L18" s="2495">
        <v>112.06558</v>
      </c>
      <c r="M18" s="2495">
        <v>96.8124188590606</v>
      </c>
      <c r="N18" s="2496" t="s">
        <v>138</v>
      </c>
      <c r="O18" s="2499">
        <v>22945.295713128511</v>
      </c>
    </row>
    <row r="19" spans="2:15" ht="18" customHeight="1">
      <c r="B19" s="2498" t="s">
        <v>2134</v>
      </c>
      <c r="C19" s="2503">
        <v>6.6987165120000007</v>
      </c>
      <c r="D19" s="2504">
        <v>29.045828657715262</v>
      </c>
      <c r="E19" s="2495">
        <v>4.0751120000000002E-2</v>
      </c>
      <c r="F19" s="49"/>
      <c r="G19" s="49"/>
      <c r="H19" s="49"/>
      <c r="I19" s="49"/>
      <c r="J19" s="49"/>
      <c r="K19" s="2495">
        <v>3.5657229999999998E-2</v>
      </c>
      <c r="L19" s="2495">
        <v>112.06558</v>
      </c>
      <c r="M19" s="2495" t="s">
        <v>12</v>
      </c>
      <c r="N19" s="2496" t="s">
        <v>12</v>
      </c>
      <c r="O19" s="2499">
        <v>830.78096572802735</v>
      </c>
    </row>
    <row r="20" spans="2:15" ht="18" customHeight="1">
      <c r="B20" s="2505" t="s">
        <v>2135</v>
      </c>
      <c r="C20" s="2503">
        <v>904.77945413244015</v>
      </c>
      <c r="D20" s="2506">
        <v>757.46288998399996</v>
      </c>
      <c r="E20" s="2495">
        <v>2.9221649661999999E-3</v>
      </c>
      <c r="F20" s="498"/>
      <c r="G20" s="498"/>
      <c r="H20" s="498"/>
      <c r="I20" s="498"/>
      <c r="J20" s="49"/>
      <c r="K20" s="2500" t="s">
        <v>138</v>
      </c>
      <c r="L20" s="2500" t="s">
        <v>138</v>
      </c>
      <c r="M20" s="2500">
        <v>96.8124188590606</v>
      </c>
      <c r="N20" s="2501" t="s">
        <v>138</v>
      </c>
      <c r="O20" s="2502">
        <v>22114.514747400481</v>
      </c>
    </row>
    <row r="21" spans="2:15" ht="18" customHeight="1">
      <c r="B21" s="2507" t="s">
        <v>2136</v>
      </c>
      <c r="C21" s="2508" t="s">
        <v>136</v>
      </c>
      <c r="D21" s="2509"/>
      <c r="E21" s="2509"/>
      <c r="F21" s="498"/>
      <c r="G21" s="498"/>
      <c r="H21" s="498"/>
      <c r="I21" s="498"/>
      <c r="J21" s="498"/>
      <c r="K21" s="498"/>
      <c r="L21" s="498"/>
      <c r="M21" s="498"/>
      <c r="N21" s="1435"/>
      <c r="O21" s="2502" t="s">
        <v>136</v>
      </c>
    </row>
    <row r="22" spans="2:15" ht="18" customHeight="1">
      <c r="B22" s="2510" t="s">
        <v>2137</v>
      </c>
      <c r="C22" s="2511">
        <v>11596.247943721646</v>
      </c>
      <c r="D22" s="2512">
        <v>1.8873021740977107</v>
      </c>
      <c r="E22" s="2488">
        <v>0.31139999999999995</v>
      </c>
      <c r="F22" s="2488">
        <v>20.732182525657045</v>
      </c>
      <c r="G22" s="2488">
        <v>57.134511974990907</v>
      </c>
      <c r="H22" s="2488" t="s">
        <v>138</v>
      </c>
      <c r="I22" s="2488" t="s">
        <v>644</v>
      </c>
      <c r="J22" s="2488" t="s">
        <v>138</v>
      </c>
      <c r="K22" s="2488">
        <v>1.735523382</v>
      </c>
      <c r="L22" s="2488">
        <v>103.77943595891668</v>
      </c>
      <c r="M22" s="2488">
        <v>141.52059555408496</v>
      </c>
      <c r="N22" s="2491">
        <v>24.016592067647061</v>
      </c>
      <c r="O22" s="2492">
        <v>11809.480099097031</v>
      </c>
    </row>
    <row r="23" spans="2:15" ht="18" customHeight="1">
      <c r="B23" s="2493" t="s">
        <v>2138</v>
      </c>
      <c r="C23" s="2503">
        <v>5080.148933508417</v>
      </c>
      <c r="D23" s="2504" t="s">
        <v>12</v>
      </c>
      <c r="E23" s="2495" t="s">
        <v>12</v>
      </c>
      <c r="F23" s="200"/>
      <c r="G23" s="200"/>
      <c r="H23" s="200"/>
      <c r="I23" s="200"/>
      <c r="J23" s="49"/>
      <c r="K23" s="2513" t="s">
        <v>12</v>
      </c>
      <c r="L23" s="2513" t="s">
        <v>12</v>
      </c>
      <c r="M23" s="2513" t="s">
        <v>12</v>
      </c>
      <c r="N23" s="2514">
        <v>2.1275480999999998</v>
      </c>
      <c r="O23" s="2497">
        <v>5080.148933508417</v>
      </c>
    </row>
    <row r="24" spans="2:15" ht="18" customHeight="1">
      <c r="B24" s="2493" t="s">
        <v>916</v>
      </c>
      <c r="C24" s="2503">
        <v>654.2481636</v>
      </c>
      <c r="D24" s="2504">
        <v>1.7728759032000001</v>
      </c>
      <c r="E24" s="2495">
        <v>0.31139999999999995</v>
      </c>
      <c r="F24" s="2495" t="s">
        <v>138</v>
      </c>
      <c r="G24" s="2495" t="s">
        <v>138</v>
      </c>
      <c r="H24" s="2495" t="s">
        <v>136</v>
      </c>
      <c r="I24" s="2495" t="s">
        <v>136</v>
      </c>
      <c r="J24" s="2515" t="s">
        <v>136</v>
      </c>
      <c r="K24" s="2495">
        <v>0.44051560000000001</v>
      </c>
      <c r="L24" s="2495">
        <v>1.4522385</v>
      </c>
      <c r="M24" s="2495">
        <v>10.7302693</v>
      </c>
      <c r="N24" s="2496">
        <v>4.2502939676470595</v>
      </c>
      <c r="O24" s="2499">
        <v>786.40968888959992</v>
      </c>
    </row>
    <row r="25" spans="2:15" ht="18" customHeight="1">
      <c r="B25" s="2493" t="s">
        <v>661</v>
      </c>
      <c r="C25" s="2503">
        <v>5732.8290526931323</v>
      </c>
      <c r="D25" s="2504">
        <v>0.11442627089771068</v>
      </c>
      <c r="E25" s="2495" t="s">
        <v>12</v>
      </c>
      <c r="F25" s="2495" t="s">
        <v>138</v>
      </c>
      <c r="G25" s="2495">
        <v>57.134511974990907</v>
      </c>
      <c r="H25" s="2495" t="s">
        <v>138</v>
      </c>
      <c r="I25" s="2495" t="s">
        <v>644</v>
      </c>
      <c r="J25" s="2495" t="s">
        <v>12</v>
      </c>
      <c r="K25" s="2495">
        <v>0.39805099999999999</v>
      </c>
      <c r="L25" s="2495">
        <v>99.069477066666678</v>
      </c>
      <c r="M25" s="2495" t="s">
        <v>12</v>
      </c>
      <c r="N25" s="2496">
        <v>2.7956139999999996</v>
      </c>
      <c r="O25" s="2499">
        <v>5793.1675002532593</v>
      </c>
    </row>
    <row r="26" spans="2:15" ht="18" customHeight="1">
      <c r="B26" s="2493" t="s">
        <v>2139</v>
      </c>
      <c r="C26" s="2503">
        <v>129.021793920096</v>
      </c>
      <c r="D26" s="2516" t="s">
        <v>12</v>
      </c>
      <c r="E26" s="2515" t="s">
        <v>12</v>
      </c>
      <c r="F26" s="49"/>
      <c r="G26" s="49"/>
      <c r="H26" s="49"/>
      <c r="I26" s="49"/>
      <c r="J26" s="49"/>
      <c r="K26" s="2495">
        <v>2.8380282000000003E-2</v>
      </c>
      <c r="L26" s="2495">
        <v>1.503479225E-2</v>
      </c>
      <c r="M26" s="2495">
        <v>108.57797548962499</v>
      </c>
      <c r="N26" s="2496" t="s">
        <v>12</v>
      </c>
      <c r="O26" s="2499">
        <v>129.021793920096</v>
      </c>
    </row>
    <row r="27" spans="2:15" ht="18" customHeight="1">
      <c r="B27" s="2493" t="s">
        <v>2140</v>
      </c>
      <c r="C27" s="869"/>
      <c r="D27" s="2509"/>
      <c r="E27" s="2515" t="s">
        <v>136</v>
      </c>
      <c r="F27" s="2500" t="s">
        <v>136</v>
      </c>
      <c r="G27" s="2500" t="s">
        <v>136</v>
      </c>
      <c r="H27" s="2500" t="s">
        <v>136</v>
      </c>
      <c r="I27" s="2500" t="s">
        <v>136</v>
      </c>
      <c r="J27" s="2515" t="s">
        <v>136</v>
      </c>
      <c r="K27" s="498"/>
      <c r="L27" s="498"/>
      <c r="M27" s="498"/>
      <c r="N27" s="1435"/>
      <c r="O27" s="2502" t="s">
        <v>136</v>
      </c>
    </row>
    <row r="28" spans="2:15" ht="18" customHeight="1">
      <c r="B28" s="2493" t="s">
        <v>2141</v>
      </c>
      <c r="C28" s="869"/>
      <c r="D28" s="2509"/>
      <c r="E28" s="498"/>
      <c r="F28" s="2500">
        <v>20.732182525657045</v>
      </c>
      <c r="G28" s="2500" t="s">
        <v>136</v>
      </c>
      <c r="H28" s="2500" t="s">
        <v>136</v>
      </c>
      <c r="I28" s="2500" t="s">
        <v>136</v>
      </c>
      <c r="J28" s="2515" t="s">
        <v>136</v>
      </c>
      <c r="K28" s="498"/>
      <c r="L28" s="498"/>
      <c r="M28" s="498"/>
      <c r="N28" s="1435"/>
      <c r="O28" s="2502">
        <v>20.732182525657045</v>
      </c>
    </row>
    <row r="29" spans="2:15" ht="18" customHeight="1">
      <c r="B29" s="2493" t="s">
        <v>687</v>
      </c>
      <c r="C29" s="2517"/>
      <c r="D29" s="2518"/>
      <c r="E29" s="2519" t="s">
        <v>471</v>
      </c>
      <c r="F29" s="2500" t="s">
        <v>138</v>
      </c>
      <c r="G29" s="2500" t="s">
        <v>138</v>
      </c>
      <c r="H29" s="2500" t="s">
        <v>136</v>
      </c>
      <c r="I29" s="2500" t="s">
        <v>666</v>
      </c>
      <c r="J29" s="2515" t="s">
        <v>136</v>
      </c>
      <c r="K29" s="2519" t="s">
        <v>12</v>
      </c>
      <c r="L29" s="2519" t="s">
        <v>12</v>
      </c>
      <c r="M29" s="2519" t="s">
        <v>12</v>
      </c>
      <c r="N29" s="2520" t="s">
        <v>12</v>
      </c>
      <c r="O29" s="2502" t="s">
        <v>644</v>
      </c>
    </row>
    <row r="30" spans="2:15" ht="18" customHeight="1">
      <c r="B30" s="2521" t="s">
        <v>2142</v>
      </c>
      <c r="C30" s="2522" t="s">
        <v>12</v>
      </c>
      <c r="D30" s="2523" t="s">
        <v>12</v>
      </c>
      <c r="E30" s="2524" t="s">
        <v>12</v>
      </c>
      <c r="F30" s="2524" t="s">
        <v>138</v>
      </c>
      <c r="G30" s="2524" t="s">
        <v>138</v>
      </c>
      <c r="H30" s="2524" t="s">
        <v>136</v>
      </c>
      <c r="I30" s="2524" t="s">
        <v>136</v>
      </c>
      <c r="J30" s="2525" t="s">
        <v>136</v>
      </c>
      <c r="K30" s="2524">
        <v>0.86857649999999997</v>
      </c>
      <c r="L30" s="2524">
        <v>3.2426855999999997</v>
      </c>
      <c r="M30" s="2524">
        <v>22.212350764459973</v>
      </c>
      <c r="N30" s="2526">
        <v>14.843136000000001</v>
      </c>
      <c r="O30" s="2527" t="s">
        <v>138</v>
      </c>
    </row>
    <row r="31" spans="2:15" ht="18" customHeight="1">
      <c r="B31" s="2528" t="s">
        <v>2143</v>
      </c>
      <c r="C31" s="2529">
        <v>363.86386666666669</v>
      </c>
      <c r="D31" s="2530">
        <v>2813.8926857003144</v>
      </c>
      <c r="E31" s="2531">
        <v>54.502475950263829</v>
      </c>
      <c r="F31" s="2532"/>
      <c r="G31" s="2532"/>
      <c r="H31" s="2532"/>
      <c r="I31" s="2532"/>
      <c r="J31" s="2532"/>
      <c r="K31" s="2533">
        <v>3.8989709599999989</v>
      </c>
      <c r="L31" s="2533">
        <v>143.48213132799998</v>
      </c>
      <c r="M31" s="2533" t="s">
        <v>1013</v>
      </c>
      <c r="N31" s="2534" t="s">
        <v>270</v>
      </c>
      <c r="O31" s="2535">
        <v>93596.015193095387</v>
      </c>
    </row>
    <row r="32" spans="2:15" ht="18" customHeight="1">
      <c r="B32" s="2536" t="s">
        <v>2144</v>
      </c>
      <c r="C32" s="869"/>
      <c r="D32" s="2537">
        <v>2718.589351459706</v>
      </c>
      <c r="E32" s="200"/>
      <c r="F32" s="1497"/>
      <c r="G32" s="1497"/>
      <c r="H32" s="703"/>
      <c r="I32" s="1497"/>
      <c r="J32" s="703"/>
      <c r="K32" s="200"/>
      <c r="L32" s="200"/>
      <c r="M32" s="200"/>
      <c r="N32" s="712"/>
      <c r="O32" s="2497">
        <v>76120.501840871773</v>
      </c>
    </row>
    <row r="33" spans="2:15" ht="18" customHeight="1">
      <c r="B33" s="2536" t="s">
        <v>2145</v>
      </c>
      <c r="C33" s="869"/>
      <c r="D33" s="2504">
        <v>67.163429453808675</v>
      </c>
      <c r="E33" s="2504">
        <v>1.2676795235463822</v>
      </c>
      <c r="F33" s="1497"/>
      <c r="G33" s="1497"/>
      <c r="H33" s="1497"/>
      <c r="I33" s="1497"/>
      <c r="J33" s="1497"/>
      <c r="K33" s="49"/>
      <c r="L33" s="49"/>
      <c r="M33" s="2538" t="s">
        <v>12</v>
      </c>
      <c r="N33" s="689"/>
      <c r="O33" s="2499">
        <v>2216.5110984464341</v>
      </c>
    </row>
    <row r="34" spans="2:15" ht="18" customHeight="1">
      <c r="B34" s="2536" t="s">
        <v>2146</v>
      </c>
      <c r="C34" s="869"/>
      <c r="D34" s="2504">
        <v>23.929016149999999</v>
      </c>
      <c r="E34" s="49"/>
      <c r="F34" s="1497"/>
      <c r="G34" s="1497"/>
      <c r="H34" s="1497"/>
      <c r="I34" s="1497"/>
      <c r="J34" s="1497"/>
      <c r="K34" s="49"/>
      <c r="L34" s="49"/>
      <c r="M34" s="2538" t="s">
        <v>136</v>
      </c>
      <c r="N34" s="689"/>
      <c r="O34" s="2499">
        <v>670.01245219999998</v>
      </c>
    </row>
    <row r="35" spans="2:15" ht="18" customHeight="1">
      <c r="B35" s="2536" t="s">
        <v>2147</v>
      </c>
      <c r="C35" s="2539"/>
      <c r="D35" s="2504" t="s">
        <v>470</v>
      </c>
      <c r="E35" s="2504">
        <v>53.125625239837447</v>
      </c>
      <c r="F35" s="1497"/>
      <c r="G35" s="1497"/>
      <c r="H35" s="1497"/>
      <c r="I35" s="1497"/>
      <c r="J35" s="1497"/>
      <c r="K35" s="2538" t="s">
        <v>470</v>
      </c>
      <c r="L35" s="2538" t="s">
        <v>470</v>
      </c>
      <c r="M35" s="2538" t="s">
        <v>470</v>
      </c>
      <c r="N35" s="689"/>
      <c r="O35" s="2499">
        <v>14078.290688556923</v>
      </c>
    </row>
    <row r="36" spans="2:15" ht="18" customHeight="1">
      <c r="B36" s="2536" t="s">
        <v>2148</v>
      </c>
      <c r="C36" s="869"/>
      <c r="D36" s="2504" t="s">
        <v>157</v>
      </c>
      <c r="E36" s="2504" t="s">
        <v>157</v>
      </c>
      <c r="F36" s="1497"/>
      <c r="G36" s="1497"/>
      <c r="H36" s="1497"/>
      <c r="I36" s="1497"/>
      <c r="J36" s="1497"/>
      <c r="K36" s="2538" t="s">
        <v>157</v>
      </c>
      <c r="L36" s="2538" t="s">
        <v>157</v>
      </c>
      <c r="M36" s="2538" t="s">
        <v>157</v>
      </c>
      <c r="N36" s="2540" t="s">
        <v>157</v>
      </c>
      <c r="O36" s="2499" t="s">
        <v>157</v>
      </c>
    </row>
    <row r="37" spans="2:15" ht="18" customHeight="1">
      <c r="B37" s="2536" t="s">
        <v>2149</v>
      </c>
      <c r="C37" s="869"/>
      <c r="D37" s="2504">
        <v>4.2108886368</v>
      </c>
      <c r="E37" s="2504">
        <v>0.10917118688000001</v>
      </c>
      <c r="F37" s="1497"/>
      <c r="G37" s="1497"/>
      <c r="H37" s="1497"/>
      <c r="I37" s="1497"/>
      <c r="J37" s="1497"/>
      <c r="K37" s="2538">
        <v>3.8989709599999989</v>
      </c>
      <c r="L37" s="2538">
        <v>143.48213132799998</v>
      </c>
      <c r="M37" s="2538" t="s">
        <v>12</v>
      </c>
      <c r="N37" s="2540" t="s">
        <v>12</v>
      </c>
      <c r="O37" s="2499">
        <v>146.83524635360001</v>
      </c>
    </row>
    <row r="38" spans="2:15" ht="18" customHeight="1">
      <c r="B38" s="2541" t="s">
        <v>1043</v>
      </c>
      <c r="C38" s="2517" t="s">
        <v>470</v>
      </c>
      <c r="D38" s="2542"/>
      <c r="E38" s="2542"/>
      <c r="F38" s="2509"/>
      <c r="G38" s="2509"/>
      <c r="H38" s="2509"/>
      <c r="I38" s="2509"/>
      <c r="J38" s="2509"/>
      <c r="K38" s="49"/>
      <c r="L38" s="49"/>
      <c r="M38" s="49"/>
      <c r="N38" s="1435"/>
      <c r="O38" s="2502" t="s">
        <v>470</v>
      </c>
    </row>
    <row r="39" spans="2:15" ht="18" customHeight="1">
      <c r="B39" s="2541" t="s">
        <v>1044</v>
      </c>
      <c r="C39" s="2543">
        <v>363.86386666666669</v>
      </c>
      <c r="D39" s="2542"/>
      <c r="E39" s="2542"/>
      <c r="F39" s="2509"/>
      <c r="G39" s="2509"/>
      <c r="H39" s="2509"/>
      <c r="I39" s="2509"/>
      <c r="J39" s="2509"/>
      <c r="K39" s="49"/>
      <c r="L39" s="49"/>
      <c r="M39" s="49"/>
      <c r="N39" s="1435"/>
      <c r="O39" s="2502">
        <v>363.86386666666669</v>
      </c>
    </row>
    <row r="40" spans="2:15" ht="18" customHeight="1">
      <c r="B40" s="2541" t="s">
        <v>2150</v>
      </c>
      <c r="C40" s="2543" t="s">
        <v>470</v>
      </c>
      <c r="D40" s="2542"/>
      <c r="E40" s="2542"/>
      <c r="F40" s="2509"/>
      <c r="G40" s="2509"/>
      <c r="H40" s="2509"/>
      <c r="I40" s="2509"/>
      <c r="J40" s="2509"/>
      <c r="K40" s="49"/>
      <c r="L40" s="49"/>
      <c r="M40" s="49"/>
      <c r="N40" s="1435"/>
      <c r="O40" s="2502" t="s">
        <v>470</v>
      </c>
    </row>
    <row r="41" spans="2:15" ht="18" customHeight="1">
      <c r="B41" s="2544" t="s">
        <v>2151</v>
      </c>
      <c r="C41" s="2545" t="s">
        <v>12</v>
      </c>
      <c r="D41" s="2523" t="s">
        <v>12</v>
      </c>
      <c r="E41" s="2524" t="s">
        <v>12</v>
      </c>
      <c r="F41" s="281"/>
      <c r="G41" s="281"/>
      <c r="H41" s="281"/>
      <c r="I41" s="281"/>
      <c r="J41" s="279"/>
      <c r="K41" s="2538" t="s">
        <v>12</v>
      </c>
      <c r="L41" s="2538" t="s">
        <v>12</v>
      </c>
      <c r="M41" s="2538" t="s">
        <v>12</v>
      </c>
      <c r="N41" s="2546" t="s">
        <v>12</v>
      </c>
      <c r="O41" s="2527" t="s">
        <v>12</v>
      </c>
    </row>
    <row r="42" spans="2:15" ht="18" customHeight="1">
      <c r="B42" s="2528" t="s">
        <v>2152</v>
      </c>
      <c r="C42" s="2511">
        <v>102289.88313917496</v>
      </c>
      <c r="D42" s="2512">
        <v>185.1596444207207</v>
      </c>
      <c r="E42" s="2488">
        <v>6.640772449039237</v>
      </c>
      <c r="F42" s="2532"/>
      <c r="G42" s="2532"/>
      <c r="H42" s="2532"/>
      <c r="I42" s="2532"/>
      <c r="J42" s="2532"/>
      <c r="K42" s="2547">
        <v>71.769602999999989</v>
      </c>
      <c r="L42" s="2547">
        <v>3082.1941999999999</v>
      </c>
      <c r="M42" s="2548" t="s">
        <v>1401</v>
      </c>
      <c r="N42" s="2549" t="s">
        <v>12</v>
      </c>
      <c r="O42" s="2492">
        <v>109234.15788195054</v>
      </c>
    </row>
    <row r="43" spans="2:15" ht="18" customHeight="1">
      <c r="B43" s="2536" t="s">
        <v>2153</v>
      </c>
      <c r="C43" s="2550">
        <v>3056.2281780861149</v>
      </c>
      <c r="D43" s="2551">
        <v>43.721654364561608</v>
      </c>
      <c r="E43" s="2552">
        <v>1.2859310107224</v>
      </c>
      <c r="F43" s="2509"/>
      <c r="G43" s="2509"/>
      <c r="H43" s="2509"/>
      <c r="I43" s="2509"/>
      <c r="J43" s="2509"/>
      <c r="K43" s="2538">
        <v>10.29</v>
      </c>
      <c r="L43" s="2538">
        <v>668.68</v>
      </c>
      <c r="M43" s="2553" t="s">
        <v>470</v>
      </c>
      <c r="N43" s="2554"/>
      <c r="O43" s="2555">
        <v>4621.2062181352758</v>
      </c>
    </row>
    <row r="44" spans="2:15" ht="18" customHeight="1">
      <c r="B44" s="2536" t="s">
        <v>2154</v>
      </c>
      <c r="C44" s="2550">
        <v>42764.000389349269</v>
      </c>
      <c r="D44" s="2556">
        <v>51.583639281056151</v>
      </c>
      <c r="E44" s="2556">
        <v>1.5171658612075329</v>
      </c>
      <c r="F44" s="1497"/>
      <c r="G44" s="1497"/>
      <c r="H44" s="1497"/>
      <c r="I44" s="1497"/>
      <c r="J44" s="1497"/>
      <c r="K44" s="2538">
        <v>12.14</v>
      </c>
      <c r="L44" s="2538">
        <v>788.93</v>
      </c>
      <c r="M44" s="2538" t="s">
        <v>1407</v>
      </c>
      <c r="N44" s="2557"/>
      <c r="O44" s="2499">
        <v>44610.391242438833</v>
      </c>
    </row>
    <row r="45" spans="2:15" ht="18" customHeight="1">
      <c r="B45" s="2536" t="s">
        <v>2155</v>
      </c>
      <c r="C45" s="2550">
        <v>57533.010002303556</v>
      </c>
      <c r="D45" s="2556">
        <v>89.854350775102944</v>
      </c>
      <c r="E45" s="2556">
        <v>3.8376755771093043</v>
      </c>
      <c r="F45" s="1497"/>
      <c r="G45" s="1497"/>
      <c r="H45" s="1497"/>
      <c r="I45" s="1497"/>
      <c r="J45" s="1497"/>
      <c r="K45" s="2538">
        <v>49.339602999999997</v>
      </c>
      <c r="L45" s="2538">
        <v>1624.5842000000002</v>
      </c>
      <c r="M45" s="2538" t="s">
        <v>470</v>
      </c>
      <c r="N45" s="2557"/>
      <c r="O45" s="2499">
        <v>61065.915851940401</v>
      </c>
    </row>
    <row r="46" spans="2:15" ht="18" customHeight="1">
      <c r="B46" s="2536" t="s">
        <v>2156</v>
      </c>
      <c r="C46" s="2550" t="s">
        <v>666</v>
      </c>
      <c r="D46" s="2556" t="s">
        <v>666</v>
      </c>
      <c r="E46" s="2556" t="s">
        <v>1405</v>
      </c>
      <c r="F46" s="1497"/>
      <c r="G46" s="1497"/>
      <c r="H46" s="1497"/>
      <c r="I46" s="1497"/>
      <c r="J46" s="1497"/>
      <c r="K46" s="2538" t="s">
        <v>1407</v>
      </c>
      <c r="L46" s="2538" t="s">
        <v>1407</v>
      </c>
      <c r="M46" s="2538" t="s">
        <v>1407</v>
      </c>
      <c r="N46" s="2557"/>
      <c r="O46" s="2499" t="s">
        <v>1405</v>
      </c>
    </row>
    <row r="47" spans="2:15" ht="18" customHeight="1">
      <c r="B47" s="2536" t="s">
        <v>2157</v>
      </c>
      <c r="C47" s="2550" t="s">
        <v>666</v>
      </c>
      <c r="D47" s="2556" t="s">
        <v>666</v>
      </c>
      <c r="E47" s="2558" t="s">
        <v>1405</v>
      </c>
      <c r="F47" s="1497"/>
      <c r="G47" s="1497"/>
      <c r="H47" s="1497"/>
      <c r="I47" s="1497"/>
      <c r="J47" s="1497"/>
      <c r="K47" s="2538" t="s">
        <v>470</v>
      </c>
      <c r="L47" s="2538" t="s">
        <v>470</v>
      </c>
      <c r="M47" s="2538" t="s">
        <v>470</v>
      </c>
      <c r="N47" s="689"/>
      <c r="O47" s="2499" t="s">
        <v>1405</v>
      </c>
    </row>
    <row r="48" spans="2:15" ht="18" customHeight="1">
      <c r="B48" s="2536" t="s">
        <v>2158</v>
      </c>
      <c r="C48" s="2550" t="s">
        <v>666</v>
      </c>
      <c r="D48" s="2559" t="s">
        <v>666</v>
      </c>
      <c r="E48" s="2560" t="s">
        <v>666</v>
      </c>
      <c r="F48" s="2509"/>
      <c r="G48" s="2509"/>
      <c r="H48" s="2509"/>
      <c r="I48" s="2509"/>
      <c r="J48" s="2509"/>
      <c r="K48" s="2538" t="s">
        <v>470</v>
      </c>
      <c r="L48" s="2538" t="s">
        <v>470</v>
      </c>
      <c r="M48" s="2538" t="s">
        <v>470</v>
      </c>
      <c r="N48" s="1435"/>
      <c r="O48" s="2502" t="s">
        <v>666</v>
      </c>
    </row>
    <row r="49" spans="2:15" ht="18" customHeight="1">
      <c r="B49" s="2536" t="s">
        <v>2159</v>
      </c>
      <c r="C49" s="2561">
        <v>-1063.3554305639848</v>
      </c>
      <c r="D49" s="2509"/>
      <c r="E49" s="2509"/>
      <c r="F49" s="2509"/>
      <c r="G49" s="2509"/>
      <c r="H49" s="2509"/>
      <c r="I49" s="2509"/>
      <c r="J49" s="2509"/>
      <c r="K49" s="2509"/>
      <c r="L49" s="2509"/>
      <c r="M49" s="2509"/>
      <c r="N49" s="2562"/>
      <c r="O49" s="2502">
        <v>-1063.3554305639848</v>
      </c>
    </row>
    <row r="50" spans="2:15" ht="18" customHeight="1">
      <c r="B50" s="2544" t="s">
        <v>2160</v>
      </c>
      <c r="C50" s="2563" t="s">
        <v>12</v>
      </c>
      <c r="D50" s="2564" t="s">
        <v>12</v>
      </c>
      <c r="E50" s="2564"/>
      <c r="F50" s="281"/>
      <c r="G50" s="281"/>
      <c r="H50" s="281"/>
      <c r="I50" s="281"/>
      <c r="J50" s="281"/>
      <c r="K50" s="2565" t="s">
        <v>12</v>
      </c>
      <c r="L50" s="2565" t="s">
        <v>12</v>
      </c>
      <c r="M50" s="2565" t="s">
        <v>12</v>
      </c>
      <c r="N50" s="2566" t="s">
        <v>12</v>
      </c>
      <c r="O50" s="2527" t="s">
        <v>12</v>
      </c>
    </row>
    <row r="51" spans="2:15" ht="18" customHeight="1">
      <c r="B51" s="2567" t="s">
        <v>2161</v>
      </c>
      <c r="C51" s="2511">
        <v>25.59431</v>
      </c>
      <c r="D51" s="2530">
        <v>491.51201399626683</v>
      </c>
      <c r="E51" s="2531">
        <v>2.274461840544284</v>
      </c>
      <c r="F51" s="2532"/>
      <c r="G51" s="2532"/>
      <c r="H51" s="2532"/>
      <c r="I51" s="2532"/>
      <c r="J51" s="2532"/>
      <c r="K51" s="2533" t="s">
        <v>644</v>
      </c>
      <c r="L51" s="2533" t="s">
        <v>644</v>
      </c>
      <c r="M51" s="2533" t="s">
        <v>644</v>
      </c>
      <c r="N51" s="2534" t="s">
        <v>471</v>
      </c>
      <c r="O51" s="2568">
        <v>14390.663089639707</v>
      </c>
    </row>
    <row r="52" spans="2:15" ht="18" customHeight="1">
      <c r="B52" s="2569" t="s">
        <v>2162</v>
      </c>
      <c r="C52" s="2539"/>
      <c r="D52" s="2530">
        <v>309.61743751052654</v>
      </c>
      <c r="E52" s="200"/>
      <c r="F52" s="2532"/>
      <c r="G52" s="2532"/>
      <c r="H52" s="2532"/>
      <c r="I52" s="2532"/>
      <c r="J52" s="2532"/>
      <c r="K52" s="2533" t="s">
        <v>136</v>
      </c>
      <c r="L52" s="2533" t="s">
        <v>136</v>
      </c>
      <c r="M52" s="2533" t="s">
        <v>12</v>
      </c>
      <c r="N52" s="712"/>
      <c r="O52" s="2570">
        <v>8669.2882502947432</v>
      </c>
    </row>
    <row r="53" spans="2:15" ht="18" customHeight="1">
      <c r="B53" s="2536" t="s">
        <v>2163</v>
      </c>
      <c r="C53" s="2539"/>
      <c r="D53" s="2537" t="s">
        <v>644</v>
      </c>
      <c r="E53" s="2513" t="s">
        <v>644</v>
      </c>
      <c r="F53" s="1497"/>
      <c r="G53" s="1497"/>
      <c r="H53" s="1497"/>
      <c r="I53" s="1497"/>
      <c r="J53" s="1497"/>
      <c r="K53" s="2538" t="s">
        <v>136</v>
      </c>
      <c r="L53" s="2538" t="s">
        <v>136</v>
      </c>
      <c r="M53" s="2538" t="s">
        <v>138</v>
      </c>
      <c r="N53" s="712"/>
      <c r="O53" s="2497" t="s">
        <v>644</v>
      </c>
    </row>
    <row r="54" spans="2:15" ht="18" customHeight="1">
      <c r="B54" s="2536" t="s">
        <v>2164</v>
      </c>
      <c r="C54" s="2529">
        <v>25.59431</v>
      </c>
      <c r="D54" s="2504" t="s">
        <v>471</v>
      </c>
      <c r="E54" s="2504" t="s">
        <v>471</v>
      </c>
      <c r="F54" s="1497"/>
      <c r="G54" s="1497"/>
      <c r="H54" s="1497"/>
      <c r="I54" s="1497"/>
      <c r="J54" s="1497"/>
      <c r="K54" s="2538" t="s">
        <v>470</v>
      </c>
      <c r="L54" s="2538" t="s">
        <v>470</v>
      </c>
      <c r="M54" s="2538" t="s">
        <v>12</v>
      </c>
      <c r="N54" s="2540" t="s">
        <v>470</v>
      </c>
      <c r="O54" s="2571">
        <v>25.59431</v>
      </c>
    </row>
    <row r="55" spans="2:15" ht="18" customHeight="1">
      <c r="B55" s="2536" t="s">
        <v>2165</v>
      </c>
      <c r="C55" s="869"/>
      <c r="D55" s="2504">
        <v>181.89457648574029</v>
      </c>
      <c r="E55" s="2504">
        <v>2.274461840544284</v>
      </c>
      <c r="F55" s="1497"/>
      <c r="G55" s="1497"/>
      <c r="H55" s="1497"/>
      <c r="I55" s="1497"/>
      <c r="J55" s="1497"/>
      <c r="K55" s="2538" t="s">
        <v>138</v>
      </c>
      <c r="L55" s="2538" t="s">
        <v>138</v>
      </c>
      <c r="M55" s="2538" t="s">
        <v>471</v>
      </c>
      <c r="N55" s="712"/>
      <c r="O55" s="2571">
        <v>5695.7805293449628</v>
      </c>
    </row>
    <row r="56" spans="2:15" ht="18" customHeight="1">
      <c r="B56" s="2544" t="s">
        <v>2166</v>
      </c>
      <c r="C56" s="2522" t="s">
        <v>12</v>
      </c>
      <c r="D56" s="2523" t="s">
        <v>12</v>
      </c>
      <c r="E56" s="2523" t="s">
        <v>12</v>
      </c>
      <c r="F56" s="281"/>
      <c r="G56" s="281"/>
      <c r="H56" s="281"/>
      <c r="I56" s="281"/>
      <c r="J56" s="281"/>
      <c r="K56" s="2565" t="s">
        <v>12</v>
      </c>
      <c r="L56" s="2565" t="s">
        <v>12</v>
      </c>
      <c r="M56" s="2565" t="s">
        <v>12</v>
      </c>
      <c r="N56" s="2546" t="s">
        <v>12</v>
      </c>
      <c r="O56" s="2572" t="s">
        <v>12</v>
      </c>
    </row>
    <row r="57" spans="2:15" ht="18" customHeight="1">
      <c r="B57" s="2567" t="s">
        <v>2167</v>
      </c>
      <c r="C57" s="2511" t="s">
        <v>12</v>
      </c>
      <c r="D57" s="2512" t="s">
        <v>12</v>
      </c>
      <c r="E57" s="2488" t="s">
        <v>12</v>
      </c>
      <c r="F57" s="2488" t="s">
        <v>12</v>
      </c>
      <c r="G57" s="2488" t="s">
        <v>12</v>
      </c>
      <c r="H57" s="2488" t="s">
        <v>12</v>
      </c>
      <c r="I57" s="2488" t="s">
        <v>12</v>
      </c>
      <c r="J57" s="2488" t="s">
        <v>12</v>
      </c>
      <c r="K57" s="2547" t="s">
        <v>12</v>
      </c>
      <c r="L57" s="2547" t="s">
        <v>12</v>
      </c>
      <c r="M57" s="2547" t="s">
        <v>12</v>
      </c>
      <c r="N57" s="2549" t="s">
        <v>12</v>
      </c>
      <c r="O57" s="2573" t="s">
        <v>12</v>
      </c>
    </row>
    <row r="58" spans="2:15" ht="18" customHeight="1">
      <c r="B58" s="2574"/>
      <c r="C58" s="2575"/>
      <c r="D58" s="2575"/>
      <c r="E58" s="2575"/>
      <c r="F58" s="2575"/>
      <c r="G58" s="2575"/>
      <c r="H58" s="2575"/>
      <c r="I58" s="2575"/>
      <c r="J58" s="2575"/>
      <c r="K58" s="2576"/>
      <c r="L58" s="2576"/>
      <c r="M58" s="2576"/>
      <c r="N58" s="2576"/>
      <c r="O58" s="2576"/>
    </row>
    <row r="59" spans="2:15" ht="18" customHeight="1">
      <c r="B59" s="2528" t="s">
        <v>2168</v>
      </c>
      <c r="C59" s="2577"/>
      <c r="D59" s="2578"/>
      <c r="E59" s="2578"/>
      <c r="F59" s="2578"/>
      <c r="G59" s="2578"/>
      <c r="H59" s="2578"/>
      <c r="I59" s="2578"/>
      <c r="J59" s="2578"/>
      <c r="K59" s="2578"/>
      <c r="L59" s="2578"/>
      <c r="M59" s="2578"/>
      <c r="N59" s="2579"/>
      <c r="O59" s="1007"/>
    </row>
    <row r="60" spans="2:15" ht="18" customHeight="1">
      <c r="B60" s="2580" t="s">
        <v>164</v>
      </c>
      <c r="C60" s="2503">
        <v>8943.9912311417302</v>
      </c>
      <c r="D60" s="2495">
        <v>0.63198925921568594</v>
      </c>
      <c r="E60" s="2495">
        <v>0.24727297000770224</v>
      </c>
      <c r="F60" s="49"/>
      <c r="G60" s="49"/>
      <c r="H60" s="49"/>
      <c r="I60" s="49"/>
      <c r="J60" s="49"/>
      <c r="K60" s="2495">
        <v>146.52058389590383</v>
      </c>
      <c r="L60" s="2495">
        <v>693.91515598831211</v>
      </c>
      <c r="M60" s="2495">
        <v>18.985713598387257</v>
      </c>
      <c r="N60" s="2496">
        <v>40.620898191278634</v>
      </c>
      <c r="O60" s="2499">
        <v>9027.2142674518109</v>
      </c>
    </row>
    <row r="61" spans="2:15" ht="18" customHeight="1">
      <c r="B61" s="2498" t="s">
        <v>165</v>
      </c>
      <c r="C61" s="2503">
        <v>2568.127493923992</v>
      </c>
      <c r="D61" s="2513">
        <v>1.7958933523944003E-2</v>
      </c>
      <c r="E61" s="2513">
        <v>7.183573409577601E-2</v>
      </c>
      <c r="F61" s="49"/>
      <c r="G61" s="49"/>
      <c r="H61" s="49"/>
      <c r="I61" s="49"/>
      <c r="J61" s="200"/>
      <c r="K61" s="2513">
        <v>3.2681276800000001</v>
      </c>
      <c r="L61" s="2513">
        <v>686.30681279999999</v>
      </c>
      <c r="M61" s="2513">
        <v>15.52360648</v>
      </c>
      <c r="N61" s="2514">
        <v>0.81703192000000002</v>
      </c>
      <c r="O61" s="2497">
        <v>2587.6668135980431</v>
      </c>
    </row>
    <row r="62" spans="2:15" ht="18" customHeight="1">
      <c r="B62" s="2498" t="s">
        <v>2169</v>
      </c>
      <c r="C62" s="2503">
        <v>6375.8637372177382</v>
      </c>
      <c r="D62" s="2495">
        <v>0.61403032569174198</v>
      </c>
      <c r="E62" s="2495">
        <v>0.17543723591192623</v>
      </c>
      <c r="F62" s="49"/>
      <c r="G62" s="49"/>
      <c r="H62" s="49"/>
      <c r="I62" s="49"/>
      <c r="J62" s="49"/>
      <c r="K62" s="2495">
        <v>143.25245621590383</v>
      </c>
      <c r="L62" s="2495">
        <v>7.6083431883121149</v>
      </c>
      <c r="M62" s="2495">
        <v>3.4621071183872565</v>
      </c>
      <c r="N62" s="2496">
        <v>39.803866271278636</v>
      </c>
      <c r="O62" s="2499">
        <v>6439.5474538537674</v>
      </c>
    </row>
    <row r="63" spans="2:15" ht="18" customHeight="1">
      <c r="B63" s="2580" t="s">
        <v>167</v>
      </c>
      <c r="C63" s="2503" t="s">
        <v>157</v>
      </c>
      <c r="D63" s="2495" t="s">
        <v>157</v>
      </c>
      <c r="E63" s="2495" t="s">
        <v>157</v>
      </c>
      <c r="F63" s="49"/>
      <c r="G63" s="49"/>
      <c r="H63" s="49"/>
      <c r="I63" s="49"/>
      <c r="J63" s="49"/>
      <c r="K63" s="2495" t="s">
        <v>157</v>
      </c>
      <c r="L63" s="2495" t="s">
        <v>157</v>
      </c>
      <c r="M63" s="2495" t="s">
        <v>157</v>
      </c>
      <c r="N63" s="2496" t="s">
        <v>157</v>
      </c>
      <c r="O63" s="2499" t="s">
        <v>157</v>
      </c>
    </row>
    <row r="64" spans="2:15" ht="18" customHeight="1">
      <c r="B64" s="2581" t="s">
        <v>168</v>
      </c>
      <c r="C64" s="2508">
        <v>3477.0578622090306</v>
      </c>
      <c r="D64" s="1505"/>
      <c r="E64" s="1505"/>
      <c r="F64" s="498"/>
      <c r="G64" s="498"/>
      <c r="H64" s="498"/>
      <c r="I64" s="498"/>
      <c r="J64" s="1505"/>
      <c r="K64" s="1505"/>
      <c r="L64" s="1505"/>
      <c r="M64" s="1505"/>
      <c r="N64" s="2554"/>
      <c r="O64" s="2555">
        <v>3477.0578622090306</v>
      </c>
    </row>
    <row r="65" spans="2:15" ht="18" customHeight="1">
      <c r="B65" s="2580" t="s">
        <v>2170</v>
      </c>
      <c r="C65" s="2508" t="s">
        <v>136</v>
      </c>
      <c r="D65" s="49"/>
      <c r="E65" s="49"/>
      <c r="F65" s="49"/>
      <c r="G65" s="49"/>
      <c r="H65" s="49"/>
      <c r="I65" s="49"/>
      <c r="J65" s="49"/>
      <c r="K65" s="49"/>
      <c r="L65" s="49"/>
      <c r="M65" s="49"/>
      <c r="N65" s="689"/>
      <c r="O65" s="2499" t="s">
        <v>136</v>
      </c>
    </row>
    <row r="66" spans="2:15" ht="18" customHeight="1">
      <c r="B66" s="2581" t="s">
        <v>2171</v>
      </c>
      <c r="C66" s="2508" t="s">
        <v>12</v>
      </c>
      <c r="D66" s="498"/>
      <c r="E66" s="498"/>
      <c r="F66" s="279"/>
      <c r="G66" s="498"/>
      <c r="H66" s="498"/>
      <c r="I66" s="498"/>
      <c r="J66" s="498"/>
      <c r="K66" s="498"/>
      <c r="L66" s="498"/>
      <c r="M66" s="498"/>
      <c r="N66" s="1435"/>
      <c r="O66" s="2502" t="s">
        <v>12</v>
      </c>
    </row>
    <row r="67" spans="2:15" ht="18" customHeight="1">
      <c r="B67" s="2582" t="s">
        <v>2172</v>
      </c>
      <c r="C67" s="2583"/>
      <c r="D67" s="2584"/>
      <c r="E67" s="2585" t="s">
        <v>470</v>
      </c>
      <c r="F67" s="2584"/>
      <c r="G67" s="2584"/>
      <c r="H67" s="2584"/>
      <c r="I67" s="2584"/>
      <c r="J67" s="2584"/>
      <c r="K67" s="2584"/>
      <c r="L67" s="2584"/>
      <c r="M67" s="2584"/>
      <c r="N67" s="2586"/>
      <c r="O67" s="2587" t="s">
        <v>470</v>
      </c>
    </row>
    <row r="68" spans="2:15" ht="18" customHeight="1">
      <c r="B68" s="2588"/>
      <c r="C68" s="2589"/>
      <c r="D68" s="2589"/>
      <c r="E68" s="2589"/>
      <c r="F68" s="2589"/>
      <c r="G68" s="2589"/>
      <c r="H68" s="2589"/>
      <c r="I68" s="2589"/>
      <c r="J68" s="2589"/>
      <c r="K68" s="2589"/>
      <c r="L68" s="2589"/>
      <c r="M68" s="2589"/>
      <c r="N68" s="2589"/>
      <c r="O68" s="2589"/>
    </row>
    <row r="69" spans="2:15" ht="18" customHeight="1">
      <c r="B69" s="2590" t="s">
        <v>2173</v>
      </c>
      <c r="C69" s="2591" t="s">
        <v>470</v>
      </c>
      <c r="D69" s="2592"/>
      <c r="E69" s="2593"/>
      <c r="F69" s="2593"/>
      <c r="G69" s="2593"/>
      <c r="H69" s="2593"/>
      <c r="I69" s="2593"/>
      <c r="J69" s="2593"/>
      <c r="K69" s="2593"/>
      <c r="L69" s="2593"/>
      <c r="M69" s="2593"/>
      <c r="N69" s="2594"/>
      <c r="O69" s="2587" t="s">
        <v>470</v>
      </c>
    </row>
    <row r="70" spans="2:15" ht="14.1" customHeight="1">
      <c r="B70" s="221" t="s">
        <v>2174</v>
      </c>
    </row>
    <row r="71" spans="2:15" ht="14.1" customHeight="1">
      <c r="B71" s="221" t="s">
        <v>2175</v>
      </c>
      <c r="C71" s="2595"/>
      <c r="D71" s="2595"/>
      <c r="E71" s="2595"/>
      <c r="F71" s="2595"/>
      <c r="G71" s="2595"/>
      <c r="H71" s="2595"/>
      <c r="I71" s="2595"/>
      <c r="J71" s="2595"/>
      <c r="K71" s="2595"/>
      <c r="L71" s="2595"/>
      <c r="M71" s="2595"/>
      <c r="N71" s="2595"/>
      <c r="O71" s="2595"/>
    </row>
    <row r="72" spans="2:15" ht="14.1" customHeight="1">
      <c r="B72" s="221" t="s">
        <v>698</v>
      </c>
      <c r="C72" s="2595"/>
      <c r="D72" s="2595"/>
      <c r="E72" s="2595"/>
      <c r="F72" s="2595"/>
      <c r="G72" s="2595"/>
      <c r="H72" s="2595"/>
      <c r="I72" s="2595"/>
      <c r="J72" s="2595"/>
      <c r="K72" s="2595"/>
      <c r="L72" s="2595"/>
      <c r="M72" s="2595"/>
      <c r="N72" s="2595"/>
      <c r="O72" s="2595"/>
    </row>
    <row r="73" spans="2:15" ht="14.1" customHeight="1">
      <c r="B73" s="221" t="s">
        <v>2176</v>
      </c>
      <c r="C73" s="2596"/>
      <c r="D73" s="2596"/>
      <c r="E73" s="2596"/>
      <c r="F73" s="2596"/>
      <c r="G73" s="2596"/>
      <c r="H73" s="2596"/>
      <c r="I73" s="2596"/>
      <c r="J73" s="2596"/>
      <c r="K73" s="2596"/>
      <c r="L73" s="2596"/>
      <c r="M73" s="2596"/>
      <c r="N73" s="2597"/>
      <c r="O73" s="2597"/>
    </row>
    <row r="74" spans="2:15" ht="14.1" customHeight="1">
      <c r="B74" s="221" t="s">
        <v>2177</v>
      </c>
      <c r="C74" s="2596"/>
      <c r="D74" s="2596"/>
      <c r="E74" s="2596"/>
      <c r="F74" s="2596"/>
      <c r="G74" s="2596"/>
      <c r="H74" s="2596"/>
      <c r="I74" s="2596"/>
      <c r="J74" s="2596"/>
      <c r="K74" s="2596"/>
      <c r="L74" s="2596"/>
      <c r="M74" s="2596"/>
      <c r="N74" s="2597"/>
      <c r="O74" s="2597"/>
    </row>
    <row r="75" spans="2:15" ht="14.1" customHeight="1">
      <c r="B75" s="221" t="s">
        <v>2178</v>
      </c>
      <c r="C75" s="2598"/>
      <c r="D75" s="2598"/>
      <c r="E75" s="2598"/>
      <c r="F75" s="2598"/>
      <c r="G75" s="2597"/>
      <c r="H75" s="2597"/>
      <c r="I75" s="2597"/>
      <c r="J75" s="2597"/>
      <c r="K75" s="2597"/>
      <c r="L75" s="2597"/>
      <c r="M75" s="2597"/>
      <c r="N75" s="2597"/>
      <c r="O75" s="2597"/>
    </row>
    <row r="76" spans="2:15" ht="14.1" customHeight="1">
      <c r="B76" s="221" t="s">
        <v>2179</v>
      </c>
      <c r="C76" s="2598"/>
      <c r="D76" s="2598"/>
      <c r="E76" s="2598"/>
      <c r="F76" s="2598"/>
      <c r="G76" s="2597"/>
      <c r="H76" s="2597"/>
      <c r="I76" s="2597"/>
      <c r="J76" s="2597"/>
      <c r="K76" s="2597"/>
      <c r="L76" s="2597"/>
      <c r="M76" s="2597"/>
      <c r="N76" s="2597"/>
      <c r="O76" s="2597"/>
    </row>
    <row r="77" spans="2:15" ht="14.1" customHeight="1">
      <c r="B77" s="221" t="s">
        <v>2180</v>
      </c>
      <c r="C77" s="2599"/>
      <c r="D77" s="2599"/>
      <c r="E77" s="2599"/>
      <c r="F77" s="2599"/>
      <c r="G77" s="2599"/>
      <c r="H77" s="2597"/>
      <c r="I77" s="2597"/>
      <c r="J77" s="2597"/>
      <c r="K77" s="2597"/>
      <c r="L77" s="2597"/>
      <c r="M77" s="2597"/>
      <c r="N77" s="2597"/>
      <c r="O77" s="2597"/>
    </row>
    <row r="78" spans="2:15" ht="14.1" customHeight="1">
      <c r="B78" s="2600"/>
      <c r="C78" s="2597"/>
      <c r="D78" s="2597"/>
      <c r="E78" s="2597"/>
      <c r="F78" s="2597"/>
      <c r="G78" s="2597"/>
      <c r="H78" s="2597"/>
      <c r="I78" s="2597"/>
      <c r="J78" s="2597"/>
      <c r="K78" s="2597"/>
      <c r="L78" s="2597"/>
      <c r="M78" s="2597"/>
      <c r="N78" s="2597"/>
      <c r="O78" s="2597"/>
    </row>
    <row r="79" spans="2:15" ht="14.1" customHeight="1">
      <c r="B79" s="154" t="s">
        <v>175</v>
      </c>
      <c r="C79" s="2597"/>
      <c r="D79" s="2597"/>
      <c r="E79" s="2597"/>
      <c r="F79" s="2597"/>
      <c r="G79" s="2597"/>
      <c r="H79" s="2597"/>
      <c r="I79" s="2597"/>
      <c r="J79" s="2597"/>
      <c r="K79" s="2597"/>
      <c r="L79" s="2597"/>
      <c r="M79" s="2597"/>
      <c r="N79" s="2597"/>
      <c r="O79" s="2597"/>
    </row>
    <row r="80" spans="2:15">
      <c r="B80" s="2600"/>
      <c r="C80" s="2600"/>
      <c r="D80" s="2600"/>
      <c r="E80" s="2600"/>
      <c r="F80" s="2600"/>
      <c r="G80" s="2600"/>
      <c r="H80" s="2600"/>
      <c r="I80" s="2600"/>
    </row>
    <row r="81" spans="2:15">
      <c r="B81" s="2601"/>
      <c r="C81" s="2601"/>
      <c r="D81" s="2601"/>
      <c r="E81" s="2601"/>
      <c r="F81" s="2601"/>
      <c r="G81" s="2601"/>
      <c r="H81" s="2601"/>
      <c r="I81" s="2601"/>
      <c r="J81" s="2601"/>
      <c r="K81" s="2601"/>
      <c r="L81" s="2601"/>
      <c r="M81" s="2601"/>
      <c r="N81" s="2602"/>
      <c r="O81" s="2602"/>
    </row>
    <row r="82" spans="2:15">
      <c r="B82" s="2600"/>
    </row>
    <row r="83" spans="2:15">
      <c r="B83" s="2600"/>
    </row>
  </sheetData>
  <dataValidations count="1">
    <dataValidation allowBlank="1" showInputMessage="1" showErrorMessage="1" sqref="B1:B2 H1:O1 C2:O2 B3:O7 B8:I8 K8:O8 B9:H9 O9:O58 B82:M82 B32:B70 D32:N43 D44:L48 N44:N58 D49:M58 D59:O59 C60:O60 D61:O71 C74:M75 B79 B81 B10:N31" xr:uid="{00000000-0002-0000-2E00-000000000000}"/>
  </dataValidations>
  <hyperlinks>
    <hyperlink ref="B7" location="Index!A1" display="Back to Index" xr:uid="{00000000-0004-0000-2E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84" numberStoredAsText="1"/>
  </ignoredError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pageSetUpPr fitToPage="1"/>
  </sheetPr>
  <dimension ref="B1:M80"/>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customWidth="1"/>
    <col min="2" max="2" width="59.7109375" customWidth="1"/>
    <col min="3" max="11" width="13.140625" customWidth="1"/>
    <col min="12" max="12" width="10.85546875" customWidth="1"/>
  </cols>
  <sheetData>
    <row r="1" spans="2:13" ht="18.95" customHeight="1">
      <c r="B1" s="912" t="s">
        <v>2181</v>
      </c>
      <c r="C1" s="912"/>
      <c r="D1" s="912"/>
      <c r="E1" s="912"/>
      <c r="F1" s="912"/>
      <c r="K1" s="4" t="s">
        <v>103</v>
      </c>
    </row>
    <row r="2" spans="2:13" ht="18.95" customHeight="1">
      <c r="B2" s="5" t="s">
        <v>104</v>
      </c>
      <c r="K2" s="4" t="s">
        <v>105</v>
      </c>
    </row>
    <row r="3" spans="2:13" ht="18.95" customHeight="1">
      <c r="K3" s="4" t="s">
        <v>106</v>
      </c>
    </row>
    <row r="4" spans="2:13" hidden="1">
      <c r="K4" s="4"/>
    </row>
    <row r="5" spans="2:13" hidden="1">
      <c r="K5" s="4"/>
    </row>
    <row r="6" spans="2:13" hidden="1">
      <c r="K6" s="4"/>
    </row>
    <row r="7" spans="2:13" ht="13.5" customHeight="1">
      <c r="B7" s="6" t="s">
        <v>107</v>
      </c>
      <c r="K7" s="2603"/>
    </row>
    <row r="8" spans="2:13" ht="36" customHeight="1">
      <c r="B8" s="2604" t="s">
        <v>455</v>
      </c>
      <c r="C8" s="2605" t="s">
        <v>2182</v>
      </c>
      <c r="D8" s="2605" t="s">
        <v>607</v>
      </c>
      <c r="E8" s="2605" t="s">
        <v>608</v>
      </c>
      <c r="F8" s="2605" t="s">
        <v>2183</v>
      </c>
      <c r="G8" s="2605" t="s">
        <v>2184</v>
      </c>
      <c r="H8" s="2470" t="s">
        <v>942</v>
      </c>
      <c r="I8" s="2469" t="s">
        <v>637</v>
      </c>
      <c r="J8" s="2605" t="s">
        <v>2185</v>
      </c>
      <c r="K8" s="2606" t="s">
        <v>407</v>
      </c>
    </row>
    <row r="9" spans="2:13" ht="18" customHeight="1">
      <c r="B9" s="2607" t="s">
        <v>459</v>
      </c>
      <c r="C9" s="2608" t="s">
        <v>2186</v>
      </c>
      <c r="D9" s="2608"/>
      <c r="E9" s="2608"/>
      <c r="F9" s="2608"/>
      <c r="G9" s="2608"/>
      <c r="H9" s="2608"/>
      <c r="I9" s="2608"/>
      <c r="J9" s="2608"/>
      <c r="K9" s="2608"/>
    </row>
    <row r="10" spans="2:13" ht="18" customHeight="1">
      <c r="B10" s="2609" t="s">
        <v>2187</v>
      </c>
      <c r="C10" s="2482">
        <v>238584.55685275572</v>
      </c>
      <c r="D10" s="2482">
        <v>120412.01396776007</v>
      </c>
      <c r="E10" s="2482">
        <v>17483.076104216911</v>
      </c>
      <c r="F10" s="2482">
        <v>20.732182525657045</v>
      </c>
      <c r="G10" s="2482">
        <v>57.134511974990907</v>
      </c>
      <c r="H10" s="2482" t="s">
        <v>138</v>
      </c>
      <c r="I10" s="2610" t="s">
        <v>644</v>
      </c>
      <c r="J10" s="2610" t="s">
        <v>138</v>
      </c>
      <c r="K10" s="2484">
        <v>376557.51361923333</v>
      </c>
      <c r="M10" s="1552"/>
    </row>
    <row r="11" spans="2:13" ht="18" customHeight="1">
      <c r="B11" s="2611" t="s">
        <v>2127</v>
      </c>
      <c r="C11" s="2547">
        <v>124308.96759319244</v>
      </c>
      <c r="D11" s="2547">
        <v>22623.367871600869</v>
      </c>
      <c r="E11" s="2547">
        <v>594.86189065736323</v>
      </c>
      <c r="F11" s="2489"/>
      <c r="G11" s="2489"/>
      <c r="H11" s="2612"/>
      <c r="I11" s="2612"/>
      <c r="J11" s="2613"/>
      <c r="K11" s="2614">
        <v>147527.19735545068</v>
      </c>
      <c r="L11" s="135"/>
    </row>
    <row r="12" spans="2:13" ht="18" customHeight="1">
      <c r="B12" s="2615" t="s">
        <v>194</v>
      </c>
      <c r="C12" s="2538">
        <v>123397.48942254801</v>
      </c>
      <c r="D12" s="2538">
        <v>601.12374963284401</v>
      </c>
      <c r="E12" s="2538">
        <v>583.2884701413202</v>
      </c>
      <c r="F12" s="49"/>
      <c r="G12" s="49"/>
      <c r="H12" s="49"/>
      <c r="I12" s="1296"/>
      <c r="J12" s="1296"/>
      <c r="K12" s="2616">
        <v>124581.90164232216</v>
      </c>
      <c r="L12" s="135"/>
    </row>
    <row r="13" spans="2:13" ht="18" customHeight="1">
      <c r="B13" s="2617" t="s">
        <v>2129</v>
      </c>
      <c r="C13" s="2538">
        <v>31954.753816339191</v>
      </c>
      <c r="D13" s="2538">
        <v>18.016886598688007</v>
      </c>
      <c r="E13" s="2538">
        <v>25.489150209716005</v>
      </c>
      <c r="F13" s="49"/>
      <c r="G13" s="49"/>
      <c r="H13" s="49"/>
      <c r="I13" s="1296"/>
      <c r="J13" s="1296"/>
      <c r="K13" s="2616">
        <v>31998.259853147596</v>
      </c>
      <c r="L13" s="135"/>
    </row>
    <row r="14" spans="2:13" ht="18" customHeight="1">
      <c r="B14" s="2617" t="s">
        <v>2188</v>
      </c>
      <c r="C14" s="2538">
        <v>24160.231190466686</v>
      </c>
      <c r="D14" s="2538">
        <v>18.160323889743331</v>
      </c>
      <c r="E14" s="2538">
        <v>22.612539582618144</v>
      </c>
      <c r="F14" s="49"/>
      <c r="G14" s="49"/>
      <c r="H14" s="49"/>
      <c r="I14" s="1296"/>
      <c r="J14" s="1296"/>
      <c r="K14" s="2616">
        <v>24201.004053939047</v>
      </c>
      <c r="L14" s="135"/>
    </row>
    <row r="15" spans="2:13" ht="18" customHeight="1">
      <c r="B15" s="2617" t="s">
        <v>2131</v>
      </c>
      <c r="C15" s="2538">
        <v>39295.882027915774</v>
      </c>
      <c r="D15" s="2538">
        <v>343.57985844535909</v>
      </c>
      <c r="E15" s="2538">
        <v>493.36402275006822</v>
      </c>
      <c r="F15" s="49"/>
      <c r="G15" s="49"/>
      <c r="H15" s="49"/>
      <c r="I15" s="1296"/>
      <c r="J15" s="1296"/>
      <c r="K15" s="2616">
        <v>40132.825909111198</v>
      </c>
      <c r="L15" s="135"/>
    </row>
    <row r="16" spans="2:13" ht="18" customHeight="1">
      <c r="B16" s="2617" t="s">
        <v>2132</v>
      </c>
      <c r="C16" s="2538">
        <v>27986.622387826363</v>
      </c>
      <c r="D16" s="2538">
        <v>221.3666806990536</v>
      </c>
      <c r="E16" s="2538">
        <v>41.822757598917896</v>
      </c>
      <c r="F16" s="49"/>
      <c r="G16" s="49"/>
      <c r="H16" s="49"/>
      <c r="I16" s="1296"/>
      <c r="J16" s="1296"/>
      <c r="K16" s="2616">
        <v>28249.811826124336</v>
      </c>
      <c r="L16" s="135"/>
    </row>
    <row r="17" spans="2:12" ht="18" customHeight="1">
      <c r="B17" s="2617" t="s">
        <v>2133</v>
      </c>
      <c r="C17" s="2538" t="s">
        <v>12</v>
      </c>
      <c r="D17" s="2538" t="s">
        <v>12</v>
      </c>
      <c r="E17" s="2538" t="s">
        <v>12</v>
      </c>
      <c r="F17" s="49"/>
      <c r="G17" s="49"/>
      <c r="H17" s="49"/>
      <c r="I17" s="1296"/>
      <c r="J17" s="1296"/>
      <c r="K17" s="2616" t="s">
        <v>12</v>
      </c>
      <c r="L17" s="135"/>
    </row>
    <row r="18" spans="2:12" ht="18" customHeight="1">
      <c r="B18" s="2615" t="s">
        <v>148</v>
      </c>
      <c r="C18" s="2538">
        <v>911.47817064444018</v>
      </c>
      <c r="D18" s="2538">
        <v>22022.244121968026</v>
      </c>
      <c r="E18" s="2538">
        <v>11.573420516043001</v>
      </c>
      <c r="F18" s="49"/>
      <c r="G18" s="49"/>
      <c r="H18" s="49"/>
      <c r="I18" s="1296"/>
      <c r="J18" s="1296"/>
      <c r="K18" s="2616">
        <v>22945.295713128511</v>
      </c>
      <c r="L18" s="135"/>
    </row>
    <row r="19" spans="2:12" ht="18" customHeight="1">
      <c r="B19" s="2617" t="s">
        <v>2134</v>
      </c>
      <c r="C19" s="2538">
        <v>6.6987165120000007</v>
      </c>
      <c r="D19" s="2538">
        <v>813.28320241602728</v>
      </c>
      <c r="E19" s="2538">
        <v>10.799046800000001</v>
      </c>
      <c r="F19" s="49"/>
      <c r="G19" s="49"/>
      <c r="H19" s="49"/>
      <c r="I19" s="1296"/>
      <c r="J19" s="1296"/>
      <c r="K19" s="2616">
        <v>830.78096572802735</v>
      </c>
      <c r="L19" s="135"/>
    </row>
    <row r="20" spans="2:12" ht="18" customHeight="1">
      <c r="B20" s="2618" t="s">
        <v>2135</v>
      </c>
      <c r="C20" s="2538">
        <v>904.77945413244015</v>
      </c>
      <c r="D20" s="2538">
        <v>21208.960919551999</v>
      </c>
      <c r="E20" s="2538">
        <v>0.77437371604299998</v>
      </c>
      <c r="F20" s="49"/>
      <c r="G20" s="49"/>
      <c r="H20" s="49"/>
      <c r="I20" s="1296"/>
      <c r="J20" s="1296"/>
      <c r="K20" s="2616">
        <v>22114.514747400481</v>
      </c>
      <c r="L20" s="135"/>
    </row>
    <row r="21" spans="2:12" ht="18" customHeight="1">
      <c r="B21" s="2619" t="s">
        <v>2189</v>
      </c>
      <c r="C21" s="2565" t="s">
        <v>136</v>
      </c>
      <c r="D21" s="279"/>
      <c r="E21" s="279"/>
      <c r="F21" s="279"/>
      <c r="G21" s="279"/>
      <c r="H21" s="279"/>
      <c r="I21" s="1326"/>
      <c r="J21" s="1326"/>
      <c r="K21" s="2620" t="s">
        <v>136</v>
      </c>
      <c r="L21" s="135"/>
    </row>
    <row r="22" spans="2:12" ht="18" customHeight="1">
      <c r="B22" s="2611" t="s">
        <v>2137</v>
      </c>
      <c r="C22" s="2547">
        <v>11596.247943721646</v>
      </c>
      <c r="D22" s="2547">
        <v>52.844460874735901</v>
      </c>
      <c r="E22" s="2547">
        <v>82.520999999999987</v>
      </c>
      <c r="F22" s="2547">
        <v>20.732182525657045</v>
      </c>
      <c r="G22" s="2547">
        <v>57.134511974990907</v>
      </c>
      <c r="H22" s="2547" t="s">
        <v>138</v>
      </c>
      <c r="I22" s="2547" t="s">
        <v>644</v>
      </c>
      <c r="J22" s="2621" t="s">
        <v>138</v>
      </c>
      <c r="K22" s="2614">
        <v>11809.480099097031</v>
      </c>
      <c r="L22" s="135"/>
    </row>
    <row r="23" spans="2:12" ht="18" customHeight="1">
      <c r="B23" s="2622" t="s">
        <v>2138</v>
      </c>
      <c r="C23" s="2538">
        <v>5080.148933508417</v>
      </c>
      <c r="D23" s="2538" t="s">
        <v>12</v>
      </c>
      <c r="E23" s="2538" t="s">
        <v>12</v>
      </c>
      <c r="F23" s="49"/>
      <c r="G23" s="49"/>
      <c r="H23" s="49"/>
      <c r="I23" s="1296"/>
      <c r="J23" s="1296"/>
      <c r="K23" s="2616">
        <v>5080.148933508417</v>
      </c>
      <c r="L23" s="135"/>
    </row>
    <row r="24" spans="2:12" ht="18" customHeight="1">
      <c r="B24" s="2622" t="s">
        <v>916</v>
      </c>
      <c r="C24" s="2538">
        <v>654.2481636</v>
      </c>
      <c r="D24" s="2538">
        <v>49.640525289600006</v>
      </c>
      <c r="E24" s="2538">
        <v>82.520999999999987</v>
      </c>
      <c r="F24" s="2515" t="s">
        <v>138</v>
      </c>
      <c r="G24" s="2515" t="s">
        <v>138</v>
      </c>
      <c r="H24" s="2515" t="s">
        <v>136</v>
      </c>
      <c r="I24" s="2623" t="s">
        <v>136</v>
      </c>
      <c r="J24" s="2623" t="s">
        <v>136</v>
      </c>
      <c r="K24" s="2616">
        <v>786.40968888959992</v>
      </c>
      <c r="L24" s="135"/>
    </row>
    <row r="25" spans="2:12" ht="18" customHeight="1">
      <c r="B25" s="2622" t="s">
        <v>661</v>
      </c>
      <c r="C25" s="2538">
        <v>5732.8290526931323</v>
      </c>
      <c r="D25" s="2538">
        <v>3.2039355851358993</v>
      </c>
      <c r="E25" s="2538" t="s">
        <v>12</v>
      </c>
      <c r="F25" s="2515" t="s">
        <v>138</v>
      </c>
      <c r="G25" s="2538">
        <v>57.134511974990907</v>
      </c>
      <c r="H25" s="2538" t="s">
        <v>138</v>
      </c>
      <c r="I25" s="2538" t="s">
        <v>644</v>
      </c>
      <c r="J25" s="2538" t="s">
        <v>12</v>
      </c>
      <c r="K25" s="2616">
        <v>5793.1675002532593</v>
      </c>
      <c r="L25" s="135"/>
    </row>
    <row r="26" spans="2:12" ht="18" customHeight="1">
      <c r="B26" s="2624" t="s">
        <v>2190</v>
      </c>
      <c r="C26" s="2538">
        <v>129.021793920096</v>
      </c>
      <c r="D26" s="2515" t="s">
        <v>12</v>
      </c>
      <c r="E26" s="2515" t="s">
        <v>12</v>
      </c>
      <c r="F26" s="49"/>
      <c r="G26" s="49"/>
      <c r="H26" s="49"/>
      <c r="I26" s="1296"/>
      <c r="J26" s="1296"/>
      <c r="K26" s="2616">
        <v>129.021793920096</v>
      </c>
      <c r="L26" s="135"/>
    </row>
    <row r="27" spans="2:12" ht="18" customHeight="1">
      <c r="B27" s="2624" t="s">
        <v>2191</v>
      </c>
      <c r="C27" s="49"/>
      <c r="D27" s="49"/>
      <c r="E27" s="2515" t="s">
        <v>136</v>
      </c>
      <c r="F27" s="2538" t="s">
        <v>136</v>
      </c>
      <c r="G27" s="2538" t="s">
        <v>136</v>
      </c>
      <c r="H27" s="2538" t="s">
        <v>136</v>
      </c>
      <c r="I27" s="2538" t="s">
        <v>136</v>
      </c>
      <c r="J27" s="2623" t="s">
        <v>136</v>
      </c>
      <c r="K27" s="2616" t="s">
        <v>136</v>
      </c>
      <c r="L27" s="135"/>
    </row>
    <row r="28" spans="2:12" ht="18" customHeight="1">
      <c r="B28" s="2624" t="s">
        <v>2192</v>
      </c>
      <c r="C28" s="49"/>
      <c r="D28" s="49"/>
      <c r="E28" s="49"/>
      <c r="F28" s="2538">
        <v>20.732182525657045</v>
      </c>
      <c r="G28" s="2538" t="s">
        <v>136</v>
      </c>
      <c r="H28" s="2538" t="s">
        <v>136</v>
      </c>
      <c r="I28" s="2538" t="s">
        <v>136</v>
      </c>
      <c r="J28" s="2623" t="s">
        <v>136</v>
      </c>
      <c r="K28" s="2616">
        <v>20.732182525657045</v>
      </c>
      <c r="L28" s="135"/>
    </row>
    <row r="29" spans="2:12" ht="18" customHeight="1">
      <c r="B29" s="2624" t="s">
        <v>2193</v>
      </c>
      <c r="C29" s="2538"/>
      <c r="D29" s="2538"/>
      <c r="E29" s="2538" t="s">
        <v>471</v>
      </c>
      <c r="F29" s="2538" t="s">
        <v>138</v>
      </c>
      <c r="G29" s="2538" t="s">
        <v>138</v>
      </c>
      <c r="H29" s="2538" t="s">
        <v>136</v>
      </c>
      <c r="I29" s="2538" t="s">
        <v>666</v>
      </c>
      <c r="J29" s="2623" t="s">
        <v>136</v>
      </c>
      <c r="K29" s="2616" t="s">
        <v>644</v>
      </c>
      <c r="L29" s="135"/>
    </row>
    <row r="30" spans="2:12" ht="18" customHeight="1">
      <c r="B30" s="2619" t="s">
        <v>2194</v>
      </c>
      <c r="C30" s="2565" t="s">
        <v>12</v>
      </c>
      <c r="D30" s="2565" t="s">
        <v>12</v>
      </c>
      <c r="E30" s="2565" t="s">
        <v>12</v>
      </c>
      <c r="F30" s="2565" t="s">
        <v>138</v>
      </c>
      <c r="G30" s="2565" t="s">
        <v>138</v>
      </c>
      <c r="H30" s="2565" t="s">
        <v>136</v>
      </c>
      <c r="I30" s="2565" t="s">
        <v>136</v>
      </c>
      <c r="J30" s="2625" t="s">
        <v>136</v>
      </c>
      <c r="K30" s="2620" t="s">
        <v>138</v>
      </c>
      <c r="L30" s="135"/>
    </row>
    <row r="31" spans="2:12" ht="18" customHeight="1">
      <c r="B31" s="2626" t="s">
        <v>2143</v>
      </c>
      <c r="C31" s="2547">
        <v>363.86386666666669</v>
      </c>
      <c r="D31" s="2547">
        <v>78788.995199608806</v>
      </c>
      <c r="E31" s="2547">
        <v>14443.156126819915</v>
      </c>
      <c r="F31" s="2489"/>
      <c r="G31" s="2489"/>
      <c r="H31" s="2489"/>
      <c r="I31" s="2613"/>
      <c r="J31" s="2613"/>
      <c r="K31" s="2614">
        <v>93596.015193095387</v>
      </c>
      <c r="L31" s="135"/>
    </row>
    <row r="32" spans="2:12" ht="18" customHeight="1">
      <c r="B32" s="2615" t="s">
        <v>2144</v>
      </c>
      <c r="C32" s="49"/>
      <c r="D32" s="2538">
        <v>76120.501840871773</v>
      </c>
      <c r="E32" s="49"/>
      <c r="F32" s="49"/>
      <c r="G32" s="49"/>
      <c r="H32" s="49"/>
      <c r="I32" s="1296"/>
      <c r="J32" s="1296"/>
      <c r="K32" s="2616">
        <v>76120.501840871773</v>
      </c>
      <c r="L32" s="135"/>
    </row>
    <row r="33" spans="2:12" ht="18" customHeight="1">
      <c r="B33" s="2615" t="s">
        <v>2145</v>
      </c>
      <c r="C33" s="49"/>
      <c r="D33" s="2538">
        <v>1880.5760247066428</v>
      </c>
      <c r="E33" s="2538">
        <v>335.93507373979128</v>
      </c>
      <c r="F33" s="49"/>
      <c r="G33" s="49"/>
      <c r="H33" s="49"/>
      <c r="I33" s="1296"/>
      <c r="J33" s="1296"/>
      <c r="K33" s="2616">
        <v>2216.5110984464341</v>
      </c>
      <c r="L33" s="135"/>
    </row>
    <row r="34" spans="2:12" ht="18" customHeight="1">
      <c r="B34" s="2615" t="s">
        <v>2146</v>
      </c>
      <c r="C34" s="49"/>
      <c r="D34" s="2538">
        <v>670.01245219999998</v>
      </c>
      <c r="E34" s="49"/>
      <c r="F34" s="49"/>
      <c r="G34" s="49"/>
      <c r="H34" s="49"/>
      <c r="I34" s="1296"/>
      <c r="J34" s="1296"/>
      <c r="K34" s="2616">
        <v>670.01245219999998</v>
      </c>
      <c r="L34" s="135"/>
    </row>
    <row r="35" spans="2:12" ht="18" customHeight="1">
      <c r="B35" s="2615" t="s">
        <v>2147</v>
      </c>
      <c r="C35" s="2627"/>
      <c r="D35" s="2538" t="s">
        <v>470</v>
      </c>
      <c r="E35" s="2538">
        <v>14078.290688556923</v>
      </c>
      <c r="F35" s="49"/>
      <c r="G35" s="49"/>
      <c r="H35" s="49"/>
      <c r="I35" s="1296"/>
      <c r="J35" s="1296"/>
      <c r="K35" s="2616">
        <v>14078.290688556923</v>
      </c>
      <c r="L35" s="135"/>
    </row>
    <row r="36" spans="2:12" ht="18" customHeight="1">
      <c r="B36" s="2615" t="s">
        <v>2148</v>
      </c>
      <c r="C36" s="49"/>
      <c r="D36" s="2538" t="s">
        <v>157</v>
      </c>
      <c r="E36" s="2538" t="s">
        <v>157</v>
      </c>
      <c r="F36" s="49"/>
      <c r="G36" s="49"/>
      <c r="H36" s="49"/>
      <c r="I36" s="1296"/>
      <c r="J36" s="1296"/>
      <c r="K36" s="2616" t="s">
        <v>157</v>
      </c>
      <c r="L36" s="135"/>
    </row>
    <row r="37" spans="2:12" ht="18" customHeight="1">
      <c r="B37" s="2615" t="s">
        <v>2149</v>
      </c>
      <c r="C37" s="49"/>
      <c r="D37" s="2538">
        <v>117.9048818304</v>
      </c>
      <c r="E37" s="2538">
        <v>28.930364523200002</v>
      </c>
      <c r="F37" s="49"/>
      <c r="G37" s="49"/>
      <c r="H37" s="49"/>
      <c r="I37" s="1296"/>
      <c r="J37" s="1296"/>
      <c r="K37" s="2616">
        <v>146.83524635360001</v>
      </c>
      <c r="L37" s="135"/>
    </row>
    <row r="38" spans="2:12" ht="18" customHeight="1">
      <c r="B38" s="2615" t="s">
        <v>1043</v>
      </c>
      <c r="C38" s="2515" t="s">
        <v>470</v>
      </c>
      <c r="D38" s="2628"/>
      <c r="E38" s="2628"/>
      <c r="F38" s="49"/>
      <c r="G38" s="49"/>
      <c r="H38" s="49"/>
      <c r="I38" s="1296"/>
      <c r="J38" s="1296"/>
      <c r="K38" s="2616" t="s">
        <v>470</v>
      </c>
      <c r="L38" s="135"/>
    </row>
    <row r="39" spans="2:12" ht="18" customHeight="1">
      <c r="B39" s="2615" t="s">
        <v>1044</v>
      </c>
      <c r="C39" s="2515">
        <v>363.86386666666669</v>
      </c>
      <c r="D39" s="2628"/>
      <c r="E39" s="2628"/>
      <c r="F39" s="49"/>
      <c r="G39" s="49"/>
      <c r="H39" s="49"/>
      <c r="I39" s="1296"/>
      <c r="J39" s="1296"/>
      <c r="K39" s="2616">
        <v>363.86386666666669</v>
      </c>
      <c r="L39" s="135"/>
    </row>
    <row r="40" spans="2:12" ht="18" customHeight="1">
      <c r="B40" s="2615" t="s">
        <v>1045</v>
      </c>
      <c r="C40" s="2515" t="s">
        <v>470</v>
      </c>
      <c r="D40" s="2628"/>
      <c r="E40" s="2628"/>
      <c r="F40" s="49"/>
      <c r="G40" s="49"/>
      <c r="H40" s="49"/>
      <c r="I40" s="1296"/>
      <c r="J40" s="1296"/>
      <c r="K40" s="2616" t="s">
        <v>470</v>
      </c>
      <c r="L40" s="135"/>
    </row>
    <row r="41" spans="2:12" ht="18" customHeight="1">
      <c r="B41" s="2629" t="s">
        <v>2151</v>
      </c>
      <c r="C41" s="2525" t="s">
        <v>12</v>
      </c>
      <c r="D41" s="2525"/>
      <c r="E41" s="2525"/>
      <c r="F41" s="279"/>
      <c r="G41" s="279"/>
      <c r="H41" s="279"/>
      <c r="I41" s="1326"/>
      <c r="J41" s="1326"/>
      <c r="K41" s="2620" t="s">
        <v>12</v>
      </c>
      <c r="L41" s="135"/>
    </row>
    <row r="42" spans="2:12" ht="18" customHeight="1">
      <c r="B42" s="2611" t="s">
        <v>2195</v>
      </c>
      <c r="C42" s="2630">
        <v>102289.88313917496</v>
      </c>
      <c r="D42" s="2630">
        <v>5184.4700437801794</v>
      </c>
      <c r="E42" s="2630">
        <v>1759.8046989953978</v>
      </c>
      <c r="F42" s="2489"/>
      <c r="G42" s="2489"/>
      <c r="H42" s="2489"/>
      <c r="I42" s="2613"/>
      <c r="J42" s="2613"/>
      <c r="K42" s="2614">
        <v>109234.15788195054</v>
      </c>
      <c r="L42" s="135"/>
    </row>
    <row r="43" spans="2:12" ht="18" customHeight="1">
      <c r="B43" s="2615" t="s">
        <v>1402</v>
      </c>
      <c r="C43" s="2515">
        <v>3056.2281780861149</v>
      </c>
      <c r="D43" s="2515">
        <v>1224.206322207725</v>
      </c>
      <c r="E43" s="2515">
        <v>340.77171784143599</v>
      </c>
      <c r="F43" s="49"/>
      <c r="G43" s="49"/>
      <c r="H43" s="49"/>
      <c r="I43" s="1296"/>
      <c r="J43" s="1296"/>
      <c r="K43" s="2616">
        <v>4621.2062181352758</v>
      </c>
      <c r="L43" s="135"/>
    </row>
    <row r="44" spans="2:12" ht="18" customHeight="1">
      <c r="B44" s="2615" t="s">
        <v>1406</v>
      </c>
      <c r="C44" s="2515">
        <v>42764.000389349269</v>
      </c>
      <c r="D44" s="2515">
        <v>1444.3418998695722</v>
      </c>
      <c r="E44" s="2515">
        <v>402.04895321999624</v>
      </c>
      <c r="F44" s="49"/>
      <c r="G44" s="49"/>
      <c r="H44" s="49"/>
      <c r="I44" s="1296"/>
      <c r="J44" s="1296"/>
      <c r="K44" s="2616">
        <v>44610.391242438833</v>
      </c>
      <c r="L44" s="135"/>
    </row>
    <row r="45" spans="2:12" ht="18" customHeight="1">
      <c r="B45" s="2615" t="s">
        <v>1410</v>
      </c>
      <c r="C45" s="2515">
        <v>57533.010002303556</v>
      </c>
      <c r="D45" s="2515">
        <v>2515.9218217028824</v>
      </c>
      <c r="E45" s="2515">
        <v>1016.9840279339656</v>
      </c>
      <c r="F45" s="49"/>
      <c r="G45" s="49"/>
      <c r="H45" s="49"/>
      <c r="I45" s="1296"/>
      <c r="J45" s="1296"/>
      <c r="K45" s="2616">
        <v>61065.915851940401</v>
      </c>
      <c r="L45" s="135"/>
    </row>
    <row r="46" spans="2:12" ht="18" customHeight="1">
      <c r="B46" s="2615" t="s">
        <v>2196</v>
      </c>
      <c r="C46" s="2515" t="s">
        <v>666</v>
      </c>
      <c r="D46" s="2515" t="s">
        <v>666</v>
      </c>
      <c r="E46" s="2515" t="s">
        <v>1405</v>
      </c>
      <c r="F46" s="49"/>
      <c r="G46" s="49"/>
      <c r="H46" s="49"/>
      <c r="I46" s="1296"/>
      <c r="J46" s="1296"/>
      <c r="K46" s="2616" t="s">
        <v>1405</v>
      </c>
      <c r="L46" s="135"/>
    </row>
    <row r="47" spans="2:12" ht="18" customHeight="1">
      <c r="B47" s="2615" t="s">
        <v>2197</v>
      </c>
      <c r="C47" s="2515" t="s">
        <v>666</v>
      </c>
      <c r="D47" s="2515" t="s">
        <v>666</v>
      </c>
      <c r="E47" s="2515" t="s">
        <v>1405</v>
      </c>
      <c r="F47" s="49"/>
      <c r="G47" s="49"/>
      <c r="H47" s="49"/>
      <c r="I47" s="1296"/>
      <c r="J47" s="1296"/>
      <c r="K47" s="2616" t="s">
        <v>1405</v>
      </c>
      <c r="L47" s="135"/>
    </row>
    <row r="48" spans="2:12" ht="18" customHeight="1">
      <c r="B48" s="2615" t="s">
        <v>2198</v>
      </c>
      <c r="C48" s="2515" t="s">
        <v>666</v>
      </c>
      <c r="D48" s="2515" t="s">
        <v>666</v>
      </c>
      <c r="E48" s="2515" t="s">
        <v>666</v>
      </c>
      <c r="F48" s="49"/>
      <c r="G48" s="49"/>
      <c r="H48" s="49"/>
      <c r="I48" s="1296"/>
      <c r="J48" s="1296"/>
      <c r="K48" s="2616" t="s">
        <v>666</v>
      </c>
      <c r="L48" s="135"/>
    </row>
    <row r="49" spans="2:12" ht="18" customHeight="1">
      <c r="B49" s="2615" t="s">
        <v>2199</v>
      </c>
      <c r="C49" s="2515">
        <v>-1063.3554305639848</v>
      </c>
      <c r="D49" s="2509"/>
      <c r="E49" s="2509"/>
      <c r="F49" s="49"/>
      <c r="G49" s="49"/>
      <c r="H49" s="49"/>
      <c r="I49" s="1296"/>
      <c r="J49" s="1296"/>
      <c r="K49" s="2616">
        <v>-1063.3554305639848</v>
      </c>
      <c r="L49" s="135"/>
    </row>
    <row r="50" spans="2:12" ht="18" customHeight="1">
      <c r="B50" s="2629" t="s">
        <v>2200</v>
      </c>
      <c r="C50" s="2525" t="s">
        <v>12</v>
      </c>
      <c r="D50" s="2525"/>
      <c r="E50" s="2525"/>
      <c r="F50" s="279"/>
      <c r="G50" s="279"/>
      <c r="H50" s="279"/>
      <c r="I50" s="1326"/>
      <c r="J50" s="1326"/>
      <c r="K50" s="2620" t="s">
        <v>12</v>
      </c>
      <c r="L50" s="135"/>
    </row>
    <row r="51" spans="2:12" ht="18" customHeight="1">
      <c r="B51" s="2611" t="s">
        <v>2161</v>
      </c>
      <c r="C51" s="2630">
        <v>25.59431</v>
      </c>
      <c r="D51" s="2630">
        <v>13762.336391895471</v>
      </c>
      <c r="E51" s="2630">
        <v>602.73238774423521</v>
      </c>
      <c r="F51" s="2489"/>
      <c r="G51" s="2489"/>
      <c r="H51" s="2489"/>
      <c r="I51" s="2613"/>
      <c r="J51" s="2613"/>
      <c r="K51" s="2614">
        <v>14390.663089639707</v>
      </c>
      <c r="L51" s="135"/>
    </row>
    <row r="52" spans="2:12" ht="18" customHeight="1">
      <c r="B52" s="2615" t="s">
        <v>2201</v>
      </c>
      <c r="C52" s="49"/>
      <c r="D52" s="2515">
        <v>8669.2882502947432</v>
      </c>
      <c r="E52" s="49"/>
      <c r="F52" s="49"/>
      <c r="G52" s="49"/>
      <c r="H52" s="49"/>
      <c r="I52" s="1296"/>
      <c r="J52" s="1296"/>
      <c r="K52" s="2616">
        <v>8669.2882502947432</v>
      </c>
      <c r="L52" s="135"/>
    </row>
    <row r="53" spans="2:12" ht="18" customHeight="1">
      <c r="B53" s="2615" t="s">
        <v>2202</v>
      </c>
      <c r="C53" s="49"/>
      <c r="D53" s="2515" t="s">
        <v>644</v>
      </c>
      <c r="E53" s="2515" t="s">
        <v>644</v>
      </c>
      <c r="F53" s="49"/>
      <c r="G53" s="49"/>
      <c r="H53" s="49"/>
      <c r="I53" s="1296"/>
      <c r="J53" s="1296"/>
      <c r="K53" s="2616" t="s">
        <v>644</v>
      </c>
      <c r="L53" s="135"/>
    </row>
    <row r="54" spans="2:12" ht="18" customHeight="1">
      <c r="B54" s="2631" t="s">
        <v>2203</v>
      </c>
      <c r="C54" s="2515">
        <v>25.59431</v>
      </c>
      <c r="D54" s="2515" t="s">
        <v>471</v>
      </c>
      <c r="E54" s="2515" t="s">
        <v>471</v>
      </c>
      <c r="F54" s="49"/>
      <c r="G54" s="49"/>
      <c r="H54" s="49"/>
      <c r="I54" s="1296"/>
      <c r="J54" s="1296"/>
      <c r="K54" s="2616">
        <v>25.59431</v>
      </c>
      <c r="L54" s="135"/>
    </row>
    <row r="55" spans="2:12" ht="18" customHeight="1">
      <c r="B55" s="2615" t="s">
        <v>2204</v>
      </c>
      <c r="C55" s="49"/>
      <c r="D55" s="2515">
        <v>5093.0481416007278</v>
      </c>
      <c r="E55" s="2515">
        <v>602.73238774423521</v>
      </c>
      <c r="F55" s="49"/>
      <c r="G55" s="49"/>
      <c r="H55" s="49"/>
      <c r="I55" s="1296"/>
      <c r="J55" s="1296"/>
      <c r="K55" s="2616">
        <v>5695.7805293449628</v>
      </c>
      <c r="L55" s="135"/>
    </row>
    <row r="56" spans="2:12" ht="18" customHeight="1">
      <c r="B56" s="2629" t="s">
        <v>2205</v>
      </c>
      <c r="C56" s="2565" t="s">
        <v>12</v>
      </c>
      <c r="D56" s="2565"/>
      <c r="E56" s="2565"/>
      <c r="F56" s="279"/>
      <c r="G56" s="279"/>
      <c r="H56" s="279"/>
      <c r="I56" s="1326"/>
      <c r="J56" s="1326"/>
      <c r="K56" s="2620" t="s">
        <v>12</v>
      </c>
      <c r="L56" s="135"/>
    </row>
    <row r="57" spans="2:12" ht="18" customHeight="1">
      <c r="B57" s="2609" t="s">
        <v>2206</v>
      </c>
      <c r="C57" s="2632" t="s">
        <v>12</v>
      </c>
      <c r="D57" s="2632"/>
      <c r="E57" s="2632"/>
      <c r="F57" s="2633" t="s">
        <v>12</v>
      </c>
      <c r="G57" s="2633" t="s">
        <v>12</v>
      </c>
      <c r="H57" s="2633" t="s">
        <v>12</v>
      </c>
      <c r="I57" s="2634" t="s">
        <v>136</v>
      </c>
      <c r="J57" s="2634" t="s">
        <v>136</v>
      </c>
      <c r="K57" s="2635" t="s">
        <v>12</v>
      </c>
      <c r="L57" s="135"/>
    </row>
    <row r="58" spans="2:12" ht="18" customHeight="1">
      <c r="C58" s="2636"/>
      <c r="D58" s="2636"/>
      <c r="E58" s="2636"/>
      <c r="F58" s="2636"/>
      <c r="G58" s="2636"/>
      <c r="H58" s="2636"/>
      <c r="I58" s="2636"/>
      <c r="J58" s="2636"/>
      <c r="K58" s="2637"/>
    </row>
    <row r="59" spans="2:12" ht="18" customHeight="1">
      <c r="B59" s="2626" t="s">
        <v>2207</v>
      </c>
      <c r="C59" s="542"/>
      <c r="D59" s="2578"/>
      <c r="E59" s="2578"/>
      <c r="F59" s="2578"/>
      <c r="G59" s="2578"/>
      <c r="H59" s="2578"/>
      <c r="I59" s="2638"/>
      <c r="J59" s="1315"/>
      <c r="K59" s="716"/>
    </row>
    <row r="60" spans="2:12" ht="18" customHeight="1">
      <c r="B60" s="2639" t="s">
        <v>164</v>
      </c>
      <c r="C60" s="2495">
        <v>8943.9912311417302</v>
      </c>
      <c r="D60" s="2495">
        <v>17.695699258039205</v>
      </c>
      <c r="E60" s="2495">
        <v>65.527337052041091</v>
      </c>
      <c r="F60" s="49"/>
      <c r="G60" s="49"/>
      <c r="H60" s="503"/>
      <c r="I60" s="1297"/>
      <c r="J60" s="1297"/>
      <c r="K60" s="2496">
        <v>9027.2142674518109</v>
      </c>
    </row>
    <row r="61" spans="2:12" ht="18" customHeight="1">
      <c r="B61" s="2640" t="s">
        <v>165</v>
      </c>
      <c r="C61" s="2513">
        <v>2568.127493923992</v>
      </c>
      <c r="D61" s="2513">
        <v>0.50285013867043205</v>
      </c>
      <c r="E61" s="2513">
        <v>19.036469535380643</v>
      </c>
      <c r="F61" s="49"/>
      <c r="G61" s="49"/>
      <c r="H61" s="49"/>
      <c r="I61" s="1288"/>
      <c r="J61" s="1288"/>
      <c r="K61" s="2514">
        <v>2587.6668135980431</v>
      </c>
    </row>
    <row r="62" spans="2:12" ht="18" customHeight="1">
      <c r="B62" s="2640" t="s">
        <v>2169</v>
      </c>
      <c r="C62" s="2495">
        <v>6375.8637372177382</v>
      </c>
      <c r="D62" s="2495">
        <v>17.192849119368777</v>
      </c>
      <c r="E62" s="2495">
        <v>46.490867516660451</v>
      </c>
      <c r="F62" s="49"/>
      <c r="G62" s="49"/>
      <c r="H62" s="49"/>
      <c r="I62" s="1297"/>
      <c r="J62" s="1297"/>
      <c r="K62" s="2496">
        <v>6439.5474538537674</v>
      </c>
    </row>
    <row r="63" spans="2:12" ht="18" customHeight="1">
      <c r="B63" s="2639" t="s">
        <v>167</v>
      </c>
      <c r="C63" s="2495" t="s">
        <v>157</v>
      </c>
      <c r="D63" s="2495" t="s">
        <v>157</v>
      </c>
      <c r="E63" s="2495" t="s">
        <v>157</v>
      </c>
      <c r="F63" s="49"/>
      <c r="G63" s="49"/>
      <c r="H63" s="503"/>
      <c r="I63" s="1288"/>
      <c r="J63" s="1288"/>
      <c r="K63" s="2514" t="s">
        <v>157</v>
      </c>
    </row>
    <row r="64" spans="2:12" ht="18" customHeight="1">
      <c r="B64" s="2639" t="s">
        <v>168</v>
      </c>
      <c r="C64" s="2495">
        <v>3477.0578622090306</v>
      </c>
      <c r="D64" s="49"/>
      <c r="E64" s="49"/>
      <c r="F64" s="49"/>
      <c r="G64" s="49"/>
      <c r="H64" s="49"/>
      <c r="I64" s="1296"/>
      <c r="J64" s="1296"/>
      <c r="K64" s="2496">
        <v>3477.0578622090306</v>
      </c>
    </row>
    <row r="65" spans="2:11" ht="18" customHeight="1">
      <c r="B65" s="2639" t="s">
        <v>2170</v>
      </c>
      <c r="C65" s="2495" t="s">
        <v>136</v>
      </c>
      <c r="D65" s="49"/>
      <c r="E65" s="49"/>
      <c r="F65" s="49"/>
      <c r="G65" s="49"/>
      <c r="H65" s="49"/>
      <c r="I65" s="1296"/>
      <c r="J65" s="1296"/>
      <c r="K65" s="2496" t="s">
        <v>136</v>
      </c>
    </row>
    <row r="66" spans="2:11" ht="18" customHeight="1">
      <c r="B66" s="2641" t="s">
        <v>2171</v>
      </c>
      <c r="C66" s="2500" t="s">
        <v>12</v>
      </c>
      <c r="D66" s="498"/>
      <c r="E66" s="498"/>
      <c r="F66" s="498"/>
      <c r="G66" s="498"/>
      <c r="H66" s="498"/>
      <c r="I66" s="2642"/>
      <c r="J66" s="2642"/>
      <c r="K66" s="2501" t="s">
        <v>12</v>
      </c>
    </row>
    <row r="67" spans="2:11" ht="18" customHeight="1">
      <c r="B67" s="2643" t="s">
        <v>2208</v>
      </c>
      <c r="C67" s="2644"/>
      <c r="D67" s="2644"/>
      <c r="E67" s="2645" t="s">
        <v>470</v>
      </c>
      <c r="F67" s="2644"/>
      <c r="G67" s="2644"/>
      <c r="H67" s="2644"/>
      <c r="I67" s="2644"/>
      <c r="J67" s="2644"/>
      <c r="K67" s="2646"/>
    </row>
    <row r="68" spans="2:11" ht="18" customHeight="1">
      <c r="B68" s="2647"/>
      <c r="C68" s="2648"/>
      <c r="D68" s="2648"/>
      <c r="E68" s="2648"/>
      <c r="F68" s="2648"/>
      <c r="G68" s="2648"/>
      <c r="H68" s="2648"/>
      <c r="I68" s="2648"/>
      <c r="J68" s="2648"/>
      <c r="K68" s="2648"/>
    </row>
    <row r="69" spans="2:11" ht="18" customHeight="1">
      <c r="B69" s="2649" t="s">
        <v>2209</v>
      </c>
      <c r="C69" s="2650" t="s">
        <v>470</v>
      </c>
      <c r="D69" s="2651"/>
      <c r="E69" s="2651"/>
      <c r="F69" s="2651"/>
      <c r="G69" s="2651"/>
      <c r="H69" s="2651"/>
      <c r="I69" s="2651"/>
      <c r="J69" s="2651"/>
      <c r="K69" s="2652"/>
    </row>
    <row r="70" spans="2:11" s="191" customFormat="1" ht="18" customHeight="1">
      <c r="C70" s="2653"/>
      <c r="D70" s="2653"/>
      <c r="E70" s="2653"/>
      <c r="F70" s="2653"/>
      <c r="G70" s="2653"/>
      <c r="H70" s="2653"/>
      <c r="I70" s="2653"/>
      <c r="J70" s="2653"/>
      <c r="K70" s="2654"/>
    </row>
    <row r="71" spans="2:11" s="191" customFormat="1" ht="18" customHeight="1">
      <c r="B71" s="2655"/>
      <c r="C71" s="2656"/>
      <c r="D71" s="2656"/>
      <c r="E71" s="2656"/>
      <c r="F71" s="2656"/>
      <c r="G71" s="2656"/>
      <c r="H71" s="2656"/>
      <c r="I71" s="2656"/>
      <c r="J71" s="2657" t="s">
        <v>2210</v>
      </c>
      <c r="K71" s="2491">
        <v>267323.35573728278</v>
      </c>
    </row>
    <row r="72" spans="2:11" s="191" customFormat="1" ht="18" customHeight="1">
      <c r="B72" s="2658"/>
      <c r="C72" s="2659"/>
      <c r="D72" s="2659"/>
      <c r="E72" s="2659"/>
      <c r="F72" s="2659"/>
      <c r="G72" s="2659"/>
      <c r="H72" s="2659"/>
      <c r="I72" s="2659"/>
      <c r="J72" s="2660" t="s">
        <v>2211</v>
      </c>
      <c r="K72" s="2661">
        <v>376557.51361923333</v>
      </c>
    </row>
    <row r="73" spans="2:11" s="191" customFormat="1" ht="18" customHeight="1">
      <c r="B73" s="2658"/>
      <c r="C73" s="2659"/>
      <c r="D73" s="2659"/>
      <c r="E73" s="2659"/>
      <c r="F73" s="2659"/>
      <c r="G73" s="2659"/>
      <c r="H73" s="2659"/>
      <c r="I73" s="2659"/>
      <c r="J73" s="2660" t="s">
        <v>2212</v>
      </c>
      <c r="K73" s="2661">
        <v>267323.35573728278</v>
      </c>
    </row>
    <row r="74" spans="2:11" s="191" customFormat="1" ht="18" customHeight="1">
      <c r="B74" s="2662"/>
      <c r="C74" s="2663"/>
      <c r="D74" s="2663"/>
      <c r="E74" s="2663"/>
      <c r="F74" s="2663"/>
      <c r="G74" s="2663"/>
      <c r="H74" s="2663"/>
      <c r="I74" s="2663"/>
      <c r="J74" s="2664" t="s">
        <v>2213</v>
      </c>
      <c r="K74" s="2665">
        <v>376557.51361923333</v>
      </c>
    </row>
    <row r="75" spans="2:11" ht="14.1" customHeight="1">
      <c r="B75" s="340" t="s">
        <v>2214</v>
      </c>
      <c r="C75" s="2666"/>
      <c r="D75" s="2666"/>
      <c r="E75" s="2666"/>
      <c r="F75" s="2666"/>
      <c r="G75" s="2666"/>
      <c r="H75" s="2666"/>
      <c r="I75" s="2666"/>
      <c r="J75" s="2666"/>
      <c r="K75" s="2603"/>
    </row>
    <row r="76" spans="2:11" ht="14.1" customHeight="1">
      <c r="B76" s="340" t="s">
        <v>2215</v>
      </c>
      <c r="C76" s="2667"/>
      <c r="D76" s="2667"/>
      <c r="E76" s="2667"/>
      <c r="F76" s="2667"/>
      <c r="G76" s="2667"/>
      <c r="H76" s="2667"/>
      <c r="I76" s="2667"/>
      <c r="J76" s="2667"/>
      <c r="K76" s="2667"/>
    </row>
    <row r="77" spans="2:11" ht="14.1" customHeight="1">
      <c r="B77" s="340" t="s">
        <v>2216</v>
      </c>
      <c r="C77" s="1459"/>
      <c r="D77" s="1459"/>
      <c r="E77" s="1459"/>
      <c r="F77" s="1459"/>
      <c r="G77" s="1459"/>
      <c r="H77" s="1459"/>
      <c r="I77" s="1459"/>
      <c r="J77" s="1459"/>
      <c r="K77" s="1459"/>
    </row>
    <row r="78" spans="2:11" ht="14.1" customHeight="1">
      <c r="B78" s="340" t="s">
        <v>2217</v>
      </c>
      <c r="C78" s="1459"/>
      <c r="D78" s="1459"/>
      <c r="E78" s="1459"/>
      <c r="F78" s="1459"/>
      <c r="G78" s="1459"/>
      <c r="H78" s="1459"/>
      <c r="I78" s="1459"/>
      <c r="J78" s="1459"/>
      <c r="K78" s="1459"/>
    </row>
    <row r="79" spans="2:11" ht="14.1" customHeight="1"/>
    <row r="80" spans="2:11" ht="14.1" customHeight="1">
      <c r="B80" s="343" t="s">
        <v>383</v>
      </c>
    </row>
  </sheetData>
  <dataValidations count="1">
    <dataValidation allowBlank="1" showInputMessage="1" showErrorMessage="1" sqref="B1:B2 G1:IW1 C2:IW2 B3:IW7 B8:I8 K8:IW8 B81:IW1080 B71:J71 L71:IW78 B72:B74 J72:J74 C73:I73 C75:E75 K75 C76:K78 B79:IW79 C80:IW80 B9:IW70" xr:uid="{00000000-0002-0000-2F00-000000000000}"/>
  </dataValidations>
  <hyperlinks>
    <hyperlink ref="B7" location="Index!A1" display="Back to Index" xr:uid="{00000000-0004-0000-2F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M80" numberStoredAsText="1"/>
  </ignoredError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pageSetUpPr fitToPage="1"/>
  </sheetPr>
  <dimension ref="B1:R77"/>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customWidth="1"/>
    <col min="2" max="2" width="56.42578125" customWidth="1"/>
    <col min="3" max="19" width="10.85546875" customWidth="1"/>
  </cols>
  <sheetData>
    <row r="1" spans="2:18" ht="18.95" customHeight="1">
      <c r="B1" s="912" t="s">
        <v>2218</v>
      </c>
      <c r="C1" s="912"/>
      <c r="D1" s="912"/>
      <c r="E1" s="912"/>
      <c r="F1" s="912"/>
      <c r="G1" s="912"/>
      <c r="R1" s="4" t="s">
        <v>103</v>
      </c>
    </row>
    <row r="2" spans="2:18" ht="18.95" customHeight="1">
      <c r="B2" s="5"/>
      <c r="R2" s="4" t="s">
        <v>105</v>
      </c>
    </row>
    <row r="3" spans="2:18" ht="18.95" customHeight="1">
      <c r="B3" s="5"/>
      <c r="R3" s="4"/>
    </row>
    <row r="4" spans="2:18" ht="15.75" hidden="1" customHeight="1">
      <c r="B4" s="5"/>
      <c r="R4" s="4"/>
    </row>
    <row r="5" spans="2:18" ht="15.75" hidden="1" customHeight="1">
      <c r="B5" s="5"/>
      <c r="R5" s="4"/>
    </row>
    <row r="6" spans="2:18" ht="15.75" customHeight="1">
      <c r="B6" s="5"/>
      <c r="R6" s="4" t="s">
        <v>106</v>
      </c>
    </row>
    <row r="7" spans="2:18" ht="15.75" customHeight="1">
      <c r="B7" s="6" t="s">
        <v>107</v>
      </c>
      <c r="R7" s="4"/>
    </row>
    <row r="8" spans="2:18" ht="23.25" customHeight="1">
      <c r="B8" s="2668" t="s">
        <v>1844</v>
      </c>
      <c r="C8" s="2669" t="s">
        <v>2054</v>
      </c>
      <c r="D8" s="2669"/>
      <c r="E8" s="2669" t="s">
        <v>607</v>
      </c>
      <c r="F8" s="2669"/>
      <c r="G8" s="2669" t="s">
        <v>608</v>
      </c>
      <c r="H8" s="2669"/>
      <c r="I8" s="2670" t="s">
        <v>2219</v>
      </c>
      <c r="J8" s="2670"/>
      <c r="K8" s="2670" t="s">
        <v>2184</v>
      </c>
      <c r="L8" s="2670"/>
      <c r="M8" s="2671" t="s">
        <v>942</v>
      </c>
      <c r="N8" s="2671"/>
      <c r="O8" s="2672" t="s">
        <v>637</v>
      </c>
      <c r="P8" s="2672"/>
      <c r="Q8" s="2673" t="s">
        <v>2185</v>
      </c>
      <c r="R8" s="2673"/>
    </row>
    <row r="9" spans="2:18" ht="24.75" customHeight="1">
      <c r="B9" s="2674" t="s">
        <v>2220</v>
      </c>
      <c r="C9" s="2675" t="s">
        <v>2221</v>
      </c>
      <c r="D9" s="2675" t="s">
        <v>2222</v>
      </c>
      <c r="E9" s="2675" t="s">
        <v>2221</v>
      </c>
      <c r="F9" s="2675" t="s">
        <v>2222</v>
      </c>
      <c r="G9" s="2675" t="s">
        <v>2221</v>
      </c>
      <c r="H9" s="2675" t="s">
        <v>2222</v>
      </c>
      <c r="I9" s="2675" t="s">
        <v>2221</v>
      </c>
      <c r="J9" s="2675" t="s">
        <v>2222</v>
      </c>
      <c r="K9" s="2675" t="s">
        <v>2221</v>
      </c>
      <c r="L9" s="2675" t="s">
        <v>2222</v>
      </c>
      <c r="M9" s="2675" t="s">
        <v>2221</v>
      </c>
      <c r="N9" s="2675" t="s">
        <v>2222</v>
      </c>
      <c r="O9" s="2676" t="s">
        <v>2221</v>
      </c>
      <c r="P9" s="2675" t="s">
        <v>2222</v>
      </c>
      <c r="Q9" s="2676" t="s">
        <v>2221</v>
      </c>
      <c r="R9" s="2677" t="s">
        <v>2222</v>
      </c>
    </row>
    <row r="10" spans="2:18" ht="18" customHeight="1">
      <c r="B10" s="2678" t="s">
        <v>2127</v>
      </c>
      <c r="C10" s="2679" t="s">
        <v>2223</v>
      </c>
      <c r="D10" s="2679" t="s">
        <v>2224</v>
      </c>
      <c r="E10" s="2679" t="s">
        <v>2225</v>
      </c>
      <c r="F10" s="2679" t="s">
        <v>2226</v>
      </c>
      <c r="G10" s="2679" t="s">
        <v>2225</v>
      </c>
      <c r="H10" s="2679" t="s">
        <v>2226</v>
      </c>
      <c r="I10" s="810"/>
      <c r="J10" s="810"/>
      <c r="K10" s="810"/>
      <c r="L10" s="810"/>
      <c r="M10" s="810"/>
      <c r="N10" s="520"/>
      <c r="O10" s="520"/>
      <c r="P10" s="520"/>
      <c r="Q10" s="520"/>
      <c r="R10" s="2680"/>
    </row>
    <row r="11" spans="2:18" ht="18" customHeight="1">
      <c r="B11" s="2615" t="s">
        <v>194</v>
      </c>
      <c r="C11" s="2679" t="s">
        <v>2223</v>
      </c>
      <c r="D11" s="2679" t="s">
        <v>2224</v>
      </c>
      <c r="E11" s="2679" t="s">
        <v>2225</v>
      </c>
      <c r="F11" s="2679" t="s">
        <v>2226</v>
      </c>
      <c r="G11" s="2679" t="s">
        <v>2225</v>
      </c>
      <c r="H11" s="2679" t="s">
        <v>2226</v>
      </c>
      <c r="I11" s="533"/>
      <c r="J11" s="533"/>
      <c r="K11" s="533"/>
      <c r="L11" s="533"/>
      <c r="M11" s="533"/>
      <c r="N11" s="786"/>
      <c r="O11" s="786"/>
      <c r="P11" s="786"/>
      <c r="Q11" s="786"/>
      <c r="R11" s="2681"/>
    </row>
    <row r="12" spans="2:18" ht="18" customHeight="1">
      <c r="B12" s="2617" t="s">
        <v>2129</v>
      </c>
      <c r="C12" s="2679" t="s">
        <v>2223</v>
      </c>
      <c r="D12" s="2679" t="s">
        <v>2224</v>
      </c>
      <c r="E12" s="2679" t="s">
        <v>2225</v>
      </c>
      <c r="F12" s="2679" t="s">
        <v>2226</v>
      </c>
      <c r="G12" s="2679" t="s">
        <v>2225</v>
      </c>
      <c r="H12" s="2679" t="s">
        <v>2226</v>
      </c>
      <c r="I12" s="533"/>
      <c r="J12" s="533"/>
      <c r="K12" s="533"/>
      <c r="L12" s="533"/>
      <c r="M12" s="533"/>
      <c r="N12" s="786"/>
      <c r="O12" s="786"/>
      <c r="P12" s="786"/>
      <c r="Q12" s="786"/>
      <c r="R12" s="2681"/>
    </row>
    <row r="13" spans="2:18" ht="18" customHeight="1">
      <c r="B13" s="2617" t="s">
        <v>2188</v>
      </c>
      <c r="C13" s="2679" t="s">
        <v>2227</v>
      </c>
      <c r="D13" s="2679" t="s">
        <v>2224</v>
      </c>
      <c r="E13" s="2679" t="s">
        <v>2228</v>
      </c>
      <c r="F13" s="2679" t="s">
        <v>2226</v>
      </c>
      <c r="G13" s="2679" t="s">
        <v>2228</v>
      </c>
      <c r="H13" s="2679" t="s">
        <v>2226</v>
      </c>
      <c r="I13" s="2682"/>
      <c r="J13" s="2682"/>
      <c r="K13" s="2682"/>
      <c r="L13" s="2682"/>
      <c r="M13" s="2682"/>
      <c r="N13" s="2683"/>
      <c r="O13" s="2683"/>
      <c r="P13" s="2683"/>
      <c r="Q13" s="2683"/>
      <c r="R13" s="2684"/>
    </row>
    <row r="14" spans="2:18" ht="18" customHeight="1">
      <c r="B14" s="2617" t="s">
        <v>2131</v>
      </c>
      <c r="C14" s="2679" t="s">
        <v>2227</v>
      </c>
      <c r="D14" s="2679" t="s">
        <v>2224</v>
      </c>
      <c r="E14" s="2679" t="s">
        <v>2228</v>
      </c>
      <c r="F14" s="2679" t="s">
        <v>2226</v>
      </c>
      <c r="G14" s="2679" t="s">
        <v>2228</v>
      </c>
      <c r="H14" s="2679" t="s">
        <v>2226</v>
      </c>
      <c r="I14" s="533"/>
      <c r="J14" s="533"/>
      <c r="K14" s="533"/>
      <c r="L14" s="533"/>
      <c r="M14" s="533"/>
      <c r="N14" s="786"/>
      <c r="O14" s="786"/>
      <c r="P14" s="786"/>
      <c r="Q14" s="786"/>
      <c r="R14" s="2681"/>
    </row>
    <row r="15" spans="2:18" ht="18" customHeight="1">
      <c r="B15" s="2617" t="s">
        <v>2132</v>
      </c>
      <c r="C15" s="2679" t="s">
        <v>2227</v>
      </c>
      <c r="D15" s="2679" t="s">
        <v>2224</v>
      </c>
      <c r="E15" s="2679" t="s">
        <v>2228</v>
      </c>
      <c r="F15" s="2679" t="s">
        <v>2226</v>
      </c>
      <c r="G15" s="2679" t="s">
        <v>2228</v>
      </c>
      <c r="H15" s="2679" t="s">
        <v>2226</v>
      </c>
      <c r="I15" s="533"/>
      <c r="J15" s="533"/>
      <c r="K15" s="533"/>
      <c r="L15" s="533"/>
      <c r="M15" s="533"/>
      <c r="N15" s="786"/>
      <c r="O15" s="786"/>
      <c r="P15" s="786"/>
      <c r="Q15" s="786"/>
      <c r="R15" s="2681"/>
    </row>
    <row r="16" spans="2:18" ht="18" customHeight="1">
      <c r="B16" s="2617" t="s">
        <v>2133</v>
      </c>
      <c r="C16" s="2679" t="s">
        <v>12</v>
      </c>
      <c r="D16" s="2679" t="s">
        <v>12</v>
      </c>
      <c r="E16" s="2679" t="s">
        <v>12</v>
      </c>
      <c r="F16" s="2679" t="s">
        <v>12</v>
      </c>
      <c r="G16" s="2679" t="s">
        <v>12</v>
      </c>
      <c r="H16" s="2679" t="s">
        <v>12</v>
      </c>
      <c r="I16" s="533"/>
      <c r="J16" s="533"/>
      <c r="K16" s="533"/>
      <c r="L16" s="533"/>
      <c r="M16" s="533"/>
      <c r="N16" s="786"/>
      <c r="O16" s="786"/>
      <c r="P16" s="786"/>
      <c r="Q16" s="786"/>
      <c r="R16" s="2681"/>
    </row>
    <row r="17" spans="2:18" ht="18" customHeight="1">
      <c r="B17" s="2615" t="s">
        <v>148</v>
      </c>
      <c r="C17" s="2679" t="s">
        <v>2228</v>
      </c>
      <c r="D17" s="2679" t="s">
        <v>2226</v>
      </c>
      <c r="E17" s="2679" t="s">
        <v>2228</v>
      </c>
      <c r="F17" s="2679" t="s">
        <v>2226</v>
      </c>
      <c r="G17" s="2679" t="s">
        <v>2228</v>
      </c>
      <c r="H17" s="2679" t="s">
        <v>2226</v>
      </c>
      <c r="I17" s="533"/>
      <c r="J17" s="533"/>
      <c r="K17" s="533"/>
      <c r="L17" s="533"/>
      <c r="M17" s="533"/>
      <c r="N17" s="786"/>
      <c r="O17" s="786"/>
      <c r="P17" s="786"/>
      <c r="Q17" s="786"/>
      <c r="R17" s="2681"/>
    </row>
    <row r="18" spans="2:18" ht="18" customHeight="1">
      <c r="B18" s="2617" t="s">
        <v>2134</v>
      </c>
      <c r="C18" s="2679" t="s">
        <v>2228</v>
      </c>
      <c r="D18" s="2679" t="s">
        <v>2226</v>
      </c>
      <c r="E18" s="2679" t="s">
        <v>2228</v>
      </c>
      <c r="F18" s="2679" t="s">
        <v>2226</v>
      </c>
      <c r="G18" s="2679" t="s">
        <v>2228</v>
      </c>
      <c r="H18" s="2679" t="s">
        <v>2226</v>
      </c>
      <c r="I18" s="533"/>
      <c r="J18" s="533"/>
      <c r="K18" s="533"/>
      <c r="L18" s="533"/>
      <c r="M18" s="533"/>
      <c r="N18" s="786"/>
      <c r="O18" s="786"/>
      <c r="P18" s="786"/>
      <c r="Q18" s="786"/>
      <c r="R18" s="2681"/>
    </row>
    <row r="19" spans="2:18" ht="18" customHeight="1">
      <c r="B19" s="2618" t="s">
        <v>2135</v>
      </c>
      <c r="C19" s="2679" t="s">
        <v>2228</v>
      </c>
      <c r="D19" s="2679" t="s">
        <v>2226</v>
      </c>
      <c r="E19" s="2679" t="s">
        <v>2228</v>
      </c>
      <c r="F19" s="2679" t="s">
        <v>2226</v>
      </c>
      <c r="G19" s="2679" t="s">
        <v>2228</v>
      </c>
      <c r="H19" s="2679" t="s">
        <v>2226</v>
      </c>
      <c r="I19" s="533"/>
      <c r="J19" s="533"/>
      <c r="K19" s="533"/>
      <c r="L19" s="533"/>
      <c r="M19" s="533"/>
      <c r="N19" s="786"/>
      <c r="O19" s="786"/>
      <c r="P19" s="786"/>
      <c r="Q19" s="786"/>
      <c r="R19" s="2681"/>
    </row>
    <row r="20" spans="2:18" ht="18" customHeight="1">
      <c r="B20" s="2622" t="s">
        <v>2189</v>
      </c>
      <c r="C20" s="2679" t="s">
        <v>12</v>
      </c>
      <c r="D20" s="2679" t="s">
        <v>12</v>
      </c>
      <c r="E20" s="2685"/>
      <c r="F20" s="2685"/>
      <c r="G20" s="2685"/>
      <c r="H20" s="2685"/>
      <c r="I20" s="533"/>
      <c r="J20" s="533"/>
      <c r="K20" s="533"/>
      <c r="L20" s="533"/>
      <c r="M20" s="533"/>
      <c r="N20" s="786"/>
      <c r="O20" s="786"/>
      <c r="P20" s="786"/>
      <c r="Q20" s="786"/>
      <c r="R20" s="2681"/>
    </row>
    <row r="21" spans="2:18" ht="18" customHeight="1">
      <c r="B21" s="2686" t="s">
        <v>2229</v>
      </c>
      <c r="C21" s="2679" t="s">
        <v>2227</v>
      </c>
      <c r="D21" s="2679" t="s">
        <v>2224</v>
      </c>
      <c r="E21" s="2679" t="s">
        <v>2228</v>
      </c>
      <c r="F21" s="2679" t="s">
        <v>2226</v>
      </c>
      <c r="G21" s="2679" t="s">
        <v>2228</v>
      </c>
      <c r="H21" s="2679" t="s">
        <v>2226</v>
      </c>
      <c r="I21" s="2679" t="s">
        <v>12</v>
      </c>
      <c r="J21" s="2679" t="s">
        <v>12</v>
      </c>
      <c r="K21" s="2679" t="s">
        <v>2230</v>
      </c>
      <c r="L21" s="2679" t="s">
        <v>2231</v>
      </c>
      <c r="M21" s="2679" t="s">
        <v>12</v>
      </c>
      <c r="N21" s="2679" t="s">
        <v>12</v>
      </c>
      <c r="O21" s="2679" t="s">
        <v>138</v>
      </c>
      <c r="P21" s="2679" t="s">
        <v>138</v>
      </c>
      <c r="Q21" s="2679" t="s">
        <v>138</v>
      </c>
      <c r="R21" s="2687" t="s">
        <v>138</v>
      </c>
    </row>
    <row r="22" spans="2:18" ht="18" customHeight="1">
      <c r="B22" s="2622" t="s">
        <v>2138</v>
      </c>
      <c r="C22" s="2679" t="s">
        <v>2227</v>
      </c>
      <c r="D22" s="2679" t="s">
        <v>2224</v>
      </c>
      <c r="E22" s="2679" t="s">
        <v>12</v>
      </c>
      <c r="F22" s="2679" t="s">
        <v>12</v>
      </c>
      <c r="G22" s="2679" t="s">
        <v>12</v>
      </c>
      <c r="H22" s="2679" t="s">
        <v>12</v>
      </c>
      <c r="I22" s="533"/>
      <c r="J22" s="533"/>
      <c r="K22" s="533"/>
      <c r="L22" s="533"/>
      <c r="M22" s="533"/>
      <c r="N22" s="786"/>
      <c r="O22" s="786"/>
      <c r="P22" s="786"/>
      <c r="Q22" s="786"/>
      <c r="R22" s="2681"/>
    </row>
    <row r="23" spans="2:18" ht="18" customHeight="1">
      <c r="B23" s="2622" t="s">
        <v>916</v>
      </c>
      <c r="C23" s="2679" t="s">
        <v>2228</v>
      </c>
      <c r="D23" s="2679" t="s">
        <v>2226</v>
      </c>
      <c r="E23" s="2679" t="s">
        <v>2228</v>
      </c>
      <c r="F23" s="2679" t="s">
        <v>2226</v>
      </c>
      <c r="G23" s="2679" t="s">
        <v>2228</v>
      </c>
      <c r="H23" s="2679" t="s">
        <v>2226</v>
      </c>
      <c r="I23" s="2679" t="s">
        <v>12</v>
      </c>
      <c r="J23" s="2679" t="s">
        <v>12</v>
      </c>
      <c r="K23" s="2679" t="s">
        <v>12</v>
      </c>
      <c r="L23" s="2679" t="s">
        <v>12</v>
      </c>
      <c r="M23" s="2679" t="s">
        <v>12</v>
      </c>
      <c r="N23" s="2679" t="s">
        <v>12</v>
      </c>
      <c r="O23" s="2679" t="s">
        <v>138</v>
      </c>
      <c r="P23" s="2679" t="s">
        <v>138</v>
      </c>
      <c r="Q23" s="2679" t="s">
        <v>138</v>
      </c>
      <c r="R23" s="2687" t="s">
        <v>138</v>
      </c>
    </row>
    <row r="24" spans="2:18" ht="18" customHeight="1">
      <c r="B24" s="2622" t="s">
        <v>661</v>
      </c>
      <c r="C24" s="2679" t="s">
        <v>2228</v>
      </c>
      <c r="D24" s="2679" t="s">
        <v>2226</v>
      </c>
      <c r="E24" s="2679" t="s">
        <v>2228</v>
      </c>
      <c r="F24" s="2679" t="s">
        <v>2226</v>
      </c>
      <c r="G24" s="2679" t="s">
        <v>12</v>
      </c>
      <c r="H24" s="2679" t="s">
        <v>12</v>
      </c>
      <c r="I24" s="2679" t="s">
        <v>12</v>
      </c>
      <c r="J24" s="2679" t="s">
        <v>12</v>
      </c>
      <c r="K24" s="2679" t="s">
        <v>2230</v>
      </c>
      <c r="L24" s="2679" t="s">
        <v>2231</v>
      </c>
      <c r="M24" s="2679" t="s">
        <v>12</v>
      </c>
      <c r="N24" s="2679" t="s">
        <v>12</v>
      </c>
      <c r="O24" s="2679" t="s">
        <v>12</v>
      </c>
      <c r="P24" s="2679" t="s">
        <v>12</v>
      </c>
      <c r="Q24" s="2679" t="s">
        <v>12</v>
      </c>
      <c r="R24" s="2687" t="s">
        <v>12</v>
      </c>
    </row>
    <row r="25" spans="2:18" ht="18" customHeight="1">
      <c r="B25" s="2624" t="s">
        <v>2190</v>
      </c>
      <c r="C25" s="2679" t="s">
        <v>2228</v>
      </c>
      <c r="D25" s="2679" t="s">
        <v>2226</v>
      </c>
      <c r="E25" s="2679" t="s">
        <v>12</v>
      </c>
      <c r="F25" s="2679" t="s">
        <v>12</v>
      </c>
      <c r="G25" s="2679" t="s">
        <v>12</v>
      </c>
      <c r="H25" s="2679" t="s">
        <v>12</v>
      </c>
      <c r="I25" s="533"/>
      <c r="J25" s="533"/>
      <c r="K25" s="533"/>
      <c r="L25" s="533"/>
      <c r="M25" s="533"/>
      <c r="N25" s="786"/>
      <c r="O25" s="786"/>
      <c r="P25" s="786"/>
      <c r="Q25" s="786"/>
      <c r="R25" s="2681"/>
    </row>
    <row r="26" spans="2:18" ht="18" customHeight="1">
      <c r="B26" s="2624" t="s">
        <v>2191</v>
      </c>
      <c r="C26" s="2682"/>
      <c r="D26" s="2682"/>
      <c r="E26" s="2682"/>
      <c r="F26" s="2682"/>
      <c r="G26" s="2679" t="s">
        <v>12</v>
      </c>
      <c r="H26" s="2679" t="s">
        <v>12</v>
      </c>
      <c r="I26" s="2679" t="s">
        <v>12</v>
      </c>
      <c r="J26" s="2679" t="s">
        <v>12</v>
      </c>
      <c r="K26" s="2679" t="s">
        <v>12</v>
      </c>
      <c r="L26" s="2679" t="s">
        <v>12</v>
      </c>
      <c r="M26" s="2679" t="s">
        <v>12</v>
      </c>
      <c r="N26" s="2679" t="s">
        <v>12</v>
      </c>
      <c r="O26" s="2679" t="s">
        <v>12</v>
      </c>
      <c r="P26" s="2679" t="s">
        <v>12</v>
      </c>
      <c r="Q26" s="2679" t="s">
        <v>12</v>
      </c>
      <c r="R26" s="2687" t="s">
        <v>12</v>
      </c>
    </row>
    <row r="27" spans="2:18" ht="18" customHeight="1">
      <c r="B27" s="2624" t="s">
        <v>2192</v>
      </c>
      <c r="C27" s="2682"/>
      <c r="D27" s="2682"/>
      <c r="E27" s="2682"/>
      <c r="F27" s="2682"/>
      <c r="G27" s="2682"/>
      <c r="H27" s="2682"/>
      <c r="I27" s="2688" t="s">
        <v>12</v>
      </c>
      <c r="J27" s="2688" t="s">
        <v>12</v>
      </c>
      <c r="K27" s="2688" t="s">
        <v>12</v>
      </c>
      <c r="L27" s="2688" t="s">
        <v>12</v>
      </c>
      <c r="M27" s="2688" t="s">
        <v>12</v>
      </c>
      <c r="N27" s="2688" t="s">
        <v>12</v>
      </c>
      <c r="O27" s="2688" t="s">
        <v>138</v>
      </c>
      <c r="P27" s="2688" t="s">
        <v>138</v>
      </c>
      <c r="Q27" s="2688" t="s">
        <v>138</v>
      </c>
      <c r="R27" s="2689" t="s">
        <v>138</v>
      </c>
    </row>
    <row r="28" spans="2:18" ht="18" customHeight="1">
      <c r="B28" s="2624" t="s">
        <v>2193</v>
      </c>
      <c r="C28" s="2690"/>
      <c r="D28" s="2690"/>
      <c r="E28" s="2690"/>
      <c r="F28" s="2690"/>
      <c r="G28" s="2690" t="s">
        <v>12</v>
      </c>
      <c r="H28" s="2690" t="s">
        <v>12</v>
      </c>
      <c r="I28" s="2690" t="s">
        <v>12</v>
      </c>
      <c r="J28" s="2690" t="s">
        <v>12</v>
      </c>
      <c r="K28" s="2690" t="s">
        <v>12</v>
      </c>
      <c r="L28" s="2690" t="s">
        <v>12</v>
      </c>
      <c r="M28" s="2690" t="s">
        <v>12</v>
      </c>
      <c r="N28" s="2690" t="s">
        <v>12</v>
      </c>
      <c r="O28" s="2690" t="s">
        <v>12</v>
      </c>
      <c r="P28" s="2690" t="s">
        <v>12</v>
      </c>
      <c r="Q28" s="2690" t="s">
        <v>12</v>
      </c>
      <c r="R28" s="2691" t="s">
        <v>12</v>
      </c>
    </row>
    <row r="29" spans="2:18" ht="18" customHeight="1">
      <c r="B29" s="2622" t="s">
        <v>2194</v>
      </c>
      <c r="C29" s="2690" t="s">
        <v>12</v>
      </c>
      <c r="D29" s="2690" t="s">
        <v>12</v>
      </c>
      <c r="E29" s="2690" t="s">
        <v>12</v>
      </c>
      <c r="F29" s="2690" t="s">
        <v>12</v>
      </c>
      <c r="G29" s="2690" t="s">
        <v>12</v>
      </c>
      <c r="H29" s="2690" t="s">
        <v>12</v>
      </c>
      <c r="I29" s="2690"/>
      <c r="J29" s="2690"/>
      <c r="K29" s="2690"/>
      <c r="L29" s="2690"/>
      <c r="M29" s="2690" t="s">
        <v>12</v>
      </c>
      <c r="N29" s="2690" t="s">
        <v>12</v>
      </c>
      <c r="O29" s="2690" t="s">
        <v>12</v>
      </c>
      <c r="P29" s="2690" t="s">
        <v>12</v>
      </c>
      <c r="Q29" s="2690" t="s">
        <v>12</v>
      </c>
      <c r="R29" s="2691" t="s">
        <v>12</v>
      </c>
    </row>
    <row r="30" spans="2:18" ht="18" customHeight="1">
      <c r="B30" s="2692" t="s">
        <v>2143</v>
      </c>
      <c r="C30" s="2679" t="s">
        <v>2228</v>
      </c>
      <c r="D30" s="2679" t="s">
        <v>2226</v>
      </c>
      <c r="E30" s="2679" t="s">
        <v>2227</v>
      </c>
      <c r="F30" s="2679" t="s">
        <v>2224</v>
      </c>
      <c r="G30" s="2679" t="s">
        <v>2227</v>
      </c>
      <c r="H30" s="2679" t="s">
        <v>2232</v>
      </c>
      <c r="I30" s="810"/>
      <c r="J30" s="2693"/>
      <c r="K30" s="810"/>
      <c r="L30" s="2693"/>
      <c r="M30" s="810"/>
      <c r="N30" s="2694"/>
      <c r="O30" s="2695"/>
      <c r="P30" s="2695"/>
      <c r="Q30" s="2695"/>
      <c r="R30" s="2696"/>
    </row>
    <row r="31" spans="2:18" ht="18" customHeight="1">
      <c r="B31" s="2615" t="s">
        <v>2144</v>
      </c>
      <c r="C31" s="2697"/>
      <c r="D31" s="2697"/>
      <c r="E31" s="2679" t="s">
        <v>2227</v>
      </c>
      <c r="F31" s="2679" t="s">
        <v>2224</v>
      </c>
      <c r="G31" s="533"/>
      <c r="H31" s="533"/>
      <c r="I31" s="533"/>
      <c r="J31" s="2697"/>
      <c r="K31" s="533"/>
      <c r="L31" s="2697"/>
      <c r="M31" s="533"/>
      <c r="N31" s="2698"/>
      <c r="O31" s="2699"/>
      <c r="P31" s="2699"/>
      <c r="Q31" s="2699"/>
      <c r="R31" s="2700"/>
    </row>
    <row r="32" spans="2:18" ht="18" customHeight="1">
      <c r="B32" s="2615" t="s">
        <v>2145</v>
      </c>
      <c r="C32" s="2697"/>
      <c r="D32" s="2697"/>
      <c r="E32" s="2679" t="s">
        <v>2233</v>
      </c>
      <c r="F32" s="2679" t="s">
        <v>2234</v>
      </c>
      <c r="G32" s="2679" t="s">
        <v>2227</v>
      </c>
      <c r="H32" s="2679" t="s">
        <v>2235</v>
      </c>
      <c r="I32" s="533"/>
      <c r="J32" s="2697"/>
      <c r="K32" s="533"/>
      <c r="L32" s="2697"/>
      <c r="M32" s="533"/>
      <c r="N32" s="2698"/>
      <c r="O32" s="2699"/>
      <c r="P32" s="2699"/>
      <c r="Q32" s="2699"/>
      <c r="R32" s="2700"/>
    </row>
    <row r="33" spans="2:18" ht="18" customHeight="1">
      <c r="B33" s="2615" t="s">
        <v>2146</v>
      </c>
      <c r="C33" s="2697"/>
      <c r="D33" s="2697"/>
      <c r="E33" s="2679" t="s">
        <v>2228</v>
      </c>
      <c r="F33" s="2679" t="s">
        <v>2226</v>
      </c>
      <c r="G33" s="533"/>
      <c r="H33" s="533"/>
      <c r="I33" s="533"/>
      <c r="J33" s="2697"/>
      <c r="K33" s="533"/>
      <c r="L33" s="2697"/>
      <c r="M33" s="533"/>
      <c r="N33" s="2698"/>
      <c r="O33" s="2699"/>
      <c r="P33" s="2699"/>
      <c r="Q33" s="2699"/>
      <c r="R33" s="2700"/>
    </row>
    <row r="34" spans="2:18" ht="18" customHeight="1">
      <c r="B34" s="2615" t="s">
        <v>2147</v>
      </c>
      <c r="C34" s="2697"/>
      <c r="D34" s="2697"/>
      <c r="E34" s="2679" t="s">
        <v>12</v>
      </c>
      <c r="F34" s="2679" t="s">
        <v>12</v>
      </c>
      <c r="G34" s="2679" t="s">
        <v>2227</v>
      </c>
      <c r="H34" s="2679" t="s">
        <v>2224</v>
      </c>
      <c r="I34" s="533"/>
      <c r="J34" s="2697"/>
      <c r="K34" s="533"/>
      <c r="L34" s="2697"/>
      <c r="M34" s="533"/>
      <c r="N34" s="2698"/>
      <c r="O34" s="2699"/>
      <c r="P34" s="2699"/>
      <c r="Q34" s="2699"/>
      <c r="R34" s="2700"/>
    </row>
    <row r="35" spans="2:18" ht="18" customHeight="1">
      <c r="B35" s="2615" t="s">
        <v>2148</v>
      </c>
      <c r="C35" s="2697"/>
      <c r="D35" s="2697"/>
      <c r="E35" s="2679"/>
      <c r="F35" s="2679"/>
      <c r="G35" s="2679"/>
      <c r="H35" s="2679"/>
      <c r="I35" s="533"/>
      <c r="J35" s="2697"/>
      <c r="K35" s="533"/>
      <c r="L35" s="2697"/>
      <c r="M35" s="533"/>
      <c r="N35" s="2698"/>
      <c r="O35" s="2699"/>
      <c r="P35" s="2699"/>
      <c r="Q35" s="2699"/>
      <c r="R35" s="2700"/>
    </row>
    <row r="36" spans="2:18" ht="18" customHeight="1">
      <c r="B36" s="2615" t="s">
        <v>2149</v>
      </c>
      <c r="C36" s="2697"/>
      <c r="D36" s="2697"/>
      <c r="E36" s="2679" t="s">
        <v>2228</v>
      </c>
      <c r="F36" s="2679" t="s">
        <v>2226</v>
      </c>
      <c r="G36" s="2679" t="s">
        <v>2228</v>
      </c>
      <c r="H36" s="2679" t="s">
        <v>2226</v>
      </c>
      <c r="I36" s="533"/>
      <c r="J36" s="2697"/>
      <c r="K36" s="533"/>
      <c r="L36" s="2697"/>
      <c r="M36" s="533"/>
      <c r="N36" s="2698"/>
      <c r="O36" s="2699"/>
      <c r="P36" s="2699"/>
      <c r="Q36" s="2699"/>
      <c r="R36" s="2700"/>
    </row>
    <row r="37" spans="2:18" ht="18" customHeight="1">
      <c r="B37" s="2615" t="s">
        <v>1043</v>
      </c>
      <c r="C37" s="2679" t="s">
        <v>12</v>
      </c>
      <c r="D37" s="2679" t="s">
        <v>12</v>
      </c>
      <c r="E37" s="2701"/>
      <c r="F37" s="2701"/>
      <c r="G37" s="2685"/>
      <c r="H37" s="2685"/>
      <c r="I37" s="533"/>
      <c r="J37" s="2697"/>
      <c r="K37" s="533"/>
      <c r="L37" s="2697"/>
      <c r="M37" s="533"/>
      <c r="N37" s="2698"/>
      <c r="O37" s="2699"/>
      <c r="P37" s="2699"/>
      <c r="Q37" s="2699"/>
      <c r="R37" s="2700"/>
    </row>
    <row r="38" spans="2:18" ht="18" customHeight="1">
      <c r="B38" s="2615" t="s">
        <v>1044</v>
      </c>
      <c r="C38" s="2679" t="s">
        <v>2236</v>
      </c>
      <c r="D38" s="2679" t="s">
        <v>2237</v>
      </c>
      <c r="E38" s="2701"/>
      <c r="F38" s="2701"/>
      <c r="G38" s="2685"/>
      <c r="H38" s="2685"/>
      <c r="I38" s="533"/>
      <c r="J38" s="2697"/>
      <c r="K38" s="533"/>
      <c r="L38" s="2697"/>
      <c r="M38" s="533"/>
      <c r="N38" s="2698"/>
      <c r="O38" s="2699"/>
      <c r="P38" s="2699"/>
      <c r="Q38" s="2699"/>
      <c r="R38" s="2700"/>
    </row>
    <row r="39" spans="2:18" ht="18" customHeight="1">
      <c r="B39" s="2615" t="s">
        <v>1045</v>
      </c>
      <c r="C39" s="2679" t="s">
        <v>12</v>
      </c>
      <c r="D39" s="2679" t="s">
        <v>12</v>
      </c>
      <c r="E39" s="2701"/>
      <c r="F39" s="2701"/>
      <c r="G39" s="2685"/>
      <c r="H39" s="2685"/>
      <c r="I39" s="533"/>
      <c r="J39" s="2697"/>
      <c r="K39" s="533"/>
      <c r="L39" s="2697"/>
      <c r="M39" s="533"/>
      <c r="N39" s="2698"/>
      <c r="O39" s="2699"/>
      <c r="P39" s="2699"/>
      <c r="Q39" s="2699"/>
      <c r="R39" s="2700"/>
    </row>
    <row r="40" spans="2:18" ht="18" customHeight="1">
      <c r="B40" s="2615" t="s">
        <v>2151</v>
      </c>
      <c r="C40" s="2679" t="s">
        <v>12</v>
      </c>
      <c r="D40" s="2679" t="s">
        <v>12</v>
      </c>
      <c r="E40" s="2679" t="s">
        <v>12</v>
      </c>
      <c r="F40" s="2679" t="s">
        <v>12</v>
      </c>
      <c r="G40" s="2679" t="s">
        <v>12</v>
      </c>
      <c r="H40" s="2679" t="s">
        <v>12</v>
      </c>
      <c r="I40" s="533"/>
      <c r="J40" s="2697"/>
      <c r="K40" s="533"/>
      <c r="L40" s="2697"/>
      <c r="M40" s="533"/>
      <c r="N40" s="2698"/>
      <c r="O40" s="2699"/>
      <c r="P40" s="2699"/>
      <c r="Q40" s="2699"/>
      <c r="R40" s="2700"/>
    </row>
    <row r="41" spans="2:18" ht="18" customHeight="1">
      <c r="B41" s="2686" t="s">
        <v>2238</v>
      </c>
      <c r="C41" s="2679" t="s">
        <v>2239</v>
      </c>
      <c r="D41" s="2679" t="s">
        <v>2224</v>
      </c>
      <c r="E41" s="2679" t="s">
        <v>2227</v>
      </c>
      <c r="F41" s="2679" t="s">
        <v>2224</v>
      </c>
      <c r="G41" s="2679" t="s">
        <v>2227</v>
      </c>
      <c r="H41" s="2679" t="s">
        <v>2224</v>
      </c>
      <c r="I41" s="533"/>
      <c r="J41" s="2697"/>
      <c r="K41" s="533"/>
      <c r="L41" s="2697"/>
      <c r="M41" s="533"/>
      <c r="N41" s="2698"/>
      <c r="O41" s="2699"/>
      <c r="P41" s="2699"/>
      <c r="Q41" s="2699"/>
      <c r="R41" s="2700"/>
    </row>
    <row r="42" spans="2:18" ht="18" customHeight="1">
      <c r="B42" s="2615" t="s">
        <v>1402</v>
      </c>
      <c r="C42" s="2679" t="s">
        <v>2239</v>
      </c>
      <c r="D42" s="2679" t="s">
        <v>2240</v>
      </c>
      <c r="E42" s="2679" t="s">
        <v>2228</v>
      </c>
      <c r="F42" s="2679" t="s">
        <v>2226</v>
      </c>
      <c r="G42" s="2679" t="s">
        <v>2228</v>
      </c>
      <c r="H42" s="2679" t="s">
        <v>2226</v>
      </c>
      <c r="I42" s="533"/>
      <c r="J42" s="2697"/>
      <c r="K42" s="533"/>
      <c r="L42" s="2697"/>
      <c r="M42" s="533"/>
      <c r="N42" s="2698"/>
      <c r="O42" s="2699"/>
      <c r="P42" s="2699"/>
      <c r="Q42" s="2699"/>
      <c r="R42" s="2700"/>
    </row>
    <row r="43" spans="2:18" ht="18" customHeight="1">
      <c r="B43" s="2615" t="s">
        <v>1406</v>
      </c>
      <c r="C43" s="2679" t="s">
        <v>2239</v>
      </c>
      <c r="D43" s="2679" t="s">
        <v>2224</v>
      </c>
      <c r="E43" s="2679" t="s">
        <v>2239</v>
      </c>
      <c r="F43" s="2679" t="s">
        <v>2240</v>
      </c>
      <c r="G43" s="2679" t="s">
        <v>2239</v>
      </c>
      <c r="H43" s="2679" t="s">
        <v>2240</v>
      </c>
      <c r="I43" s="810"/>
      <c r="J43" s="2693"/>
      <c r="K43" s="810"/>
      <c r="L43" s="2693"/>
      <c r="M43" s="810"/>
      <c r="N43" s="2694"/>
      <c r="O43" s="2699"/>
      <c r="P43" s="2699"/>
      <c r="Q43" s="2699"/>
      <c r="R43" s="2700"/>
    </row>
    <row r="44" spans="2:18" ht="18" customHeight="1">
      <c r="B44" s="2615" t="s">
        <v>1410</v>
      </c>
      <c r="C44" s="2679" t="s">
        <v>2239</v>
      </c>
      <c r="D44" s="2679" t="s">
        <v>2240</v>
      </c>
      <c r="E44" s="2679" t="s">
        <v>2227</v>
      </c>
      <c r="F44" s="2679" t="s">
        <v>2224</v>
      </c>
      <c r="G44" s="2679" t="s">
        <v>2227</v>
      </c>
      <c r="H44" s="2679" t="s">
        <v>2224</v>
      </c>
      <c r="I44" s="810"/>
      <c r="J44" s="2693"/>
      <c r="K44" s="810"/>
      <c r="L44" s="2693"/>
      <c r="M44" s="810"/>
      <c r="N44" s="2694"/>
      <c r="O44" s="2699"/>
      <c r="P44" s="2699"/>
      <c r="Q44" s="2699"/>
      <c r="R44" s="2700"/>
    </row>
    <row r="45" spans="2:18" ht="18" customHeight="1">
      <c r="B45" s="2615" t="s">
        <v>2196</v>
      </c>
      <c r="C45" s="2679" t="s">
        <v>12</v>
      </c>
      <c r="D45" s="2679" t="s">
        <v>12</v>
      </c>
      <c r="E45" s="2679" t="s">
        <v>12</v>
      </c>
      <c r="F45" s="2679" t="s">
        <v>12</v>
      </c>
      <c r="G45" s="2679" t="s">
        <v>12</v>
      </c>
      <c r="H45" s="2679" t="s">
        <v>12</v>
      </c>
      <c r="I45" s="533"/>
      <c r="J45" s="2697"/>
      <c r="K45" s="533"/>
      <c r="L45" s="2697"/>
      <c r="M45" s="533"/>
      <c r="N45" s="2698"/>
      <c r="O45" s="2699"/>
      <c r="P45" s="2699"/>
      <c r="Q45" s="2699"/>
      <c r="R45" s="2700"/>
    </row>
    <row r="46" spans="2:18" ht="18" customHeight="1">
      <c r="B46" s="2615" t="s">
        <v>2197</v>
      </c>
      <c r="C46" s="2679" t="s">
        <v>12</v>
      </c>
      <c r="D46" s="2679" t="s">
        <v>12</v>
      </c>
      <c r="E46" s="2679" t="s">
        <v>12</v>
      </c>
      <c r="F46" s="2679" t="s">
        <v>12</v>
      </c>
      <c r="G46" s="2679" t="s">
        <v>12</v>
      </c>
      <c r="H46" s="2679" t="s">
        <v>12</v>
      </c>
      <c r="I46" s="533"/>
      <c r="J46" s="2697"/>
      <c r="K46" s="533"/>
      <c r="L46" s="2697"/>
      <c r="M46" s="533"/>
      <c r="N46" s="2698"/>
      <c r="O46" s="2699"/>
      <c r="P46" s="2699"/>
      <c r="Q46" s="2699"/>
      <c r="R46" s="2700"/>
    </row>
    <row r="47" spans="2:18" ht="18" customHeight="1">
      <c r="B47" s="2615" t="s">
        <v>2198</v>
      </c>
      <c r="C47" s="2679" t="s">
        <v>12</v>
      </c>
      <c r="D47" s="2679" t="s">
        <v>12</v>
      </c>
      <c r="E47" s="2679" t="s">
        <v>12</v>
      </c>
      <c r="F47" s="2679" t="s">
        <v>12</v>
      </c>
      <c r="G47" s="2679" t="s">
        <v>12</v>
      </c>
      <c r="H47" s="2679" t="s">
        <v>12</v>
      </c>
      <c r="I47" s="2682"/>
      <c r="J47" s="2702"/>
      <c r="K47" s="2682"/>
      <c r="L47" s="2702"/>
      <c r="M47" s="2682"/>
      <c r="N47" s="2703"/>
      <c r="O47" s="2699"/>
      <c r="P47" s="2699"/>
      <c r="Q47" s="2699"/>
      <c r="R47" s="2700"/>
    </row>
    <row r="48" spans="2:18" ht="18" customHeight="1">
      <c r="B48" s="2615" t="s">
        <v>2199</v>
      </c>
      <c r="C48" s="2679" t="s">
        <v>2239</v>
      </c>
      <c r="D48" s="2679" t="s">
        <v>2226</v>
      </c>
      <c r="E48" s="533"/>
      <c r="F48" s="533"/>
      <c r="G48" s="533"/>
      <c r="H48" s="533"/>
      <c r="I48" s="2682"/>
      <c r="J48" s="2702"/>
      <c r="K48" s="2682"/>
      <c r="L48" s="2702"/>
      <c r="M48" s="2682"/>
      <c r="N48" s="2703"/>
      <c r="O48" s="2699"/>
      <c r="P48" s="2699"/>
      <c r="Q48" s="2699"/>
      <c r="R48" s="2700"/>
    </row>
    <row r="49" spans="2:18" ht="18" customHeight="1">
      <c r="B49" s="2615" t="s">
        <v>2200</v>
      </c>
      <c r="C49" s="2679" t="s">
        <v>12</v>
      </c>
      <c r="D49" s="2679" t="s">
        <v>12</v>
      </c>
      <c r="E49" s="2679" t="s">
        <v>12</v>
      </c>
      <c r="F49" s="2679" t="s">
        <v>12</v>
      </c>
      <c r="G49" s="2679"/>
      <c r="H49" s="2679"/>
      <c r="I49" s="533"/>
      <c r="J49" s="2697"/>
      <c r="K49" s="533"/>
      <c r="L49" s="2697"/>
      <c r="M49" s="533"/>
      <c r="N49" s="2698"/>
      <c r="O49" s="2699"/>
      <c r="P49" s="2699"/>
      <c r="Q49" s="2699"/>
      <c r="R49" s="2700"/>
    </row>
    <row r="50" spans="2:18" ht="18" customHeight="1">
      <c r="B50" s="2686" t="s">
        <v>2161</v>
      </c>
      <c r="C50" s="2679" t="s">
        <v>2228</v>
      </c>
      <c r="D50" s="2679" t="s">
        <v>2226</v>
      </c>
      <c r="E50" s="2679" t="s">
        <v>2227</v>
      </c>
      <c r="F50" s="2679" t="s">
        <v>2226</v>
      </c>
      <c r="G50" s="2679" t="s">
        <v>2228</v>
      </c>
      <c r="H50" s="2679" t="s">
        <v>2226</v>
      </c>
      <c r="I50" s="533"/>
      <c r="J50" s="2697"/>
      <c r="K50" s="533"/>
      <c r="L50" s="2697"/>
      <c r="M50" s="533"/>
      <c r="N50" s="2698"/>
      <c r="O50" s="2699"/>
      <c r="P50" s="2699"/>
      <c r="Q50" s="2699"/>
      <c r="R50" s="2700"/>
    </row>
    <row r="51" spans="2:18" ht="18" customHeight="1">
      <c r="B51" s="2615" t="s">
        <v>2201</v>
      </c>
      <c r="C51" s="2697"/>
      <c r="D51" s="2697"/>
      <c r="E51" s="2679" t="s">
        <v>2241</v>
      </c>
      <c r="F51" s="2679" t="s">
        <v>2237</v>
      </c>
      <c r="G51" s="533"/>
      <c r="H51" s="533"/>
      <c r="I51" s="533"/>
      <c r="J51" s="2697"/>
      <c r="K51" s="533"/>
      <c r="L51" s="2697"/>
      <c r="M51" s="533"/>
      <c r="N51" s="2698"/>
      <c r="O51" s="2699"/>
      <c r="P51" s="2699"/>
      <c r="Q51" s="2699"/>
      <c r="R51" s="2700"/>
    </row>
    <row r="52" spans="2:18" ht="18" customHeight="1">
      <c r="B52" s="2615" t="s">
        <v>2202</v>
      </c>
      <c r="C52" s="2697"/>
      <c r="D52" s="2697"/>
      <c r="E52" s="2679" t="s">
        <v>12</v>
      </c>
      <c r="F52" s="2679" t="s">
        <v>12</v>
      </c>
      <c r="G52" s="2679" t="s">
        <v>12</v>
      </c>
      <c r="H52" s="2679" t="s">
        <v>12</v>
      </c>
      <c r="I52" s="533"/>
      <c r="J52" s="2697"/>
      <c r="K52" s="533"/>
      <c r="L52" s="2697"/>
      <c r="M52" s="533"/>
      <c r="N52" s="2698"/>
      <c r="O52" s="2699"/>
      <c r="P52" s="2699"/>
      <c r="Q52" s="2699"/>
      <c r="R52" s="2700"/>
    </row>
    <row r="53" spans="2:18" ht="18" customHeight="1">
      <c r="B53" s="2631" t="s">
        <v>2203</v>
      </c>
      <c r="C53" s="2679" t="s">
        <v>2228</v>
      </c>
      <c r="D53" s="2679" t="s">
        <v>2226</v>
      </c>
      <c r="E53" s="2679" t="s">
        <v>12</v>
      </c>
      <c r="F53" s="2679" t="s">
        <v>12</v>
      </c>
      <c r="G53" s="2679" t="s">
        <v>12</v>
      </c>
      <c r="H53" s="2679" t="s">
        <v>12</v>
      </c>
      <c r="I53" s="533"/>
      <c r="J53" s="2697"/>
      <c r="K53" s="533"/>
      <c r="L53" s="2697"/>
      <c r="M53" s="533"/>
      <c r="N53" s="2698"/>
      <c r="O53" s="2699"/>
      <c r="P53" s="2699"/>
      <c r="Q53" s="2699"/>
      <c r="R53" s="2700"/>
    </row>
    <row r="54" spans="2:18" ht="18" customHeight="1">
      <c r="B54" s="2615" t="s">
        <v>2204</v>
      </c>
      <c r="C54" s="2697"/>
      <c r="D54" s="2697"/>
      <c r="E54" s="2679" t="s">
        <v>2236</v>
      </c>
      <c r="F54" s="2679" t="s">
        <v>2237</v>
      </c>
      <c r="G54" s="2679" t="s">
        <v>2228</v>
      </c>
      <c r="H54" s="2679" t="s">
        <v>2226</v>
      </c>
      <c r="I54" s="533"/>
      <c r="J54" s="2697"/>
      <c r="K54" s="533"/>
      <c r="L54" s="2697"/>
      <c r="M54" s="533"/>
      <c r="N54" s="2698"/>
      <c r="O54" s="2699"/>
      <c r="P54" s="2699"/>
      <c r="Q54" s="2699"/>
      <c r="R54" s="2700"/>
    </row>
    <row r="55" spans="2:18" ht="18" customHeight="1">
      <c r="B55" s="2615" t="s">
        <v>2205</v>
      </c>
      <c r="C55" s="2679" t="s">
        <v>12</v>
      </c>
      <c r="D55" s="2679" t="s">
        <v>12</v>
      </c>
      <c r="E55" s="2679" t="s">
        <v>12</v>
      </c>
      <c r="F55" s="2679" t="s">
        <v>12</v>
      </c>
      <c r="G55" s="2679" t="s">
        <v>12</v>
      </c>
      <c r="H55" s="2679" t="s">
        <v>12</v>
      </c>
      <c r="I55" s="533"/>
      <c r="J55" s="2697"/>
      <c r="K55" s="533"/>
      <c r="L55" s="2697"/>
      <c r="M55" s="533"/>
      <c r="N55" s="2698"/>
      <c r="O55" s="2699"/>
      <c r="P55" s="2699"/>
      <c r="Q55" s="2699"/>
      <c r="R55" s="2700"/>
    </row>
    <row r="56" spans="2:18" ht="18" customHeight="1">
      <c r="B56" s="2704" t="s">
        <v>2242</v>
      </c>
      <c r="C56" s="2705" t="s">
        <v>12</v>
      </c>
      <c r="D56" s="2705" t="s">
        <v>12</v>
      </c>
      <c r="E56" s="2705" t="s">
        <v>12</v>
      </c>
      <c r="F56" s="2705" t="s">
        <v>12</v>
      </c>
      <c r="G56" s="2705" t="s">
        <v>12</v>
      </c>
      <c r="H56" s="2705" t="s">
        <v>12</v>
      </c>
      <c r="I56" s="2705" t="s">
        <v>12</v>
      </c>
      <c r="J56" s="2705" t="s">
        <v>12</v>
      </c>
      <c r="K56" s="2705" t="s">
        <v>12</v>
      </c>
      <c r="L56" s="2705" t="s">
        <v>12</v>
      </c>
      <c r="M56" s="2705" t="s">
        <v>12</v>
      </c>
      <c r="N56" s="2705" t="s">
        <v>12</v>
      </c>
      <c r="O56" s="2705" t="s">
        <v>12</v>
      </c>
      <c r="P56" s="2705" t="s">
        <v>12</v>
      </c>
      <c r="Q56" s="2705" t="s">
        <v>12</v>
      </c>
      <c r="R56" s="2706" t="s">
        <v>12</v>
      </c>
    </row>
    <row r="57" spans="2:18" ht="14.1" customHeight="1">
      <c r="B57" s="2457" t="s">
        <v>2243</v>
      </c>
    </row>
    <row r="58" spans="2:18" ht="14.1" customHeight="1">
      <c r="B58" s="2707" t="s">
        <v>2244</v>
      </c>
      <c r="C58" s="2708"/>
      <c r="D58" s="2709"/>
      <c r="E58" s="2709"/>
      <c r="F58" s="2709"/>
      <c r="G58" s="2709"/>
      <c r="H58" s="2709"/>
      <c r="I58" s="2709"/>
      <c r="J58" s="2709"/>
      <c r="K58" s="2709"/>
      <c r="L58" s="2709"/>
      <c r="M58" s="2709"/>
      <c r="N58" s="2709"/>
      <c r="O58" s="2709"/>
      <c r="P58" s="2709"/>
      <c r="Q58" s="2709"/>
      <c r="R58" s="2709"/>
    </row>
    <row r="59" spans="2:18" ht="14.1" customHeight="1">
      <c r="B59" s="2710" t="s">
        <v>2245</v>
      </c>
      <c r="C59" s="2711"/>
      <c r="D59" s="2711"/>
      <c r="E59" s="2709"/>
      <c r="F59" s="2709"/>
      <c r="G59" s="2712"/>
      <c r="H59" s="2712"/>
      <c r="I59" s="2712"/>
      <c r="J59" s="2709"/>
      <c r="K59" s="2713"/>
      <c r="L59" s="2709"/>
      <c r="M59" s="2709"/>
      <c r="N59" s="2709"/>
      <c r="O59" s="2709"/>
      <c r="P59" s="2709"/>
      <c r="Q59" s="2709"/>
      <c r="R59" s="2709"/>
    </row>
    <row r="60" spans="2:18" ht="14.1" customHeight="1">
      <c r="B60" s="2714"/>
      <c r="C60" s="2712"/>
      <c r="D60" s="2712"/>
      <c r="E60" s="2709"/>
      <c r="F60" s="2709"/>
      <c r="G60" s="2712"/>
      <c r="H60" s="2711"/>
      <c r="I60" s="2711"/>
      <c r="J60" s="2709"/>
      <c r="K60" s="2709"/>
      <c r="L60" s="2709"/>
      <c r="M60" s="2709"/>
      <c r="N60" s="2709"/>
      <c r="O60" s="2709"/>
      <c r="P60" s="2709"/>
      <c r="Q60" s="2709"/>
      <c r="R60" s="2709"/>
    </row>
    <row r="61" spans="2:18" ht="14.1" customHeight="1">
      <c r="B61" s="2457" t="s">
        <v>2246</v>
      </c>
      <c r="C61" s="2711"/>
      <c r="D61" s="2711"/>
      <c r="E61" s="2709"/>
      <c r="F61" s="2709"/>
      <c r="G61" s="2712"/>
      <c r="H61" s="2709"/>
      <c r="I61" s="2711"/>
      <c r="J61" s="2709"/>
      <c r="K61" s="2709"/>
      <c r="L61" s="2709"/>
      <c r="M61" s="2709"/>
      <c r="N61" s="2709"/>
      <c r="O61" s="2709"/>
      <c r="P61" s="2709"/>
      <c r="Q61" s="2709"/>
      <c r="R61" s="2709"/>
    </row>
    <row r="62" spans="2:18" ht="14.1" customHeight="1">
      <c r="B62" s="2715" t="s">
        <v>2247</v>
      </c>
      <c r="C62" s="2709"/>
      <c r="D62" s="2709"/>
      <c r="E62" s="2709"/>
      <c r="F62" s="2709"/>
      <c r="G62" s="2709"/>
      <c r="H62" s="2709"/>
      <c r="I62" s="2709"/>
      <c r="J62" s="2709"/>
      <c r="K62" s="2709"/>
      <c r="L62" s="2709"/>
      <c r="M62" s="2709"/>
      <c r="N62" s="2709"/>
      <c r="O62" s="2709"/>
      <c r="P62" s="2709"/>
      <c r="Q62" s="2709"/>
      <c r="R62" s="2709"/>
    </row>
    <row r="63" spans="2:18" ht="14.1" customHeight="1">
      <c r="B63" s="506"/>
    </row>
    <row r="64" spans="2:18" ht="14.1" customHeight="1">
      <c r="B64" s="2457" t="s">
        <v>2248</v>
      </c>
    </row>
    <row r="65" spans="2:18" ht="14.1" customHeight="1">
      <c r="B65" s="2716" t="s">
        <v>2249</v>
      </c>
      <c r="C65" s="2709"/>
      <c r="D65" s="2709"/>
      <c r="E65" s="2709"/>
      <c r="F65" s="2709"/>
      <c r="G65" s="2709"/>
      <c r="H65" s="2709"/>
      <c r="I65" s="2709"/>
      <c r="J65" s="2709"/>
      <c r="K65" s="2709"/>
      <c r="L65" s="2709"/>
      <c r="M65" s="2709"/>
      <c r="N65" s="2709"/>
      <c r="O65" s="2709"/>
      <c r="P65" s="2709"/>
      <c r="Q65" s="2709"/>
      <c r="R65" s="2709"/>
    </row>
    <row r="66" spans="2:18" ht="14.1" customHeight="1">
      <c r="B66" s="2717" t="s">
        <v>2250</v>
      </c>
      <c r="C66" s="2709"/>
      <c r="D66" s="2709"/>
      <c r="E66" s="2709"/>
      <c r="F66" s="2709"/>
      <c r="G66" s="2709"/>
      <c r="H66" s="2709"/>
      <c r="I66" s="2709"/>
      <c r="J66" s="2709"/>
      <c r="K66" s="2709"/>
      <c r="L66" s="2709"/>
      <c r="M66" s="2709"/>
      <c r="N66" s="2709"/>
      <c r="O66" s="2709"/>
      <c r="P66" s="2709"/>
      <c r="Q66" s="2709"/>
      <c r="R66" s="2709"/>
    </row>
    <row r="67" spans="2:18" ht="14.1" customHeight="1">
      <c r="B67" s="2718"/>
      <c r="C67" s="2711"/>
      <c r="D67" s="2711"/>
      <c r="E67" s="2713"/>
      <c r="F67" s="2709"/>
      <c r="G67" s="2711"/>
      <c r="H67" s="2709"/>
      <c r="I67" s="2709"/>
      <c r="J67" s="2709"/>
      <c r="K67" s="2709"/>
      <c r="L67" s="2709"/>
      <c r="M67" s="2709"/>
      <c r="N67" s="2709"/>
      <c r="O67" s="2709"/>
      <c r="P67" s="2709"/>
      <c r="Q67" s="2709"/>
      <c r="R67" s="2709"/>
    </row>
    <row r="68" spans="2:18" ht="14.1" customHeight="1">
      <c r="B68" s="2457" t="s">
        <v>2251</v>
      </c>
      <c r="C68" s="2711"/>
      <c r="D68" s="2711"/>
      <c r="E68" s="2709"/>
      <c r="F68" s="2709"/>
      <c r="G68" s="2713"/>
      <c r="H68" s="2709"/>
      <c r="I68" s="2709"/>
      <c r="J68" s="2709"/>
      <c r="K68" s="2709"/>
      <c r="L68" s="2709"/>
      <c r="M68" s="2709"/>
      <c r="N68" s="2709"/>
      <c r="O68" s="2709"/>
      <c r="P68" s="2709"/>
      <c r="Q68" s="2709"/>
      <c r="R68" s="2709"/>
    </row>
    <row r="69" spans="2:18" ht="14.1" customHeight="1">
      <c r="B69" s="506"/>
    </row>
    <row r="70" spans="2:18" ht="14.1" customHeight="1">
      <c r="B70" s="154" t="s">
        <v>175</v>
      </c>
    </row>
    <row r="71" spans="2:18" ht="14.1" customHeight="1">
      <c r="B71" s="2719"/>
      <c r="C71" s="2720"/>
      <c r="D71" s="2720"/>
      <c r="E71" s="2720"/>
      <c r="F71" s="2720"/>
      <c r="G71" s="2720"/>
      <c r="H71" s="2720"/>
      <c r="I71" s="2720"/>
      <c r="J71" s="2720"/>
      <c r="K71" s="2720"/>
      <c r="L71" s="2720"/>
      <c r="M71" s="2720"/>
      <c r="N71" s="2720"/>
      <c r="O71" s="2720"/>
      <c r="P71" s="2720"/>
      <c r="Q71" s="2720"/>
      <c r="R71" s="2720"/>
    </row>
    <row r="72" spans="2:18" ht="14.1" customHeight="1">
      <c r="B72" s="2721" t="s">
        <v>493</v>
      </c>
      <c r="C72" s="2722"/>
      <c r="D72" s="2722"/>
      <c r="E72" s="2722"/>
      <c r="F72" s="2722"/>
      <c r="G72" s="2722"/>
      <c r="H72" s="2722"/>
      <c r="I72" s="2722"/>
      <c r="J72" s="2722"/>
      <c r="K72" s="2722"/>
      <c r="L72" s="2722"/>
      <c r="M72" s="2723"/>
      <c r="N72" s="2720"/>
      <c r="O72" s="2720"/>
      <c r="P72" s="2720"/>
      <c r="Q72" s="2720"/>
      <c r="R72" s="2720"/>
    </row>
    <row r="73" spans="2:18" ht="14.1" customHeight="1">
      <c r="B73" s="2724" t="s">
        <v>2252</v>
      </c>
      <c r="C73" s="2725"/>
      <c r="D73" s="2725"/>
      <c r="E73" s="2725"/>
      <c r="F73" s="2725"/>
      <c r="G73" s="2725"/>
      <c r="H73" s="2725"/>
      <c r="I73" s="2725"/>
      <c r="J73" s="2725"/>
      <c r="K73" s="2725"/>
      <c r="L73" s="2725"/>
      <c r="M73" s="2726"/>
      <c r="N73" s="2720"/>
      <c r="O73" s="2720"/>
      <c r="P73" s="2720"/>
      <c r="Q73" s="2720"/>
      <c r="R73" s="2720"/>
    </row>
    <row r="74" spans="2:18" ht="14.1" customHeight="1">
      <c r="B74" s="2724" t="s">
        <v>2253</v>
      </c>
      <c r="C74" s="2725"/>
      <c r="D74" s="2725"/>
      <c r="E74" s="2725"/>
      <c r="F74" s="2725"/>
      <c r="G74" s="2725"/>
      <c r="H74" s="2725"/>
      <c r="I74" s="2725"/>
      <c r="J74" s="2725"/>
      <c r="K74" s="2725"/>
      <c r="L74" s="2725"/>
      <c r="M74" s="2726"/>
      <c r="N74" s="2720"/>
      <c r="O74" s="2720"/>
      <c r="P74" s="2720"/>
      <c r="Q74" s="2720"/>
      <c r="R74" s="2720"/>
    </row>
    <row r="75" spans="2:18" ht="14.1" customHeight="1">
      <c r="B75" s="2724" t="s">
        <v>2254</v>
      </c>
      <c r="C75" s="2725"/>
      <c r="D75" s="2725"/>
      <c r="E75" s="2725"/>
      <c r="F75" s="2725"/>
      <c r="G75" s="2725"/>
      <c r="H75" s="2725"/>
      <c r="I75" s="2725"/>
      <c r="J75" s="2725"/>
      <c r="K75" s="2725"/>
      <c r="L75" s="2725"/>
      <c r="M75" s="2726"/>
      <c r="N75" s="2720"/>
      <c r="O75" s="2720"/>
      <c r="P75" s="2720"/>
      <c r="Q75" s="2720"/>
      <c r="R75" s="2720"/>
    </row>
    <row r="76" spans="2:18" ht="14.1" customHeight="1">
      <c r="B76" s="2727" t="s">
        <v>2255</v>
      </c>
      <c r="C76" s="2728"/>
      <c r="D76" s="2728"/>
      <c r="E76" s="2728"/>
      <c r="F76" s="2728"/>
      <c r="G76" s="2728"/>
      <c r="H76" s="2728"/>
      <c r="I76" s="2728"/>
      <c r="J76" s="2728"/>
      <c r="K76" s="2728"/>
      <c r="L76" s="2728"/>
      <c r="M76" s="2729"/>
      <c r="N76" s="2720"/>
      <c r="O76" s="2720"/>
      <c r="P76" s="2720"/>
      <c r="Q76" s="2720"/>
      <c r="R76" s="2720"/>
    </row>
    <row r="77" spans="2:18" ht="12" customHeight="1">
      <c r="B77" s="2730"/>
      <c r="C77" s="161"/>
      <c r="D77" s="161"/>
      <c r="E77" s="161"/>
      <c r="F77" s="161"/>
      <c r="G77" s="161"/>
      <c r="H77" s="161"/>
      <c r="I77" s="161"/>
      <c r="J77" s="161"/>
      <c r="K77" s="161"/>
      <c r="L77" s="161"/>
      <c r="M77" s="1469"/>
      <c r="N77" s="2720"/>
      <c r="O77" s="2720"/>
      <c r="P77" s="2720"/>
      <c r="Q77" s="2720"/>
      <c r="R77" s="2720"/>
    </row>
  </sheetData>
  <dataValidations count="1">
    <dataValidation allowBlank="1" showInputMessage="1" showErrorMessage="1" sqref="B1:B56 H1:IW1 B71:IW1076 B58:B60 D58:IW58 C59:IW61 B62:IW63 C64:IW64 B65:B67 E65:IW66 C67:IW70 B69 C2:IW57" xr:uid="{00000000-0002-0000-3000-000000000000}"/>
  </dataValidations>
  <hyperlinks>
    <hyperlink ref="B7" location="Index!A1" display="Back to Index" xr:uid="{00000000-0004-0000-30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B1:R77"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O130"/>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140625" defaultRowHeight="12.75" customHeight="1"/>
  <cols>
    <col min="1" max="1" width="1.85546875" customWidth="1"/>
    <col min="2" max="2" width="47.85546875" customWidth="1"/>
    <col min="3" max="3" width="23.42578125" customWidth="1"/>
    <col min="4" max="4" width="13.42578125" customWidth="1"/>
    <col min="5" max="5" width="15.140625" customWidth="1"/>
    <col min="6" max="6" width="13.85546875" customWidth="1"/>
    <col min="7" max="7" width="14" customWidth="1"/>
    <col min="8" max="10" width="15.140625" customWidth="1"/>
    <col min="11" max="11" width="10.85546875" customWidth="1"/>
    <col min="12" max="12" width="13.140625" customWidth="1"/>
  </cols>
  <sheetData>
    <row r="1" spans="2:15" ht="18.95" customHeight="1">
      <c r="B1" s="99" t="s">
        <v>219</v>
      </c>
      <c r="C1" s="99"/>
      <c r="J1" s="100" t="s">
        <v>103</v>
      </c>
    </row>
    <row r="2" spans="2:15" ht="18.95" customHeight="1">
      <c r="B2" s="3" t="s">
        <v>181</v>
      </c>
      <c r="J2" s="100" t="s">
        <v>105</v>
      </c>
    </row>
    <row r="3" spans="2:15" ht="18.95" customHeight="1">
      <c r="B3" s="3" t="s">
        <v>247</v>
      </c>
      <c r="I3" s="100"/>
      <c r="J3" s="100" t="s">
        <v>106</v>
      </c>
    </row>
    <row r="4" spans="2:15" ht="14.1" hidden="1" customHeight="1">
      <c r="B4" s="3"/>
      <c r="I4" s="100"/>
      <c r="J4" s="100"/>
    </row>
    <row r="5" spans="2:15" ht="14.1" hidden="1" customHeight="1">
      <c r="B5" s="3"/>
      <c r="I5" s="100"/>
      <c r="J5" s="100"/>
    </row>
    <row r="6" spans="2:15" ht="14.1" customHeight="1">
      <c r="B6" s="6" t="s">
        <v>107</v>
      </c>
      <c r="C6" s="161"/>
      <c r="J6" s="161"/>
    </row>
    <row r="7" spans="2:15" ht="14.1" customHeight="1">
      <c r="B7" s="162" t="s">
        <v>108</v>
      </c>
      <c r="C7" s="105" t="s">
        <v>183</v>
      </c>
      <c r="D7" s="105"/>
      <c r="E7" s="105" t="s">
        <v>184</v>
      </c>
      <c r="F7" s="105"/>
      <c r="G7" s="105"/>
      <c r="H7" s="184" t="s">
        <v>185</v>
      </c>
      <c r="I7" s="184"/>
      <c r="J7" s="184"/>
      <c r="K7" s="185"/>
    </row>
    <row r="8" spans="2:15" ht="14.1" customHeight="1">
      <c r="B8" s="163"/>
      <c r="C8" s="164" t="s">
        <v>187</v>
      </c>
      <c r="D8" s="164"/>
      <c r="E8" s="111" t="s">
        <v>221</v>
      </c>
      <c r="F8" s="111" t="s">
        <v>110</v>
      </c>
      <c r="G8" s="110" t="s">
        <v>111</v>
      </c>
      <c r="H8" s="110" t="s">
        <v>222</v>
      </c>
      <c r="I8" s="111" t="s">
        <v>110</v>
      </c>
      <c r="J8" s="186" t="s">
        <v>111</v>
      </c>
    </row>
    <row r="9" spans="2:15" ht="14.1" customHeight="1">
      <c r="B9" s="165"/>
      <c r="C9" s="114" t="s">
        <v>190</v>
      </c>
      <c r="D9" s="115" t="s">
        <v>248</v>
      </c>
      <c r="E9" s="115" t="s">
        <v>192</v>
      </c>
      <c r="F9" s="116" t="s">
        <v>193</v>
      </c>
      <c r="G9" s="116"/>
      <c r="H9" s="117" t="s">
        <v>117</v>
      </c>
      <c r="I9" s="117"/>
      <c r="J9" s="117"/>
    </row>
    <row r="10" spans="2:15" ht="18" customHeight="1">
      <c r="B10" s="166" t="s">
        <v>249</v>
      </c>
      <c r="C10" s="119">
        <v>567177.99833907909</v>
      </c>
      <c r="D10" s="119" t="s">
        <v>198</v>
      </c>
      <c r="E10" s="49"/>
      <c r="F10" s="49"/>
      <c r="G10" s="49"/>
      <c r="H10" s="120">
        <v>39295.882027915774</v>
      </c>
      <c r="I10" s="120">
        <v>12.270709230191397</v>
      </c>
      <c r="J10" s="187">
        <v>1.8617510292455404</v>
      </c>
    </row>
    <row r="11" spans="2:15" ht="18" customHeight="1">
      <c r="B11" s="122" t="s">
        <v>197</v>
      </c>
      <c r="C11" s="119">
        <v>485832.29186331911</v>
      </c>
      <c r="D11" s="124" t="s">
        <v>198</v>
      </c>
      <c r="E11" s="119">
        <v>71.48284136406977</v>
      </c>
      <c r="F11" s="119">
        <v>15.899872879908701</v>
      </c>
      <c r="G11" s="119">
        <v>3.5224811089825954</v>
      </c>
      <c r="H11" s="119">
        <v>34728.672648808082</v>
      </c>
      <c r="I11" s="119">
        <v>7.7246716815814755</v>
      </c>
      <c r="J11" s="188">
        <v>1.7113350702222603</v>
      </c>
    </row>
    <row r="12" spans="2:15" ht="18" customHeight="1">
      <c r="B12" s="122" t="s">
        <v>199</v>
      </c>
      <c r="C12" s="119" t="s">
        <v>138</v>
      </c>
      <c r="D12" s="124" t="s">
        <v>198</v>
      </c>
      <c r="E12" s="119" t="s">
        <v>138</v>
      </c>
      <c r="F12" s="119" t="s">
        <v>138</v>
      </c>
      <c r="G12" s="119" t="s">
        <v>138</v>
      </c>
      <c r="H12" s="119" t="s">
        <v>138</v>
      </c>
      <c r="I12" s="119" t="s">
        <v>138</v>
      </c>
      <c r="J12" s="188" t="s">
        <v>138</v>
      </c>
    </row>
    <row r="13" spans="2:15" ht="18" customHeight="1">
      <c r="B13" s="122" t="s">
        <v>200</v>
      </c>
      <c r="C13" s="119">
        <v>81345.706475760002</v>
      </c>
      <c r="D13" s="124" t="s">
        <v>198</v>
      </c>
      <c r="E13" s="119">
        <v>56.145672303782419</v>
      </c>
      <c r="F13" s="119">
        <v>55.885402506948317</v>
      </c>
      <c r="G13" s="119">
        <v>1.8490952447269249</v>
      </c>
      <c r="H13" s="119">
        <v>4567.2093791076923</v>
      </c>
      <c r="I13" s="119">
        <v>4.5460375486099203</v>
      </c>
      <c r="J13" s="188">
        <v>0.15041595902328003</v>
      </c>
    </row>
    <row r="14" spans="2:15" ht="18" customHeight="1">
      <c r="B14" s="122" t="s">
        <v>250</v>
      </c>
      <c r="C14" s="119" t="s">
        <v>138</v>
      </c>
      <c r="D14" s="124" t="s">
        <v>198</v>
      </c>
      <c r="E14" s="119" t="s">
        <v>138</v>
      </c>
      <c r="F14" s="119" t="s">
        <v>138</v>
      </c>
      <c r="G14" s="119" t="s">
        <v>138</v>
      </c>
      <c r="H14" s="119" t="s">
        <v>138</v>
      </c>
      <c r="I14" s="119" t="s">
        <v>138</v>
      </c>
      <c r="J14" s="188" t="s">
        <v>138</v>
      </c>
    </row>
    <row r="15" spans="2:15" ht="18" customHeight="1">
      <c r="B15" s="122" t="s">
        <v>204</v>
      </c>
      <c r="C15" s="119" t="s">
        <v>196</v>
      </c>
      <c r="D15" s="119" t="s">
        <v>198</v>
      </c>
      <c r="E15" s="119" t="s">
        <v>196</v>
      </c>
      <c r="F15" s="119" t="s">
        <v>196</v>
      </c>
      <c r="G15" s="119" t="s">
        <v>196</v>
      </c>
      <c r="H15" s="119" t="s">
        <v>196</v>
      </c>
      <c r="I15" s="119" t="s">
        <v>196</v>
      </c>
      <c r="J15" s="188" t="s">
        <v>196</v>
      </c>
      <c r="L15" s="189"/>
      <c r="M15" s="190"/>
      <c r="N15" s="191"/>
      <c r="O15" s="191"/>
    </row>
    <row r="16" spans="2:15" ht="18" customHeight="1">
      <c r="B16" s="168" t="s">
        <v>251</v>
      </c>
      <c r="C16" s="119">
        <v>18720.877784111999</v>
      </c>
      <c r="D16" s="124" t="s">
        <v>207</v>
      </c>
      <c r="E16" s="49"/>
      <c r="F16" s="49"/>
      <c r="G16" s="49"/>
      <c r="H16" s="119">
        <v>1338.5427615640078</v>
      </c>
      <c r="I16" s="119">
        <v>9.360438892055999E-3</v>
      </c>
      <c r="J16" s="188">
        <v>3.7441755568223996E-2</v>
      </c>
      <c r="L16" s="189"/>
      <c r="M16" s="190"/>
      <c r="N16" s="191"/>
      <c r="O16" s="191"/>
    </row>
    <row r="17" spans="2:15" ht="18" customHeight="1">
      <c r="B17" s="122" t="s">
        <v>252</v>
      </c>
      <c r="C17" s="169" t="s">
        <v>136</v>
      </c>
      <c r="D17" s="124" t="s">
        <v>207</v>
      </c>
      <c r="E17" s="119" t="s">
        <v>136</v>
      </c>
      <c r="F17" s="119" t="s">
        <v>136</v>
      </c>
      <c r="G17" s="119" t="s">
        <v>136</v>
      </c>
      <c r="H17" s="169" t="s">
        <v>136</v>
      </c>
      <c r="I17" s="169" t="s">
        <v>136</v>
      </c>
      <c r="J17" s="192" t="s">
        <v>136</v>
      </c>
      <c r="L17" s="191"/>
      <c r="M17" s="191"/>
      <c r="N17" s="191"/>
      <c r="O17" s="191"/>
    </row>
    <row r="18" spans="2:15" ht="18" customHeight="1">
      <c r="B18" s="122" t="s">
        <v>253</v>
      </c>
      <c r="C18" s="169">
        <v>18720.877784111999</v>
      </c>
      <c r="D18" s="124" t="s">
        <v>207</v>
      </c>
      <c r="E18" s="119">
        <v>71.499999999999986</v>
      </c>
      <c r="F18" s="119">
        <v>0.5</v>
      </c>
      <c r="G18" s="119">
        <v>2</v>
      </c>
      <c r="H18" s="169">
        <v>1338.5427615640078</v>
      </c>
      <c r="I18" s="169">
        <v>9.360438892055999E-3</v>
      </c>
      <c r="J18" s="192">
        <v>3.7441755568223996E-2</v>
      </c>
    </row>
    <row r="19" spans="2:15" ht="18" customHeight="1">
      <c r="B19" s="122" t="s">
        <v>254</v>
      </c>
      <c r="C19" s="169" t="s">
        <v>136</v>
      </c>
      <c r="D19" s="124" t="s">
        <v>207</v>
      </c>
      <c r="E19" s="119" t="s">
        <v>136</v>
      </c>
      <c r="F19" s="119" t="s">
        <v>136</v>
      </c>
      <c r="G19" s="119" t="s">
        <v>136</v>
      </c>
      <c r="H19" s="169" t="s">
        <v>136</v>
      </c>
      <c r="I19" s="169" t="s">
        <v>136</v>
      </c>
      <c r="J19" s="192" t="s">
        <v>136</v>
      </c>
    </row>
    <row r="20" spans="2:15" ht="18" customHeight="1">
      <c r="B20" s="193" t="s">
        <v>255</v>
      </c>
      <c r="C20" s="119">
        <v>512847.9976012471</v>
      </c>
      <c r="D20" s="124" t="s">
        <v>198</v>
      </c>
      <c r="E20" s="49"/>
      <c r="F20" s="49"/>
      <c r="G20" s="49"/>
      <c r="H20" s="119">
        <v>35887.460850561016</v>
      </c>
      <c r="I20" s="119">
        <v>12.205783883183299</v>
      </c>
      <c r="J20" s="188">
        <v>1.8144290294138763</v>
      </c>
    </row>
    <row r="21" spans="2:15" ht="18" customHeight="1">
      <c r="B21" s="122" t="s">
        <v>239</v>
      </c>
      <c r="C21" s="119">
        <v>202174.09755257666</v>
      </c>
      <c r="D21" s="124" t="s">
        <v>207</v>
      </c>
      <c r="E21" s="119">
        <v>71.612564224729752</v>
      </c>
      <c r="F21" s="119">
        <v>33</v>
      </c>
      <c r="G21" s="119">
        <v>3.2000000000000011</v>
      </c>
      <c r="H21" s="119">
        <v>14478.205545560675</v>
      </c>
      <c r="I21" s="119">
        <v>6.6717452192350288</v>
      </c>
      <c r="J21" s="188">
        <v>0.64695711216824547</v>
      </c>
    </row>
    <row r="22" spans="2:15" ht="18" customHeight="1">
      <c r="B22" s="122" t="s">
        <v>240</v>
      </c>
      <c r="C22" s="119">
        <v>261611.35233291044</v>
      </c>
      <c r="D22" s="124" t="s">
        <v>207</v>
      </c>
      <c r="E22" s="119">
        <v>71.306559949370595</v>
      </c>
      <c r="F22" s="119">
        <v>3.9</v>
      </c>
      <c r="G22" s="119">
        <v>3.9</v>
      </c>
      <c r="H22" s="119">
        <v>18654.60557856259</v>
      </c>
      <c r="I22" s="119">
        <v>1.0202842740983507</v>
      </c>
      <c r="J22" s="188">
        <v>1.0202842740983507</v>
      </c>
    </row>
    <row r="23" spans="2:15" ht="18" customHeight="1">
      <c r="B23" s="122" t="s">
        <v>241</v>
      </c>
      <c r="C23" s="119" t="s">
        <v>136</v>
      </c>
      <c r="D23" s="124" t="s">
        <v>207</v>
      </c>
      <c r="E23" s="119" t="s">
        <v>136</v>
      </c>
      <c r="F23" s="119" t="s">
        <v>136</v>
      </c>
      <c r="G23" s="119" t="s">
        <v>136</v>
      </c>
      <c r="H23" s="119" t="s">
        <v>136</v>
      </c>
      <c r="I23" s="119" t="s">
        <v>136</v>
      </c>
      <c r="J23" s="188" t="s">
        <v>136</v>
      </c>
    </row>
    <row r="24" spans="2:15" ht="18" customHeight="1">
      <c r="B24" s="122" t="s">
        <v>256</v>
      </c>
      <c r="C24" s="119" t="s">
        <v>12</v>
      </c>
      <c r="D24" s="124" t="s">
        <v>198</v>
      </c>
      <c r="E24" s="119" t="s">
        <v>12</v>
      </c>
      <c r="F24" s="119" t="s">
        <v>12</v>
      </c>
      <c r="G24" s="119" t="s">
        <v>12</v>
      </c>
      <c r="H24" s="119" t="s">
        <v>12</v>
      </c>
      <c r="I24" s="119" t="s">
        <v>12</v>
      </c>
      <c r="J24" s="188" t="s">
        <v>12</v>
      </c>
    </row>
    <row r="25" spans="2:15" ht="18" customHeight="1">
      <c r="B25" s="122" t="s">
        <v>200</v>
      </c>
      <c r="C25" s="119">
        <v>49062.547715760003</v>
      </c>
      <c r="D25" s="124" t="s">
        <v>207</v>
      </c>
      <c r="E25" s="119">
        <v>56.145672303782412</v>
      </c>
      <c r="F25" s="119">
        <v>91.999999999999986</v>
      </c>
      <c r="G25" s="119">
        <v>3</v>
      </c>
      <c r="H25" s="119">
        <v>2754.6497264377495</v>
      </c>
      <c r="I25" s="119">
        <v>4.5137543898499199</v>
      </c>
      <c r="J25" s="188">
        <v>0.14718764314728003</v>
      </c>
    </row>
    <row r="26" spans="2:15" ht="18" customHeight="1">
      <c r="B26" s="122" t="s">
        <v>204</v>
      </c>
      <c r="C26" s="119" t="s">
        <v>206</v>
      </c>
      <c r="D26" s="124" t="s">
        <v>207</v>
      </c>
      <c r="E26" s="119" t="s">
        <v>206</v>
      </c>
      <c r="F26" s="119" t="s">
        <v>206</v>
      </c>
      <c r="G26" s="119" t="s">
        <v>206</v>
      </c>
      <c r="H26" s="119" t="s">
        <v>206</v>
      </c>
      <c r="I26" s="119" t="s">
        <v>206</v>
      </c>
      <c r="J26" s="188" t="s">
        <v>206</v>
      </c>
    </row>
    <row r="27" spans="2:15" ht="18" customHeight="1">
      <c r="B27" s="122" t="s">
        <v>250</v>
      </c>
      <c r="C27" s="119" t="s">
        <v>12</v>
      </c>
      <c r="D27" s="124" t="s">
        <v>198</v>
      </c>
      <c r="E27" s="119" t="s">
        <v>12</v>
      </c>
      <c r="F27" s="119" t="s">
        <v>12</v>
      </c>
      <c r="G27" s="119" t="s">
        <v>12</v>
      </c>
      <c r="H27" s="119" t="s">
        <v>12</v>
      </c>
      <c r="I27" s="119" t="s">
        <v>12</v>
      </c>
      <c r="J27" s="188" t="s">
        <v>12</v>
      </c>
    </row>
    <row r="28" spans="2:15" ht="18" customHeight="1">
      <c r="B28" s="177" t="s">
        <v>257</v>
      </c>
      <c r="C28" s="119" t="s">
        <v>196</v>
      </c>
      <c r="D28" s="124" t="s">
        <v>198</v>
      </c>
      <c r="E28" s="49"/>
      <c r="F28" s="49"/>
      <c r="G28" s="49"/>
      <c r="H28" s="119" t="s">
        <v>196</v>
      </c>
      <c r="I28" s="119" t="s">
        <v>196</v>
      </c>
      <c r="J28" s="188" t="s">
        <v>196</v>
      </c>
    </row>
    <row r="29" spans="2:15" ht="18" customHeight="1">
      <c r="B29" s="122" t="s">
        <v>239</v>
      </c>
      <c r="C29" s="169" t="s">
        <v>157</v>
      </c>
      <c r="D29" s="124" t="s">
        <v>207</v>
      </c>
      <c r="E29" s="119" t="s">
        <v>157</v>
      </c>
      <c r="F29" s="119" t="s">
        <v>157</v>
      </c>
      <c r="G29" s="119" t="s">
        <v>157</v>
      </c>
      <c r="H29" s="169" t="s">
        <v>157</v>
      </c>
      <c r="I29" s="169" t="s">
        <v>157</v>
      </c>
      <c r="J29" s="192" t="s">
        <v>157</v>
      </c>
    </row>
    <row r="30" spans="2:15" ht="18" customHeight="1">
      <c r="B30" s="122" t="s">
        <v>240</v>
      </c>
      <c r="C30" s="169" t="s">
        <v>157</v>
      </c>
      <c r="D30" s="124" t="s">
        <v>207</v>
      </c>
      <c r="E30" s="119" t="s">
        <v>157</v>
      </c>
      <c r="F30" s="119" t="s">
        <v>157</v>
      </c>
      <c r="G30" s="119" t="s">
        <v>157</v>
      </c>
      <c r="H30" s="169" t="s">
        <v>157</v>
      </c>
      <c r="I30" s="169" t="s">
        <v>157</v>
      </c>
      <c r="J30" s="192" t="s">
        <v>157</v>
      </c>
    </row>
    <row r="31" spans="2:15" ht="18" customHeight="1">
      <c r="B31" s="122" t="s">
        <v>241</v>
      </c>
      <c r="C31" s="169" t="s">
        <v>136</v>
      </c>
      <c r="D31" s="124" t="s">
        <v>207</v>
      </c>
      <c r="E31" s="119" t="s">
        <v>136</v>
      </c>
      <c r="F31" s="119" t="s">
        <v>136</v>
      </c>
      <c r="G31" s="119" t="s">
        <v>136</v>
      </c>
      <c r="H31" s="169" t="s">
        <v>136</v>
      </c>
      <c r="I31" s="169" t="s">
        <v>136</v>
      </c>
      <c r="J31" s="192" t="s">
        <v>136</v>
      </c>
    </row>
    <row r="32" spans="2:15" ht="18" customHeight="1">
      <c r="B32" s="122" t="s">
        <v>242</v>
      </c>
      <c r="C32" s="119" t="s">
        <v>12</v>
      </c>
      <c r="D32" s="124" t="s">
        <v>12</v>
      </c>
      <c r="E32" s="49"/>
      <c r="F32" s="49"/>
      <c r="G32" s="49"/>
      <c r="H32" s="119" t="s">
        <v>12</v>
      </c>
      <c r="I32" s="119" t="s">
        <v>12</v>
      </c>
      <c r="J32" s="188" t="s">
        <v>12</v>
      </c>
    </row>
    <row r="33" spans="2:10" ht="18" customHeight="1">
      <c r="B33" s="122" t="s">
        <v>200</v>
      </c>
      <c r="C33" s="169" t="s">
        <v>157</v>
      </c>
      <c r="D33" s="124" t="s">
        <v>207</v>
      </c>
      <c r="E33" s="119" t="s">
        <v>157</v>
      </c>
      <c r="F33" s="119" t="s">
        <v>157</v>
      </c>
      <c r="G33" s="119" t="s">
        <v>157</v>
      </c>
      <c r="H33" s="169" t="s">
        <v>157</v>
      </c>
      <c r="I33" s="169" t="s">
        <v>157</v>
      </c>
      <c r="J33" s="192" t="s">
        <v>157</v>
      </c>
    </row>
    <row r="34" spans="2:10" ht="18" customHeight="1">
      <c r="B34" s="122" t="s">
        <v>204</v>
      </c>
      <c r="C34" s="169" t="s">
        <v>157</v>
      </c>
      <c r="D34" s="124" t="s">
        <v>207</v>
      </c>
      <c r="E34" s="119" t="s">
        <v>157</v>
      </c>
      <c r="F34" s="119" t="s">
        <v>157</v>
      </c>
      <c r="G34" s="119" t="s">
        <v>157</v>
      </c>
      <c r="H34" s="169" t="s">
        <v>157</v>
      </c>
      <c r="I34" s="169" t="s">
        <v>157</v>
      </c>
      <c r="J34" s="192" t="s">
        <v>157</v>
      </c>
    </row>
    <row r="35" spans="2:10" ht="18" customHeight="1">
      <c r="B35" s="122" t="s">
        <v>258</v>
      </c>
      <c r="C35" s="119" t="s">
        <v>12</v>
      </c>
      <c r="D35" s="124" t="s">
        <v>12</v>
      </c>
      <c r="E35" s="49"/>
      <c r="F35" s="49"/>
      <c r="G35" s="49"/>
      <c r="H35" s="119" t="s">
        <v>12</v>
      </c>
      <c r="I35" s="119" t="s">
        <v>12</v>
      </c>
      <c r="J35" s="188" t="s">
        <v>12</v>
      </c>
    </row>
    <row r="36" spans="2:10" ht="18" customHeight="1">
      <c r="B36" s="177" t="s">
        <v>259</v>
      </c>
      <c r="C36" s="119" t="s">
        <v>196</v>
      </c>
      <c r="D36" s="124" t="s">
        <v>198</v>
      </c>
      <c r="E36" s="49"/>
      <c r="F36" s="49"/>
      <c r="G36" s="49"/>
      <c r="H36" s="119" t="s">
        <v>196</v>
      </c>
      <c r="I36" s="119" t="s">
        <v>196</v>
      </c>
      <c r="J36" s="188" t="s">
        <v>196</v>
      </c>
    </row>
    <row r="37" spans="2:10" ht="18" customHeight="1">
      <c r="B37" s="122" t="s">
        <v>239</v>
      </c>
      <c r="C37" s="169" t="s">
        <v>157</v>
      </c>
      <c r="D37" s="124" t="s">
        <v>207</v>
      </c>
      <c r="E37" s="119" t="s">
        <v>157</v>
      </c>
      <c r="F37" s="119" t="s">
        <v>157</v>
      </c>
      <c r="G37" s="119" t="s">
        <v>157</v>
      </c>
      <c r="H37" s="169" t="s">
        <v>157</v>
      </c>
      <c r="I37" s="169" t="s">
        <v>157</v>
      </c>
      <c r="J37" s="192" t="s">
        <v>157</v>
      </c>
    </row>
    <row r="38" spans="2:10" ht="18" customHeight="1">
      <c r="B38" s="122" t="s">
        <v>240</v>
      </c>
      <c r="C38" s="169" t="s">
        <v>157</v>
      </c>
      <c r="D38" s="124" t="s">
        <v>207</v>
      </c>
      <c r="E38" s="119" t="s">
        <v>157</v>
      </c>
      <c r="F38" s="119" t="s">
        <v>157</v>
      </c>
      <c r="G38" s="119" t="s">
        <v>157</v>
      </c>
      <c r="H38" s="169" t="s">
        <v>157</v>
      </c>
      <c r="I38" s="169" t="s">
        <v>157</v>
      </c>
      <c r="J38" s="192" t="s">
        <v>157</v>
      </c>
    </row>
    <row r="39" spans="2:10" ht="18" customHeight="1">
      <c r="B39" s="122" t="s">
        <v>241</v>
      </c>
      <c r="C39" s="169" t="s">
        <v>136</v>
      </c>
      <c r="D39" s="124" t="s">
        <v>207</v>
      </c>
      <c r="E39" s="119" t="s">
        <v>136</v>
      </c>
      <c r="F39" s="119" t="s">
        <v>136</v>
      </c>
      <c r="G39" s="119" t="s">
        <v>136</v>
      </c>
      <c r="H39" s="169" t="s">
        <v>136</v>
      </c>
      <c r="I39" s="169" t="s">
        <v>136</v>
      </c>
      <c r="J39" s="192" t="s">
        <v>136</v>
      </c>
    </row>
    <row r="40" spans="2:10" ht="18" customHeight="1">
      <c r="B40" s="122" t="s">
        <v>242</v>
      </c>
      <c r="C40" s="119" t="s">
        <v>12</v>
      </c>
      <c r="D40" s="124" t="s">
        <v>12</v>
      </c>
      <c r="E40" s="49"/>
      <c r="F40" s="49"/>
      <c r="G40" s="49"/>
      <c r="H40" s="119" t="s">
        <v>12</v>
      </c>
      <c r="I40" s="119" t="s">
        <v>12</v>
      </c>
      <c r="J40" s="188" t="s">
        <v>12</v>
      </c>
    </row>
    <row r="41" spans="2:10" ht="18" customHeight="1">
      <c r="B41" s="122" t="s">
        <v>200</v>
      </c>
      <c r="C41" s="169" t="s">
        <v>157</v>
      </c>
      <c r="D41" s="124" t="s">
        <v>207</v>
      </c>
      <c r="E41" s="119" t="s">
        <v>157</v>
      </c>
      <c r="F41" s="119" t="s">
        <v>157</v>
      </c>
      <c r="G41" s="119" t="s">
        <v>157</v>
      </c>
      <c r="H41" s="169" t="s">
        <v>157</v>
      </c>
      <c r="I41" s="169" t="s">
        <v>157</v>
      </c>
      <c r="J41" s="192" t="s">
        <v>157</v>
      </c>
    </row>
    <row r="42" spans="2:10" ht="18" customHeight="1">
      <c r="B42" s="122" t="s">
        <v>204</v>
      </c>
      <c r="C42" s="169" t="s">
        <v>157</v>
      </c>
      <c r="D42" s="124" t="s">
        <v>207</v>
      </c>
      <c r="E42" s="119" t="s">
        <v>157</v>
      </c>
      <c r="F42" s="119" t="s">
        <v>157</v>
      </c>
      <c r="G42" s="119" t="s">
        <v>157</v>
      </c>
      <c r="H42" s="169" t="s">
        <v>157</v>
      </c>
      <c r="I42" s="169" t="s">
        <v>157</v>
      </c>
      <c r="J42" s="192" t="s">
        <v>157</v>
      </c>
    </row>
    <row r="43" spans="2:10" ht="18" customHeight="1">
      <c r="B43" s="122" t="s">
        <v>258</v>
      </c>
      <c r="C43" s="119" t="s">
        <v>12</v>
      </c>
      <c r="D43" s="124" t="s">
        <v>12</v>
      </c>
      <c r="E43" s="49"/>
      <c r="F43" s="49"/>
      <c r="G43" s="49"/>
      <c r="H43" s="119" t="s">
        <v>12</v>
      </c>
      <c r="I43" s="119" t="s">
        <v>12</v>
      </c>
      <c r="J43" s="188" t="s">
        <v>12</v>
      </c>
    </row>
    <row r="44" spans="2:10" ht="18" customHeight="1">
      <c r="B44" s="177" t="s">
        <v>260</v>
      </c>
      <c r="C44" s="119" t="s">
        <v>196</v>
      </c>
      <c r="D44" s="124" t="s">
        <v>198</v>
      </c>
      <c r="E44" s="49"/>
      <c r="F44" s="49"/>
      <c r="G44" s="49"/>
      <c r="H44" s="119" t="s">
        <v>196</v>
      </c>
      <c r="I44" s="119" t="s">
        <v>196</v>
      </c>
      <c r="J44" s="188" t="s">
        <v>196</v>
      </c>
    </row>
    <row r="45" spans="2:10" ht="18" customHeight="1">
      <c r="B45" s="122" t="s">
        <v>239</v>
      </c>
      <c r="C45" s="169" t="s">
        <v>136</v>
      </c>
      <c r="D45" s="124" t="s">
        <v>207</v>
      </c>
      <c r="E45" s="119" t="s">
        <v>136</v>
      </c>
      <c r="F45" s="119" t="s">
        <v>136</v>
      </c>
      <c r="G45" s="119" t="s">
        <v>136</v>
      </c>
      <c r="H45" s="169" t="s">
        <v>136</v>
      </c>
      <c r="I45" s="169" t="s">
        <v>136</v>
      </c>
      <c r="J45" s="192" t="s">
        <v>136</v>
      </c>
    </row>
    <row r="46" spans="2:10" ht="18" customHeight="1">
      <c r="B46" s="122" t="s">
        <v>240</v>
      </c>
      <c r="C46" s="169" t="s">
        <v>136</v>
      </c>
      <c r="D46" s="124" t="s">
        <v>207</v>
      </c>
      <c r="E46" s="119" t="s">
        <v>136</v>
      </c>
      <c r="F46" s="119" t="s">
        <v>136</v>
      </c>
      <c r="G46" s="119" t="s">
        <v>136</v>
      </c>
      <c r="H46" s="169" t="s">
        <v>136</v>
      </c>
      <c r="I46" s="169" t="s">
        <v>136</v>
      </c>
      <c r="J46" s="192" t="s">
        <v>136</v>
      </c>
    </row>
    <row r="47" spans="2:10" ht="18" customHeight="1">
      <c r="B47" s="122" t="s">
        <v>241</v>
      </c>
      <c r="C47" s="169" t="s">
        <v>136</v>
      </c>
      <c r="D47" s="124" t="s">
        <v>207</v>
      </c>
      <c r="E47" s="119" t="s">
        <v>136</v>
      </c>
      <c r="F47" s="119" t="s">
        <v>136</v>
      </c>
      <c r="G47" s="119" t="s">
        <v>136</v>
      </c>
      <c r="H47" s="169" t="s">
        <v>136</v>
      </c>
      <c r="I47" s="169" t="s">
        <v>136</v>
      </c>
      <c r="J47" s="192" t="s">
        <v>136</v>
      </c>
    </row>
    <row r="48" spans="2:10" ht="18" customHeight="1">
      <c r="B48" s="122" t="s">
        <v>242</v>
      </c>
      <c r="C48" s="119" t="s">
        <v>12</v>
      </c>
      <c r="D48" s="124" t="s">
        <v>12</v>
      </c>
      <c r="E48" s="49"/>
      <c r="F48" s="49"/>
      <c r="G48" s="49"/>
      <c r="H48" s="119" t="s">
        <v>12</v>
      </c>
      <c r="I48" s="119" t="s">
        <v>12</v>
      </c>
      <c r="J48" s="188" t="s">
        <v>12</v>
      </c>
    </row>
    <row r="49" spans="2:10" ht="18" customHeight="1">
      <c r="B49" s="122" t="s">
        <v>200</v>
      </c>
      <c r="C49" s="169" t="s">
        <v>157</v>
      </c>
      <c r="D49" s="124" t="s">
        <v>207</v>
      </c>
      <c r="E49" s="119" t="s">
        <v>157</v>
      </c>
      <c r="F49" s="119" t="s">
        <v>157</v>
      </c>
      <c r="G49" s="119" t="s">
        <v>157</v>
      </c>
      <c r="H49" s="169" t="s">
        <v>157</v>
      </c>
      <c r="I49" s="169" t="s">
        <v>157</v>
      </c>
      <c r="J49" s="192" t="s">
        <v>157</v>
      </c>
    </row>
    <row r="50" spans="2:10" ht="18" customHeight="1">
      <c r="B50" s="122" t="s">
        <v>204</v>
      </c>
      <c r="C50" s="169" t="s">
        <v>136</v>
      </c>
      <c r="D50" s="124" t="s">
        <v>207</v>
      </c>
      <c r="E50" s="119" t="s">
        <v>136</v>
      </c>
      <c r="F50" s="119" t="s">
        <v>136</v>
      </c>
      <c r="G50" s="119" t="s">
        <v>136</v>
      </c>
      <c r="H50" s="169" t="s">
        <v>136</v>
      </c>
      <c r="I50" s="169" t="s">
        <v>136</v>
      </c>
      <c r="J50" s="192" t="s">
        <v>136</v>
      </c>
    </row>
    <row r="51" spans="2:10" ht="18" customHeight="1">
      <c r="B51" s="122" t="s">
        <v>258</v>
      </c>
      <c r="C51" s="119" t="s">
        <v>12</v>
      </c>
      <c r="D51" s="124" t="s">
        <v>12</v>
      </c>
      <c r="E51" s="49"/>
      <c r="F51" s="49"/>
      <c r="G51" s="49"/>
      <c r="H51" s="119" t="s">
        <v>12</v>
      </c>
      <c r="I51" s="119" t="s">
        <v>12</v>
      </c>
      <c r="J51" s="188" t="s">
        <v>12</v>
      </c>
    </row>
    <row r="52" spans="2:10" ht="18" customHeight="1">
      <c r="B52" s="177" t="s">
        <v>261</v>
      </c>
      <c r="C52" s="119" t="s">
        <v>196</v>
      </c>
      <c r="D52" s="124" t="s">
        <v>198</v>
      </c>
      <c r="E52" s="49"/>
      <c r="F52" s="49"/>
      <c r="G52" s="49"/>
      <c r="H52" s="119" t="s">
        <v>196</v>
      </c>
      <c r="I52" s="119" t="s">
        <v>196</v>
      </c>
      <c r="J52" s="188" t="s">
        <v>196</v>
      </c>
    </row>
    <row r="53" spans="2:10" ht="18" customHeight="1">
      <c r="B53" s="122" t="s">
        <v>239</v>
      </c>
      <c r="C53" s="169" t="s">
        <v>157</v>
      </c>
      <c r="D53" s="124" t="s">
        <v>207</v>
      </c>
      <c r="E53" s="119" t="s">
        <v>157</v>
      </c>
      <c r="F53" s="119" t="s">
        <v>157</v>
      </c>
      <c r="G53" s="119" t="s">
        <v>157</v>
      </c>
      <c r="H53" s="169" t="s">
        <v>157</v>
      </c>
      <c r="I53" s="169" t="s">
        <v>157</v>
      </c>
      <c r="J53" s="192" t="s">
        <v>157</v>
      </c>
    </row>
    <row r="54" spans="2:10" ht="18" customHeight="1">
      <c r="B54" s="122" t="s">
        <v>240</v>
      </c>
      <c r="C54" s="169" t="s">
        <v>157</v>
      </c>
      <c r="D54" s="124" t="s">
        <v>207</v>
      </c>
      <c r="E54" s="119" t="s">
        <v>157</v>
      </c>
      <c r="F54" s="119" t="s">
        <v>157</v>
      </c>
      <c r="G54" s="119" t="s">
        <v>157</v>
      </c>
      <c r="H54" s="169" t="s">
        <v>157</v>
      </c>
      <c r="I54" s="169" t="s">
        <v>157</v>
      </c>
      <c r="J54" s="192" t="s">
        <v>157</v>
      </c>
    </row>
    <row r="55" spans="2:10" ht="18" customHeight="1">
      <c r="B55" s="122" t="s">
        <v>241</v>
      </c>
      <c r="C55" s="169" t="s">
        <v>136</v>
      </c>
      <c r="D55" s="124" t="s">
        <v>207</v>
      </c>
      <c r="E55" s="119" t="s">
        <v>136</v>
      </c>
      <c r="F55" s="119" t="s">
        <v>136</v>
      </c>
      <c r="G55" s="119" t="s">
        <v>136</v>
      </c>
      <c r="H55" s="169" t="s">
        <v>136</v>
      </c>
      <c r="I55" s="169" t="s">
        <v>136</v>
      </c>
      <c r="J55" s="192" t="s">
        <v>136</v>
      </c>
    </row>
    <row r="56" spans="2:10" ht="18" customHeight="1">
      <c r="B56" s="122" t="s">
        <v>242</v>
      </c>
      <c r="C56" s="119" t="s">
        <v>12</v>
      </c>
      <c r="D56" s="124" t="s">
        <v>12</v>
      </c>
      <c r="E56" s="49"/>
      <c r="F56" s="49"/>
      <c r="G56" s="49"/>
      <c r="H56" s="119" t="s">
        <v>12</v>
      </c>
      <c r="I56" s="119" t="s">
        <v>12</v>
      </c>
      <c r="J56" s="188" t="s">
        <v>12</v>
      </c>
    </row>
    <row r="57" spans="2:10" ht="18" customHeight="1">
      <c r="B57" s="122" t="s">
        <v>200</v>
      </c>
      <c r="C57" s="169" t="s">
        <v>136</v>
      </c>
      <c r="D57" s="124" t="s">
        <v>207</v>
      </c>
      <c r="E57" s="119" t="s">
        <v>136</v>
      </c>
      <c r="F57" s="119" t="s">
        <v>136</v>
      </c>
      <c r="G57" s="119" t="s">
        <v>136</v>
      </c>
      <c r="H57" s="169" t="s">
        <v>136</v>
      </c>
      <c r="I57" s="169" t="s">
        <v>136</v>
      </c>
      <c r="J57" s="192" t="s">
        <v>136</v>
      </c>
    </row>
    <row r="58" spans="2:10" ht="18" customHeight="1">
      <c r="B58" s="122" t="s">
        <v>204</v>
      </c>
      <c r="C58" s="169" t="s">
        <v>157</v>
      </c>
      <c r="D58" s="124" t="s">
        <v>207</v>
      </c>
      <c r="E58" s="119" t="s">
        <v>157</v>
      </c>
      <c r="F58" s="119" t="s">
        <v>157</v>
      </c>
      <c r="G58" s="119" t="s">
        <v>157</v>
      </c>
      <c r="H58" s="169" t="s">
        <v>157</v>
      </c>
      <c r="I58" s="169" t="s">
        <v>157</v>
      </c>
      <c r="J58" s="192" t="s">
        <v>157</v>
      </c>
    </row>
    <row r="59" spans="2:10" ht="18" customHeight="1">
      <c r="B59" s="122" t="s">
        <v>258</v>
      </c>
      <c r="C59" s="119" t="s">
        <v>12</v>
      </c>
      <c r="D59" s="124" t="s">
        <v>12</v>
      </c>
      <c r="E59" s="49"/>
      <c r="F59" s="49"/>
      <c r="G59" s="49"/>
      <c r="H59" s="119" t="s">
        <v>12</v>
      </c>
      <c r="I59" s="119" t="s">
        <v>12</v>
      </c>
      <c r="J59" s="188" t="s">
        <v>12</v>
      </c>
    </row>
    <row r="60" spans="2:10" ht="18" customHeight="1">
      <c r="B60" s="177" t="s">
        <v>262</v>
      </c>
      <c r="C60" s="119">
        <v>512847.9976012471</v>
      </c>
      <c r="D60" s="124" t="s">
        <v>207</v>
      </c>
      <c r="E60" s="49"/>
      <c r="F60" s="49"/>
      <c r="G60" s="49"/>
      <c r="H60" s="119">
        <v>35887.460850561016</v>
      </c>
      <c r="I60" s="119">
        <v>12.205783883183299</v>
      </c>
      <c r="J60" s="188">
        <v>1.8144290294138763</v>
      </c>
    </row>
    <row r="61" spans="2:10" ht="18" customHeight="1">
      <c r="B61" s="194" t="s">
        <v>263</v>
      </c>
      <c r="C61" s="180">
        <v>512847.9976012471</v>
      </c>
      <c r="D61" s="180" t="s">
        <v>207</v>
      </c>
      <c r="E61" s="49"/>
      <c r="F61" s="49"/>
      <c r="G61" s="49"/>
      <c r="H61" s="180">
        <v>35887.460850561016</v>
      </c>
      <c r="I61" s="180">
        <v>12.205783883183301</v>
      </c>
      <c r="J61" s="195">
        <v>1.8144290294138763</v>
      </c>
    </row>
    <row r="62" spans="2:10" ht="18" customHeight="1">
      <c r="B62" s="122" t="s">
        <v>239</v>
      </c>
      <c r="C62" s="169">
        <v>202174.09755257666</v>
      </c>
      <c r="D62" s="124" t="s">
        <v>207</v>
      </c>
      <c r="E62" s="119">
        <v>71.612564224729752</v>
      </c>
      <c r="F62" s="119">
        <v>33</v>
      </c>
      <c r="G62" s="119">
        <v>3.2000000000000011</v>
      </c>
      <c r="H62" s="169">
        <v>14478.205545560675</v>
      </c>
      <c r="I62" s="169">
        <v>6.6717452192350288</v>
      </c>
      <c r="J62" s="192">
        <v>0.64695711216824547</v>
      </c>
    </row>
    <row r="63" spans="2:10" ht="18" customHeight="1">
      <c r="B63" s="122" t="s">
        <v>240</v>
      </c>
      <c r="C63" s="169">
        <v>261611.35233291044</v>
      </c>
      <c r="D63" s="124" t="s">
        <v>207</v>
      </c>
      <c r="E63" s="119">
        <v>71.306559949370595</v>
      </c>
      <c r="F63" s="119">
        <v>3.9</v>
      </c>
      <c r="G63" s="119">
        <v>3.9</v>
      </c>
      <c r="H63" s="169">
        <v>18654.60557856259</v>
      </c>
      <c r="I63" s="169">
        <v>1.0202842740983507</v>
      </c>
      <c r="J63" s="192">
        <v>1.0202842740983507</v>
      </c>
    </row>
    <row r="64" spans="2:10" ht="18" customHeight="1">
      <c r="B64" s="122" t="s">
        <v>241</v>
      </c>
      <c r="C64" s="169" t="s">
        <v>136</v>
      </c>
      <c r="D64" s="124" t="s">
        <v>207</v>
      </c>
      <c r="E64" s="119" t="s">
        <v>136</v>
      </c>
      <c r="F64" s="119" t="s">
        <v>136</v>
      </c>
      <c r="G64" s="119" t="s">
        <v>136</v>
      </c>
      <c r="H64" s="169" t="s">
        <v>136</v>
      </c>
      <c r="I64" s="169" t="s">
        <v>136</v>
      </c>
      <c r="J64" s="192" t="s">
        <v>136</v>
      </c>
    </row>
    <row r="65" spans="2:10" ht="18" customHeight="1">
      <c r="B65" s="122" t="s">
        <v>242</v>
      </c>
      <c r="C65" s="119" t="s">
        <v>12</v>
      </c>
      <c r="D65" s="124" t="s">
        <v>207</v>
      </c>
      <c r="E65" s="49"/>
      <c r="F65" s="49"/>
      <c r="G65" s="49"/>
      <c r="H65" s="119" t="s">
        <v>12</v>
      </c>
      <c r="I65" s="119" t="s">
        <v>12</v>
      </c>
      <c r="J65" s="188" t="s">
        <v>12</v>
      </c>
    </row>
    <row r="66" spans="2:10" ht="18" customHeight="1">
      <c r="B66" s="196"/>
      <c r="C66" s="169"/>
      <c r="D66" s="124"/>
      <c r="E66" s="119"/>
      <c r="F66" s="119"/>
      <c r="G66" s="119"/>
      <c r="H66" s="169"/>
      <c r="I66" s="169"/>
      <c r="J66" s="192"/>
    </row>
    <row r="67" spans="2:10" ht="18" customHeight="1">
      <c r="B67" s="122" t="s">
        <v>200</v>
      </c>
      <c r="C67" s="169">
        <v>49062.547715760003</v>
      </c>
      <c r="D67" s="124" t="s">
        <v>207</v>
      </c>
      <c r="E67" s="119">
        <v>56.145672303782412</v>
      </c>
      <c r="F67" s="119">
        <v>91.999999999999986</v>
      </c>
      <c r="G67" s="119">
        <v>3</v>
      </c>
      <c r="H67" s="169">
        <v>2754.6497264377495</v>
      </c>
      <c r="I67" s="169">
        <v>4.5137543898499199</v>
      </c>
      <c r="J67" s="192">
        <v>0.14718764314728003</v>
      </c>
    </row>
    <row r="68" spans="2:10" ht="18" customHeight="1">
      <c r="B68" s="122" t="s">
        <v>204</v>
      </c>
      <c r="C68" s="169" t="s">
        <v>136</v>
      </c>
      <c r="D68" s="124" t="s">
        <v>207</v>
      </c>
      <c r="E68" s="119" t="s">
        <v>136</v>
      </c>
      <c r="F68" s="119" t="s">
        <v>136</v>
      </c>
      <c r="G68" s="119" t="s">
        <v>136</v>
      </c>
      <c r="H68" s="169" t="s">
        <v>136</v>
      </c>
      <c r="I68" s="169" t="s">
        <v>136</v>
      </c>
      <c r="J68" s="192" t="s">
        <v>136</v>
      </c>
    </row>
    <row r="69" spans="2:10" ht="18" customHeight="1">
      <c r="B69" s="122" t="s">
        <v>258</v>
      </c>
      <c r="C69" s="119" t="s">
        <v>12</v>
      </c>
      <c r="D69" s="124" t="s">
        <v>207</v>
      </c>
      <c r="E69" s="49"/>
      <c r="F69" s="49"/>
      <c r="G69" s="49"/>
      <c r="H69" s="119" t="s">
        <v>12</v>
      </c>
      <c r="I69" s="119" t="s">
        <v>12</v>
      </c>
      <c r="J69" s="188" t="s">
        <v>12</v>
      </c>
    </row>
    <row r="70" spans="2:10" ht="18" customHeight="1">
      <c r="B70" s="196"/>
      <c r="C70" s="169"/>
      <c r="D70" s="124"/>
      <c r="E70" s="180"/>
      <c r="F70" s="180"/>
      <c r="G70" s="180"/>
      <c r="H70" s="169"/>
      <c r="I70" s="169"/>
      <c r="J70" s="192"/>
    </row>
    <row r="71" spans="2:10" ht="18" customHeight="1">
      <c r="B71" s="168" t="s">
        <v>264</v>
      </c>
      <c r="C71" s="119" t="s">
        <v>196</v>
      </c>
      <c r="D71" s="124" t="s">
        <v>198</v>
      </c>
      <c r="E71" s="49"/>
      <c r="F71" s="49"/>
      <c r="G71" s="49"/>
      <c r="H71" s="119" t="s">
        <v>138</v>
      </c>
      <c r="I71" s="119" t="s">
        <v>138</v>
      </c>
      <c r="J71" s="188" t="s">
        <v>138</v>
      </c>
    </row>
    <row r="72" spans="2:10" ht="18" customHeight="1">
      <c r="B72" s="122" t="s">
        <v>197</v>
      </c>
      <c r="C72" s="169" t="s">
        <v>157</v>
      </c>
      <c r="D72" s="124" t="s">
        <v>207</v>
      </c>
      <c r="E72" s="119" t="s">
        <v>136</v>
      </c>
      <c r="F72" s="119" t="s">
        <v>136</v>
      </c>
      <c r="G72" s="119" t="s">
        <v>136</v>
      </c>
      <c r="H72" s="169" t="s">
        <v>136</v>
      </c>
      <c r="I72" s="169" t="s">
        <v>136</v>
      </c>
      <c r="J72" s="192" t="s">
        <v>136</v>
      </c>
    </row>
    <row r="73" spans="2:10" ht="18" customHeight="1">
      <c r="B73" s="122" t="s">
        <v>199</v>
      </c>
      <c r="C73" s="169" t="s">
        <v>136</v>
      </c>
      <c r="D73" s="124" t="s">
        <v>207</v>
      </c>
      <c r="E73" s="119" t="s">
        <v>136</v>
      </c>
      <c r="F73" s="119" t="s">
        <v>136</v>
      </c>
      <c r="G73" s="119" t="s">
        <v>136</v>
      </c>
      <c r="H73" s="169" t="s">
        <v>136</v>
      </c>
      <c r="I73" s="169" t="s">
        <v>136</v>
      </c>
      <c r="J73" s="192" t="s">
        <v>136</v>
      </c>
    </row>
    <row r="74" spans="2:10" ht="18" customHeight="1">
      <c r="B74" s="122" t="s">
        <v>200</v>
      </c>
      <c r="C74" s="169" t="s">
        <v>136</v>
      </c>
      <c r="D74" s="124" t="s">
        <v>207</v>
      </c>
      <c r="E74" s="119" t="s">
        <v>136</v>
      </c>
      <c r="F74" s="119" t="s">
        <v>136</v>
      </c>
      <c r="G74" s="119" t="s">
        <v>136</v>
      </c>
      <c r="H74" s="169" t="s">
        <v>136</v>
      </c>
      <c r="I74" s="169" t="s">
        <v>136</v>
      </c>
      <c r="J74" s="192" t="s">
        <v>136</v>
      </c>
    </row>
    <row r="75" spans="2:10" ht="18" customHeight="1">
      <c r="B75" s="122" t="s">
        <v>204</v>
      </c>
      <c r="C75" s="169" t="s">
        <v>136</v>
      </c>
      <c r="D75" s="124" t="s">
        <v>207</v>
      </c>
      <c r="E75" s="119" t="s">
        <v>136</v>
      </c>
      <c r="F75" s="119" t="s">
        <v>136</v>
      </c>
      <c r="G75" s="119" t="s">
        <v>136</v>
      </c>
      <c r="H75" s="169" t="s">
        <v>136</v>
      </c>
      <c r="I75" s="169" t="s">
        <v>136</v>
      </c>
      <c r="J75" s="192" t="s">
        <v>136</v>
      </c>
    </row>
    <row r="76" spans="2:10" ht="18" customHeight="1">
      <c r="B76" s="122" t="s">
        <v>258</v>
      </c>
      <c r="C76" s="119" t="s">
        <v>12</v>
      </c>
      <c r="D76" s="124" t="s">
        <v>12</v>
      </c>
      <c r="E76" s="49"/>
      <c r="F76" s="49"/>
      <c r="G76" s="49"/>
      <c r="H76" s="119" t="s">
        <v>12</v>
      </c>
      <c r="I76" s="119" t="s">
        <v>12</v>
      </c>
      <c r="J76" s="188" t="s">
        <v>12</v>
      </c>
    </row>
    <row r="77" spans="2:10" ht="18" customHeight="1">
      <c r="B77" s="168" t="s">
        <v>265</v>
      </c>
      <c r="C77" s="119">
        <v>3325.9641937200004</v>
      </c>
      <c r="D77" s="124" t="s">
        <v>198</v>
      </c>
      <c r="E77" s="49"/>
      <c r="F77" s="49"/>
      <c r="G77" s="49"/>
      <c r="H77" s="119">
        <v>257.31876312080408</v>
      </c>
      <c r="I77" s="119">
        <v>2.3281749356040007E-2</v>
      </c>
      <c r="J77" s="188">
        <v>6.6519283874400007E-3</v>
      </c>
    </row>
    <row r="78" spans="2:10" ht="18" customHeight="1">
      <c r="B78" s="122" t="s">
        <v>266</v>
      </c>
      <c r="C78" s="169">
        <v>3325.9641937200004</v>
      </c>
      <c r="D78" s="124" t="s">
        <v>207</v>
      </c>
      <c r="E78" s="119">
        <v>77.366666666666674</v>
      </c>
      <c r="F78" s="119">
        <v>7</v>
      </c>
      <c r="G78" s="119">
        <v>2</v>
      </c>
      <c r="H78" s="169">
        <v>257.31876312080408</v>
      </c>
      <c r="I78" s="169">
        <v>2.3281749356040007E-2</v>
      </c>
      <c r="J78" s="192">
        <v>6.6519283874400007E-3</v>
      </c>
    </row>
    <row r="79" spans="2:10" ht="18" customHeight="1">
      <c r="B79" s="122" t="s">
        <v>267</v>
      </c>
      <c r="C79" s="169" t="s">
        <v>157</v>
      </c>
      <c r="D79" s="124" t="s">
        <v>207</v>
      </c>
      <c r="E79" s="119" t="s">
        <v>136</v>
      </c>
      <c r="F79" s="119" t="s">
        <v>136</v>
      </c>
      <c r="G79" s="119" t="s">
        <v>136</v>
      </c>
      <c r="H79" s="169" t="s">
        <v>136</v>
      </c>
      <c r="I79" s="169" t="s">
        <v>136</v>
      </c>
      <c r="J79" s="192" t="s">
        <v>136</v>
      </c>
    </row>
    <row r="80" spans="2:10" ht="18" customHeight="1">
      <c r="B80" s="122" t="s">
        <v>239</v>
      </c>
      <c r="C80" s="169" t="s">
        <v>136</v>
      </c>
      <c r="D80" s="124" t="s">
        <v>207</v>
      </c>
      <c r="E80" s="119" t="s">
        <v>136</v>
      </c>
      <c r="F80" s="119" t="s">
        <v>136</v>
      </c>
      <c r="G80" s="119" t="s">
        <v>136</v>
      </c>
      <c r="H80" s="169" t="s">
        <v>136</v>
      </c>
      <c r="I80" s="169" t="s">
        <v>136</v>
      </c>
      <c r="J80" s="192" t="s">
        <v>136</v>
      </c>
    </row>
    <row r="81" spans="2:10" ht="18" customHeight="1">
      <c r="B81" s="122" t="s">
        <v>268</v>
      </c>
      <c r="C81" s="119" t="s">
        <v>136</v>
      </c>
      <c r="D81" s="124" t="s">
        <v>12</v>
      </c>
      <c r="E81" s="49"/>
      <c r="F81" s="49"/>
      <c r="G81" s="49"/>
      <c r="H81" s="119" t="s">
        <v>12</v>
      </c>
      <c r="I81" s="119" t="s">
        <v>12</v>
      </c>
      <c r="J81" s="188" t="s">
        <v>12</v>
      </c>
    </row>
    <row r="82" spans="2:10" ht="18" customHeight="1">
      <c r="B82" s="122" t="s">
        <v>200</v>
      </c>
      <c r="C82" s="169" t="s">
        <v>136</v>
      </c>
      <c r="D82" s="124" t="s">
        <v>207</v>
      </c>
      <c r="E82" s="119" t="s">
        <v>136</v>
      </c>
      <c r="F82" s="119" t="s">
        <v>136</v>
      </c>
      <c r="G82" s="119" t="s">
        <v>136</v>
      </c>
      <c r="H82" s="169" t="s">
        <v>136</v>
      </c>
      <c r="I82" s="169" t="s">
        <v>136</v>
      </c>
      <c r="J82" s="192" t="s">
        <v>136</v>
      </c>
    </row>
    <row r="83" spans="2:10" ht="18" customHeight="1">
      <c r="B83" s="122" t="s">
        <v>204</v>
      </c>
      <c r="C83" s="169" t="s">
        <v>136</v>
      </c>
      <c r="D83" s="124" t="s">
        <v>207</v>
      </c>
      <c r="E83" s="119" t="s">
        <v>136</v>
      </c>
      <c r="F83" s="119" t="s">
        <v>136</v>
      </c>
      <c r="G83" s="119" t="s">
        <v>136</v>
      </c>
      <c r="H83" s="169" t="s">
        <v>136</v>
      </c>
      <c r="I83" s="169" t="s">
        <v>136</v>
      </c>
      <c r="J83" s="192" t="s">
        <v>136</v>
      </c>
    </row>
    <row r="84" spans="2:10" ht="18" customHeight="1">
      <c r="B84" s="122" t="s">
        <v>258</v>
      </c>
      <c r="C84" s="119" t="s">
        <v>12</v>
      </c>
      <c r="D84" s="124" t="s">
        <v>12</v>
      </c>
      <c r="E84" s="49"/>
      <c r="F84" s="49"/>
      <c r="G84" s="49"/>
      <c r="H84" s="119" t="s">
        <v>12</v>
      </c>
      <c r="I84" s="119" t="s">
        <v>12</v>
      </c>
      <c r="J84" s="188" t="s">
        <v>12</v>
      </c>
    </row>
    <row r="85" spans="2:10" ht="18" customHeight="1">
      <c r="B85" s="168" t="s">
        <v>269</v>
      </c>
      <c r="C85" s="119">
        <v>32283.158760000002</v>
      </c>
      <c r="D85" s="124" t="s">
        <v>198</v>
      </c>
      <c r="E85" s="49"/>
      <c r="F85" s="49"/>
      <c r="G85" s="49"/>
      <c r="H85" s="119">
        <v>1812.5596526699426</v>
      </c>
      <c r="I85" s="119">
        <v>3.228315876E-2</v>
      </c>
      <c r="J85" s="188">
        <v>3.2283158760000007E-3</v>
      </c>
    </row>
    <row r="86" spans="2:10" ht="18" customHeight="1">
      <c r="B86" s="122" t="s">
        <v>197</v>
      </c>
      <c r="C86" s="119" t="s">
        <v>270</v>
      </c>
      <c r="D86" s="124" t="s">
        <v>198</v>
      </c>
      <c r="E86" s="124" t="s">
        <v>270</v>
      </c>
      <c r="F86" s="124" t="s">
        <v>270</v>
      </c>
      <c r="G86" s="124" t="s">
        <v>270</v>
      </c>
      <c r="H86" s="119" t="s">
        <v>270</v>
      </c>
      <c r="I86" s="119" t="s">
        <v>270</v>
      </c>
      <c r="J86" s="188" t="s">
        <v>270</v>
      </c>
    </row>
    <row r="87" spans="2:10" ht="18" customHeight="1">
      <c r="B87" s="122" t="s">
        <v>199</v>
      </c>
      <c r="C87" s="119" t="s">
        <v>138</v>
      </c>
      <c r="D87" s="124" t="s">
        <v>198</v>
      </c>
      <c r="E87" s="124" t="s">
        <v>138</v>
      </c>
      <c r="F87" s="124" t="s">
        <v>138</v>
      </c>
      <c r="G87" s="124" t="s">
        <v>138</v>
      </c>
      <c r="H87" s="119" t="s">
        <v>138</v>
      </c>
      <c r="I87" s="119" t="s">
        <v>138</v>
      </c>
      <c r="J87" s="188" t="s">
        <v>138</v>
      </c>
    </row>
    <row r="88" spans="2:10" ht="18" customHeight="1">
      <c r="B88" s="122" t="s">
        <v>200</v>
      </c>
      <c r="C88" s="119">
        <v>32283.158760000002</v>
      </c>
      <c r="D88" s="124" t="s">
        <v>198</v>
      </c>
      <c r="E88" s="124">
        <v>56.145672303782405</v>
      </c>
      <c r="F88" s="124">
        <v>0.99999999999999989</v>
      </c>
      <c r="G88" s="124">
        <v>0.1</v>
      </c>
      <c r="H88" s="119">
        <v>1812.5596526699426</v>
      </c>
      <c r="I88" s="119">
        <v>3.228315876E-2</v>
      </c>
      <c r="J88" s="188">
        <v>3.2283158760000007E-3</v>
      </c>
    </row>
    <row r="89" spans="2:10" ht="18" customHeight="1">
      <c r="B89" s="122" t="s">
        <v>250</v>
      </c>
      <c r="C89" s="119" t="s">
        <v>138</v>
      </c>
      <c r="D89" s="124" t="s">
        <v>198</v>
      </c>
      <c r="E89" s="124" t="s">
        <v>138</v>
      </c>
      <c r="F89" s="124" t="s">
        <v>138</v>
      </c>
      <c r="G89" s="124" t="s">
        <v>138</v>
      </c>
      <c r="H89" s="119" t="s">
        <v>138</v>
      </c>
      <c r="I89" s="119" t="s">
        <v>138</v>
      </c>
      <c r="J89" s="188" t="s">
        <v>138</v>
      </c>
    </row>
    <row r="90" spans="2:10" ht="18" customHeight="1">
      <c r="B90" s="122" t="s">
        <v>204</v>
      </c>
      <c r="C90" s="119" t="s">
        <v>138</v>
      </c>
      <c r="D90" s="124" t="s">
        <v>198</v>
      </c>
      <c r="E90" s="124" t="s">
        <v>138</v>
      </c>
      <c r="F90" s="124" t="s">
        <v>138</v>
      </c>
      <c r="G90" s="124" t="s">
        <v>138</v>
      </c>
      <c r="H90" s="119" t="s">
        <v>138</v>
      </c>
      <c r="I90" s="119" t="s">
        <v>138</v>
      </c>
      <c r="J90" s="188" t="s">
        <v>138</v>
      </c>
    </row>
    <row r="91" spans="2:10" ht="18" customHeight="1">
      <c r="B91" s="197" t="s">
        <v>271</v>
      </c>
      <c r="C91" s="119">
        <v>32283.158760000002</v>
      </c>
      <c r="D91" s="124" t="s">
        <v>207</v>
      </c>
      <c r="E91" s="49"/>
      <c r="F91" s="49"/>
      <c r="G91" s="49"/>
      <c r="H91" s="119">
        <v>1812.5596526699426</v>
      </c>
      <c r="I91" s="119">
        <v>3.228315876E-2</v>
      </c>
      <c r="J91" s="188">
        <v>3.2283158760000007E-3</v>
      </c>
    </row>
    <row r="92" spans="2:10" ht="18" customHeight="1">
      <c r="B92" s="122" t="s">
        <v>197</v>
      </c>
      <c r="C92" s="169" t="s">
        <v>157</v>
      </c>
      <c r="D92" s="124" t="s">
        <v>207</v>
      </c>
      <c r="E92" s="180" t="s">
        <v>157</v>
      </c>
      <c r="F92" s="180" t="s">
        <v>157</v>
      </c>
      <c r="G92" s="180" t="s">
        <v>157</v>
      </c>
      <c r="H92" s="169" t="s">
        <v>157</v>
      </c>
      <c r="I92" s="169" t="s">
        <v>157</v>
      </c>
      <c r="J92" s="192" t="s">
        <v>157</v>
      </c>
    </row>
    <row r="93" spans="2:10" ht="18" customHeight="1">
      <c r="B93" s="122" t="s">
        <v>199</v>
      </c>
      <c r="C93" s="169" t="s">
        <v>136</v>
      </c>
      <c r="D93" s="124" t="s">
        <v>207</v>
      </c>
      <c r="E93" s="180" t="s">
        <v>136</v>
      </c>
      <c r="F93" s="180" t="s">
        <v>136</v>
      </c>
      <c r="G93" s="180" t="s">
        <v>136</v>
      </c>
      <c r="H93" s="169" t="s">
        <v>136</v>
      </c>
      <c r="I93" s="169" t="s">
        <v>136</v>
      </c>
      <c r="J93" s="192" t="s">
        <v>136</v>
      </c>
    </row>
    <row r="94" spans="2:10" ht="18" customHeight="1">
      <c r="B94" s="122" t="s">
        <v>200</v>
      </c>
      <c r="C94" s="169">
        <v>32283.158760000002</v>
      </c>
      <c r="D94" s="124" t="s">
        <v>207</v>
      </c>
      <c r="E94" s="180">
        <v>56.145672303782405</v>
      </c>
      <c r="F94" s="180">
        <v>0.99999999999999989</v>
      </c>
      <c r="G94" s="180">
        <v>0.1</v>
      </c>
      <c r="H94" s="169">
        <v>1812.5596526699426</v>
      </c>
      <c r="I94" s="169">
        <v>3.228315876E-2</v>
      </c>
      <c r="J94" s="192">
        <v>3.2283158760000007E-3</v>
      </c>
    </row>
    <row r="95" spans="2:10" ht="18" customHeight="1">
      <c r="B95" s="122" t="s">
        <v>250</v>
      </c>
      <c r="C95" s="169" t="s">
        <v>136</v>
      </c>
      <c r="D95" s="124" t="s">
        <v>207</v>
      </c>
      <c r="E95" s="180" t="s">
        <v>136</v>
      </c>
      <c r="F95" s="180" t="s">
        <v>136</v>
      </c>
      <c r="G95" s="180" t="s">
        <v>136</v>
      </c>
      <c r="H95" s="169" t="s">
        <v>136</v>
      </c>
      <c r="I95" s="169" t="s">
        <v>136</v>
      </c>
      <c r="J95" s="192" t="s">
        <v>136</v>
      </c>
    </row>
    <row r="96" spans="2:10" ht="18" customHeight="1">
      <c r="B96" s="122" t="s">
        <v>204</v>
      </c>
      <c r="C96" s="169" t="s">
        <v>136</v>
      </c>
      <c r="D96" s="124" t="s">
        <v>207</v>
      </c>
      <c r="E96" s="180" t="s">
        <v>136</v>
      </c>
      <c r="F96" s="180" t="s">
        <v>136</v>
      </c>
      <c r="G96" s="180" t="s">
        <v>136</v>
      </c>
      <c r="H96" s="169" t="s">
        <v>136</v>
      </c>
      <c r="I96" s="169" t="s">
        <v>136</v>
      </c>
      <c r="J96" s="192" t="s">
        <v>136</v>
      </c>
    </row>
    <row r="97" spans="2:10" ht="18" customHeight="1">
      <c r="B97" s="197" t="s">
        <v>272</v>
      </c>
      <c r="C97" s="180" t="s">
        <v>12</v>
      </c>
      <c r="D97" s="124" t="s">
        <v>12</v>
      </c>
      <c r="E97" s="49"/>
      <c r="F97" s="49"/>
      <c r="G97" s="49"/>
      <c r="H97" s="180" t="s">
        <v>12</v>
      </c>
      <c r="I97" s="180" t="s">
        <v>12</v>
      </c>
      <c r="J97" s="195" t="s">
        <v>12</v>
      </c>
    </row>
    <row r="98" spans="2:10" ht="14.1" customHeight="1">
      <c r="B98" s="155" t="s">
        <v>245</v>
      </c>
      <c r="C98" s="155"/>
    </row>
    <row r="99" spans="2:10" ht="14.1" customHeight="1">
      <c r="B99" s="155" t="s">
        <v>246</v>
      </c>
    </row>
    <row r="100" spans="2:10" ht="14.1" customHeight="1"/>
    <row r="101" spans="2:10" ht="14.1" customHeight="1"/>
    <row r="102" spans="2:10" ht="14.1" customHeight="1"/>
    <row r="103" spans="2:10" ht="14.1" customHeight="1"/>
    <row r="104" spans="2:10" ht="14.1" customHeight="1"/>
    <row r="105" spans="2:10" ht="14.1" customHeight="1"/>
    <row r="106" spans="2:10" ht="14.1" customHeight="1"/>
    <row r="107" spans="2:10" ht="14.1" customHeight="1"/>
    <row r="108" spans="2:10" ht="14.1" customHeight="1"/>
    <row r="109" spans="2:10" ht="14.1" customHeight="1"/>
    <row r="110" spans="2:10" ht="14.1" customHeight="1"/>
    <row r="111" spans="2:10" ht="14.1" customHeight="1"/>
    <row r="112" spans="2:10" ht="14.1" customHeight="1"/>
    <row r="113" ht="14.1" customHeight="1"/>
    <row r="114" ht="14.1" customHeight="1"/>
    <row r="115" ht="14.1" customHeight="1"/>
    <row r="116" ht="14.1" customHeight="1"/>
    <row r="117" ht="14.1" customHeight="1"/>
    <row r="118" ht="14.1" customHeight="1"/>
    <row r="119" ht="14.1" customHeight="1"/>
    <row r="120" ht="14.1" customHeight="1"/>
    <row r="121" ht="14.1" customHeight="1"/>
    <row r="122" ht="14.1" customHeight="1"/>
    <row r="123" ht="14.1" customHeight="1"/>
    <row r="124" ht="14.1" customHeight="1"/>
    <row r="125" ht="14.1" customHeight="1"/>
    <row r="126" ht="14.1" customHeight="1"/>
    <row r="127" ht="14.1" customHeight="1"/>
    <row r="128" ht="14.1" customHeight="1"/>
    <row r="129" ht="14.1" customHeight="1"/>
    <row r="130" ht="14.1" customHeight="1"/>
  </sheetData>
  <dataValidations count="1">
    <dataValidation allowBlank="1" showInputMessage="1" showErrorMessage="1" sqref="B6" xr:uid="{00000000-0002-0000-0400-000000000000}"/>
  </dataValidations>
  <hyperlinks>
    <hyperlink ref="B6" location="Index!A1" display="Back to Index" xr:uid="{00000000-0004-0000-04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78" man="1"/>
    <brk id="78" man="1"/>
  </rowBreaks>
  <ignoredErrors>
    <ignoredError sqref="B1:O130" numberStoredAsText="1"/>
  </ignoredError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pageSetUpPr fitToPage="1"/>
  </sheetPr>
  <dimension ref="B1:I26"/>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42578125" defaultRowHeight="12.75" customHeight="1"/>
  <cols>
    <col min="1" max="1" width="1.85546875" customWidth="1"/>
    <col min="2" max="2" width="48.85546875" customWidth="1"/>
    <col min="3" max="9" width="10.42578125" customWidth="1"/>
    <col min="10" max="10" width="10.85546875" customWidth="1"/>
  </cols>
  <sheetData>
    <row r="1" spans="2:9" ht="18.95" customHeight="1">
      <c r="B1" s="912" t="s">
        <v>2256</v>
      </c>
      <c r="C1" s="912"/>
      <c r="D1" s="912"/>
      <c r="E1" s="912"/>
      <c r="F1" s="912"/>
      <c r="G1" s="912"/>
      <c r="I1" s="4" t="s">
        <v>103</v>
      </c>
    </row>
    <row r="2" spans="2:9" ht="18.95" customHeight="1">
      <c r="B2" s="5" t="s">
        <v>104</v>
      </c>
      <c r="I2" s="4" t="s">
        <v>105</v>
      </c>
    </row>
    <row r="3" spans="2:9" ht="18.95" customHeight="1">
      <c r="I3" s="4" t="s">
        <v>106</v>
      </c>
    </row>
    <row r="4" spans="2:9" hidden="1">
      <c r="I4" s="4"/>
    </row>
    <row r="5" spans="2:9" hidden="1">
      <c r="I5" s="4"/>
    </row>
    <row r="6" spans="2:9" ht="13.5" customHeight="1">
      <c r="B6" s="6" t="s">
        <v>107</v>
      </c>
      <c r="I6" s="4"/>
    </row>
    <row r="7" spans="2:9" ht="18" customHeight="1">
      <c r="B7" s="2731"/>
      <c r="C7" s="2732" t="s">
        <v>2257</v>
      </c>
      <c r="D7" s="2732"/>
      <c r="E7" s="2732"/>
      <c r="F7" s="2732"/>
      <c r="G7" s="2732"/>
      <c r="H7" s="2732" t="s">
        <v>2258</v>
      </c>
      <c r="I7" s="2732"/>
    </row>
    <row r="8" spans="2:9" ht="18" customHeight="1">
      <c r="B8" s="2733" t="s">
        <v>2259</v>
      </c>
      <c r="C8" s="2734" t="s">
        <v>607</v>
      </c>
      <c r="D8" s="2735" t="s">
        <v>113</v>
      </c>
      <c r="E8" s="2736" t="s">
        <v>114</v>
      </c>
      <c r="F8" s="2736" t="s">
        <v>2260</v>
      </c>
      <c r="G8" s="2736" t="s">
        <v>2261</v>
      </c>
      <c r="H8" s="2737" t="s">
        <v>2262</v>
      </c>
      <c r="I8" s="2738" t="s">
        <v>2263</v>
      </c>
    </row>
    <row r="9" spans="2:9" ht="18" customHeight="1">
      <c r="B9" s="2739"/>
      <c r="C9" s="2740" t="s">
        <v>117</v>
      </c>
      <c r="D9" s="2740"/>
      <c r="E9" s="2740"/>
      <c r="F9" s="2740"/>
      <c r="G9" s="2740"/>
      <c r="H9" s="2741" t="s">
        <v>117</v>
      </c>
      <c r="I9" s="2741"/>
    </row>
    <row r="10" spans="2:9" ht="18" customHeight="1">
      <c r="B10" s="2742" t="s">
        <v>407</v>
      </c>
      <c r="C10" s="2743">
        <v>4300.4274121598428</v>
      </c>
      <c r="D10" s="2744">
        <v>3988.4865760281432</v>
      </c>
      <c r="E10" s="2744">
        <v>309.36519666114498</v>
      </c>
      <c r="F10" s="2744">
        <v>678.97953328709502</v>
      </c>
      <c r="G10" s="2745" t="s">
        <v>138</v>
      </c>
      <c r="H10" s="2746" t="s">
        <v>470</v>
      </c>
      <c r="I10" s="2747" t="s">
        <v>470</v>
      </c>
    </row>
    <row r="11" spans="2:9" ht="18" customHeight="1">
      <c r="B11" s="2748" t="s">
        <v>2127</v>
      </c>
      <c r="C11" s="1392">
        <v>807.97742398574496</v>
      </c>
      <c r="D11" s="2749">
        <v>659.03500876922601</v>
      </c>
      <c r="E11" s="2749">
        <v>167.84460110705999</v>
      </c>
      <c r="F11" s="2749">
        <v>601.58503894509499</v>
      </c>
      <c r="G11" s="2750" t="s">
        <v>12</v>
      </c>
      <c r="H11" s="2751" t="s">
        <v>470</v>
      </c>
      <c r="I11" s="2752" t="s">
        <v>470</v>
      </c>
    </row>
    <row r="12" spans="2:9" ht="18" customHeight="1">
      <c r="B12" s="2753" t="s">
        <v>2264</v>
      </c>
      <c r="C12" s="1493">
        <v>1.8873021740977101</v>
      </c>
      <c r="D12" s="169">
        <v>103.77943595891701</v>
      </c>
      <c r="E12" s="169">
        <v>141.52059555408499</v>
      </c>
      <c r="F12" s="169">
        <v>1.735523382</v>
      </c>
      <c r="G12" s="530" t="s">
        <v>12</v>
      </c>
      <c r="H12" s="2754" t="s">
        <v>470</v>
      </c>
      <c r="I12" s="192" t="s">
        <v>470</v>
      </c>
    </row>
    <row r="13" spans="2:9" ht="18" customHeight="1">
      <c r="B13" s="2753" t="s">
        <v>2265</v>
      </c>
      <c r="C13" s="1493">
        <v>2813.8926860000001</v>
      </c>
      <c r="D13" s="169">
        <v>143.48213129999999</v>
      </c>
      <c r="E13" s="169" t="s">
        <v>470</v>
      </c>
      <c r="F13" s="169">
        <v>3.8989709600000002</v>
      </c>
      <c r="G13" s="2755"/>
      <c r="H13" s="2754" t="s">
        <v>470</v>
      </c>
      <c r="I13" s="192" t="s">
        <v>470</v>
      </c>
    </row>
    <row r="14" spans="2:9" ht="18" customHeight="1">
      <c r="B14" s="2753" t="s">
        <v>2266</v>
      </c>
      <c r="C14" s="1493">
        <v>185.16</v>
      </c>
      <c r="D14" s="169">
        <v>3082.19</v>
      </c>
      <c r="E14" s="530" t="s">
        <v>470</v>
      </c>
      <c r="F14" s="530">
        <v>71.760000000000005</v>
      </c>
      <c r="G14" s="2755"/>
      <c r="H14" s="2756" t="s">
        <v>470</v>
      </c>
      <c r="I14" s="192" t="s">
        <v>470</v>
      </c>
    </row>
    <row r="15" spans="2:9" ht="18" customHeight="1">
      <c r="B15" s="2753" t="s">
        <v>2267</v>
      </c>
      <c r="C15" s="1493">
        <v>491.51</v>
      </c>
      <c r="D15" s="169" t="s">
        <v>470</v>
      </c>
      <c r="E15" s="530" t="s">
        <v>470</v>
      </c>
      <c r="F15" s="530" t="s">
        <v>470</v>
      </c>
      <c r="G15" s="530" t="s">
        <v>136</v>
      </c>
      <c r="H15" s="2756" t="s">
        <v>470</v>
      </c>
      <c r="I15" s="192" t="s">
        <v>470</v>
      </c>
    </row>
    <row r="16" spans="2:9" ht="18" customHeight="1">
      <c r="B16" s="2757" t="s">
        <v>2268</v>
      </c>
      <c r="C16" s="2758" t="s">
        <v>12</v>
      </c>
      <c r="D16" s="219" t="s">
        <v>12</v>
      </c>
      <c r="E16" s="1083" t="s">
        <v>12</v>
      </c>
      <c r="F16" s="1083" t="s">
        <v>12</v>
      </c>
      <c r="G16" s="1083" t="s">
        <v>12</v>
      </c>
      <c r="H16" s="2759" t="s">
        <v>12</v>
      </c>
      <c r="I16" s="220" t="s">
        <v>12</v>
      </c>
    </row>
    <row r="17" spans="2:9" ht="14.1" customHeight="1">
      <c r="B17" s="221" t="s">
        <v>2269</v>
      </c>
      <c r="C17" s="842"/>
      <c r="D17" s="842"/>
      <c r="E17" s="842"/>
      <c r="F17" s="842"/>
      <c r="G17" s="842"/>
      <c r="H17" s="842"/>
      <c r="I17" s="842"/>
    </row>
    <row r="18" spans="2:9" ht="14.1" customHeight="1">
      <c r="B18" s="221" t="s">
        <v>2270</v>
      </c>
      <c r="C18" s="842"/>
      <c r="D18" s="842"/>
      <c r="E18" s="842"/>
      <c r="F18" s="842"/>
      <c r="G18" s="842"/>
      <c r="H18" s="842"/>
      <c r="I18" s="842"/>
    </row>
    <row r="19" spans="2:9" ht="14.1" customHeight="1">
      <c r="B19" s="221" t="s">
        <v>2271</v>
      </c>
      <c r="C19" s="842"/>
      <c r="D19" s="842"/>
      <c r="E19" s="842"/>
      <c r="F19" s="842"/>
      <c r="G19" s="842"/>
      <c r="H19" s="842"/>
      <c r="I19" s="842"/>
    </row>
    <row r="20" spans="2:9" ht="14.1" customHeight="1">
      <c r="B20" s="506"/>
    </row>
    <row r="21" spans="2:9" ht="14.1" customHeight="1">
      <c r="B21" s="154" t="s">
        <v>175</v>
      </c>
    </row>
    <row r="22" spans="2:9" ht="14.1" customHeight="1">
      <c r="B22" s="506"/>
    </row>
    <row r="23" spans="2:9" ht="14.1" customHeight="1">
      <c r="B23" s="2760" t="s">
        <v>1989</v>
      </c>
      <c r="C23" s="2761"/>
      <c r="D23" s="2761"/>
      <c r="E23" s="2761"/>
      <c r="F23" s="2761"/>
      <c r="G23" s="2761"/>
      <c r="H23" s="2761"/>
      <c r="I23" s="2762"/>
    </row>
    <row r="24" spans="2:9" ht="14.1" customHeight="1">
      <c r="B24" s="2763" t="s">
        <v>2272</v>
      </c>
      <c r="C24" s="2764"/>
      <c r="D24" s="2764"/>
      <c r="E24" s="2764"/>
      <c r="F24" s="2764"/>
      <c r="G24" s="2764"/>
      <c r="H24" s="2764"/>
      <c r="I24" s="2765"/>
    </row>
    <row r="25" spans="2:9" ht="14.1" customHeight="1">
      <c r="B25" s="2766" t="s">
        <v>2273</v>
      </c>
      <c r="C25" s="2767"/>
      <c r="D25" s="2767"/>
      <c r="E25" s="2767"/>
      <c r="F25" s="2767"/>
      <c r="G25" s="2767"/>
      <c r="H25" s="2767"/>
      <c r="I25" s="2768"/>
    </row>
    <row r="26" spans="2:9" ht="18" customHeight="1">
      <c r="B26" s="2769"/>
      <c r="C26" s="2770"/>
      <c r="D26" s="2770"/>
      <c r="E26" s="2770"/>
      <c r="F26" s="2770"/>
      <c r="G26" s="2770"/>
      <c r="H26" s="2770"/>
      <c r="I26" s="2771"/>
    </row>
  </sheetData>
  <dataValidations count="1">
    <dataValidation allowBlank="1" showInputMessage="1" showErrorMessage="1" sqref="I1:I6 B6 B23:I26" xr:uid="{00000000-0002-0000-3100-000000000000}"/>
  </dataValidations>
  <hyperlinks>
    <hyperlink ref="B6" location="Index!A1" display="Back to Index" xr:uid="{00000000-0004-0000-3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I26" numberStoredAsText="1"/>
  </ignoredError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pageSetUpPr fitToPage="1"/>
  </sheetPr>
  <dimension ref="B1:T249"/>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customWidth="1"/>
    <col min="2" max="2" width="77.85546875" customWidth="1"/>
    <col min="3" max="3" width="13.42578125" customWidth="1"/>
    <col min="4" max="4" width="15.85546875" customWidth="1"/>
    <col min="5" max="5" width="15" customWidth="1"/>
    <col min="6" max="7" width="15.140625" customWidth="1"/>
    <col min="8" max="8" width="10.85546875" customWidth="1"/>
    <col min="9" max="9" width="10.140625" customWidth="1"/>
  </cols>
  <sheetData>
    <row r="1" spans="2:8" ht="18.95" customHeight="1">
      <c r="B1" s="912" t="s">
        <v>2274</v>
      </c>
      <c r="C1" s="912"/>
      <c r="G1" s="4" t="s">
        <v>103</v>
      </c>
    </row>
    <row r="2" spans="2:8" ht="18.95" customHeight="1">
      <c r="B2" s="5" t="s">
        <v>104</v>
      </c>
      <c r="G2" s="4" t="s">
        <v>105</v>
      </c>
    </row>
    <row r="3" spans="2:8" ht="18.95" customHeight="1">
      <c r="B3" s="6" t="s">
        <v>107</v>
      </c>
      <c r="G3" s="4" t="s">
        <v>106</v>
      </c>
    </row>
    <row r="4" spans="2:8" ht="13.5" customHeight="1">
      <c r="B4" s="2"/>
      <c r="G4" s="4"/>
    </row>
    <row r="5" spans="2:8" hidden="1">
      <c r="B5" s="2"/>
      <c r="G5" s="4"/>
    </row>
    <row r="6" spans="2:8" ht="14.25" customHeight="1">
      <c r="B6" s="2772"/>
      <c r="C6" s="2145"/>
      <c r="D6" s="2773"/>
      <c r="E6" s="2774"/>
      <c r="F6" s="2775" t="s">
        <v>2275</v>
      </c>
      <c r="G6" s="2776" t="s">
        <v>2276</v>
      </c>
    </row>
    <row r="7" spans="2:8" ht="13.5" customHeight="1">
      <c r="B7" s="2145"/>
      <c r="C7" s="2145"/>
      <c r="H7" s="2777"/>
    </row>
    <row r="8" spans="2:8" ht="24" customHeight="1">
      <c r="B8" s="2778" t="s">
        <v>2277</v>
      </c>
      <c r="C8" s="2779" t="s">
        <v>2278</v>
      </c>
      <c r="D8" s="2780" t="s">
        <v>2279</v>
      </c>
      <c r="E8" s="2780"/>
      <c r="F8" s="2781" t="s">
        <v>2280</v>
      </c>
      <c r="G8" s="2782" t="s">
        <v>2281</v>
      </c>
    </row>
    <row r="9" spans="2:8" ht="18" customHeight="1">
      <c r="B9" s="2783"/>
      <c r="C9" s="2784"/>
      <c r="D9" s="2785" t="s">
        <v>2282</v>
      </c>
      <c r="E9" s="2785" t="s">
        <v>2283</v>
      </c>
      <c r="F9" s="2786" t="s">
        <v>2284</v>
      </c>
      <c r="G9" s="2787" t="s">
        <v>2284</v>
      </c>
      <c r="H9" s="135"/>
    </row>
    <row r="10" spans="2:8" ht="18" customHeight="1">
      <c r="B10" s="2788" t="s">
        <v>2285</v>
      </c>
      <c r="C10" s="2789" t="s">
        <v>2286</v>
      </c>
      <c r="D10" s="2790"/>
      <c r="E10" s="2790" t="s">
        <v>2287</v>
      </c>
      <c r="F10" s="2790" t="s">
        <v>2287</v>
      </c>
      <c r="G10" s="2791" t="s">
        <v>2287</v>
      </c>
    </row>
    <row r="11" spans="2:8" ht="18" customHeight="1">
      <c r="B11" s="2788" t="s">
        <v>2285</v>
      </c>
      <c r="C11" s="2792" t="s">
        <v>2288</v>
      </c>
      <c r="D11" s="2790"/>
      <c r="E11" s="2790"/>
      <c r="F11" s="2790"/>
      <c r="G11" s="2791"/>
    </row>
    <row r="12" spans="2:8" ht="18" customHeight="1">
      <c r="B12" s="2788" t="s">
        <v>2285</v>
      </c>
      <c r="C12" s="2792" t="s">
        <v>2289</v>
      </c>
      <c r="D12" s="2790"/>
      <c r="E12" s="2790"/>
      <c r="F12" s="2790"/>
      <c r="G12" s="2791"/>
    </row>
    <row r="13" spans="2:8" ht="18" customHeight="1">
      <c r="B13" s="2788" t="s">
        <v>2290</v>
      </c>
      <c r="C13" s="2789" t="s">
        <v>2286</v>
      </c>
      <c r="D13" s="2790"/>
      <c r="E13" s="2790"/>
      <c r="F13" s="2790"/>
      <c r="G13" s="2791"/>
    </row>
    <row r="14" spans="2:8" ht="18" customHeight="1">
      <c r="B14" s="2788" t="s">
        <v>2290</v>
      </c>
      <c r="C14" s="2792" t="s">
        <v>2288</v>
      </c>
      <c r="D14" s="2790"/>
      <c r="E14" s="2790"/>
      <c r="F14" s="2790"/>
      <c r="G14" s="2791"/>
    </row>
    <row r="15" spans="2:8" ht="18" customHeight="1">
      <c r="B15" s="2788" t="s">
        <v>2290</v>
      </c>
      <c r="C15" s="2792" t="s">
        <v>2289</v>
      </c>
      <c r="D15" s="2790"/>
      <c r="E15" s="2790"/>
      <c r="F15" s="2790"/>
      <c r="G15" s="2791"/>
    </row>
    <row r="16" spans="2:8" ht="18" customHeight="1">
      <c r="B16" s="2788" t="s">
        <v>2291</v>
      </c>
      <c r="C16" s="2789" t="s">
        <v>2286</v>
      </c>
      <c r="D16" s="2790" t="s">
        <v>2287</v>
      </c>
      <c r="E16" s="2790" t="s">
        <v>2287</v>
      </c>
      <c r="F16" s="2790" t="s">
        <v>2287</v>
      </c>
      <c r="G16" s="2791" t="s">
        <v>2287</v>
      </c>
    </row>
    <row r="17" spans="2:7" ht="18" customHeight="1">
      <c r="B17" s="2788" t="s">
        <v>2291</v>
      </c>
      <c r="C17" s="2792" t="s">
        <v>2288</v>
      </c>
      <c r="D17" s="2790"/>
      <c r="E17" s="2790"/>
      <c r="F17" s="2790"/>
      <c r="G17" s="2791"/>
    </row>
    <row r="18" spans="2:7" ht="18" customHeight="1">
      <c r="B18" s="2788" t="s">
        <v>2291</v>
      </c>
      <c r="C18" s="2792" t="s">
        <v>2289</v>
      </c>
      <c r="D18" s="2790"/>
      <c r="E18" s="2790"/>
      <c r="F18" s="2790"/>
      <c r="G18" s="2791"/>
    </row>
    <row r="19" spans="2:7" ht="18" customHeight="1">
      <c r="B19" s="2788" t="s">
        <v>2292</v>
      </c>
      <c r="C19" s="2789" t="s">
        <v>2286</v>
      </c>
      <c r="D19" s="2790"/>
      <c r="E19" s="2790"/>
      <c r="F19" s="2790"/>
      <c r="G19" s="2791"/>
    </row>
    <row r="20" spans="2:7" ht="18" customHeight="1">
      <c r="B20" s="2788" t="s">
        <v>2292</v>
      </c>
      <c r="C20" s="2792" t="s">
        <v>2288</v>
      </c>
      <c r="D20" s="2790"/>
      <c r="E20" s="2790"/>
      <c r="F20" s="2790"/>
      <c r="G20" s="2791"/>
    </row>
    <row r="21" spans="2:7" ht="18" customHeight="1">
      <c r="B21" s="2788" t="s">
        <v>2292</v>
      </c>
      <c r="C21" s="2792" t="s">
        <v>2289</v>
      </c>
      <c r="D21" s="2790"/>
      <c r="E21" s="2790"/>
      <c r="F21" s="2790"/>
      <c r="G21" s="2791"/>
    </row>
    <row r="22" spans="2:7" ht="18" customHeight="1">
      <c r="B22" s="2788" t="s">
        <v>2293</v>
      </c>
      <c r="C22" s="2789" t="s">
        <v>2286</v>
      </c>
      <c r="D22" s="2790"/>
      <c r="E22" s="2790"/>
      <c r="F22" s="2790"/>
      <c r="G22" s="2791"/>
    </row>
    <row r="23" spans="2:7" ht="18" customHeight="1">
      <c r="B23" s="2788" t="s">
        <v>2293</v>
      </c>
      <c r="C23" s="2792" t="s">
        <v>2288</v>
      </c>
      <c r="D23" s="2790"/>
      <c r="E23" s="2790"/>
      <c r="F23" s="2790"/>
      <c r="G23" s="2791"/>
    </row>
    <row r="24" spans="2:7" ht="18" customHeight="1">
      <c r="B24" s="2788" t="s">
        <v>2293</v>
      </c>
      <c r="C24" s="2792" t="s">
        <v>2289</v>
      </c>
      <c r="D24" s="2790"/>
      <c r="E24" s="2790"/>
      <c r="F24" s="2790"/>
      <c r="G24" s="2791"/>
    </row>
    <row r="25" spans="2:7" ht="18" customHeight="1">
      <c r="B25" s="2788" t="s">
        <v>2294</v>
      </c>
      <c r="C25" s="2792" t="s">
        <v>2288</v>
      </c>
      <c r="D25" s="2790"/>
      <c r="E25" s="2790"/>
      <c r="F25" s="2790"/>
      <c r="G25" s="2791"/>
    </row>
    <row r="26" spans="2:7" ht="18" customHeight="1">
      <c r="B26" s="2788" t="s">
        <v>2294</v>
      </c>
      <c r="C26" s="2792" t="s">
        <v>2289</v>
      </c>
      <c r="D26" s="2790"/>
      <c r="E26" s="2790"/>
      <c r="F26" s="2790"/>
      <c r="G26" s="2791"/>
    </row>
    <row r="27" spans="2:7" ht="18" customHeight="1">
      <c r="B27" s="2793" t="s">
        <v>2295</v>
      </c>
      <c r="C27" s="2789" t="s">
        <v>2286</v>
      </c>
      <c r="D27" s="2790"/>
      <c r="E27" s="2790" t="s">
        <v>2287</v>
      </c>
      <c r="F27" s="2790" t="s">
        <v>2287</v>
      </c>
      <c r="G27" s="2791" t="s">
        <v>2287</v>
      </c>
    </row>
    <row r="28" spans="2:7" ht="18" customHeight="1">
      <c r="B28" s="2793" t="s">
        <v>2295</v>
      </c>
      <c r="C28" s="2792" t="s">
        <v>2288</v>
      </c>
      <c r="D28" s="2790"/>
      <c r="E28" s="2790"/>
      <c r="F28" s="2790"/>
      <c r="G28" s="2791"/>
    </row>
    <row r="29" spans="2:7" ht="18" customHeight="1">
      <c r="B29" s="2793" t="s">
        <v>2295</v>
      </c>
      <c r="C29" s="2792" t="s">
        <v>2289</v>
      </c>
      <c r="D29" s="2790"/>
      <c r="E29" s="2790"/>
      <c r="F29" s="2790"/>
      <c r="G29" s="2791"/>
    </row>
    <row r="30" spans="2:7" ht="18" customHeight="1">
      <c r="B30" s="2793" t="s">
        <v>2296</v>
      </c>
      <c r="C30" s="2789" t="s">
        <v>2286</v>
      </c>
      <c r="D30" s="2790"/>
      <c r="E30" s="2790"/>
      <c r="F30" s="2790"/>
      <c r="G30" s="2791"/>
    </row>
    <row r="31" spans="2:7" ht="18" customHeight="1">
      <c r="B31" s="2793" t="s">
        <v>2296</v>
      </c>
      <c r="C31" s="2792" t="s">
        <v>2288</v>
      </c>
      <c r="D31" s="2790"/>
      <c r="E31" s="2790"/>
      <c r="F31" s="2790"/>
      <c r="G31" s="2791"/>
    </row>
    <row r="32" spans="2:7" ht="18" customHeight="1">
      <c r="B32" s="2793" t="s">
        <v>2296</v>
      </c>
      <c r="C32" s="2792" t="s">
        <v>2289</v>
      </c>
      <c r="D32" s="2790"/>
      <c r="E32" s="2790"/>
      <c r="F32" s="2790"/>
      <c r="G32" s="2791"/>
    </row>
    <row r="33" spans="2:7" ht="18" customHeight="1">
      <c r="B33" s="2793" t="s">
        <v>2297</v>
      </c>
      <c r="C33" s="2789" t="s">
        <v>2286</v>
      </c>
      <c r="D33" s="2790" t="s">
        <v>2287</v>
      </c>
      <c r="E33" s="2790" t="s">
        <v>2287</v>
      </c>
      <c r="F33" s="2790" t="s">
        <v>2287</v>
      </c>
      <c r="G33" s="2791" t="s">
        <v>2287</v>
      </c>
    </row>
    <row r="34" spans="2:7" ht="18" customHeight="1">
      <c r="B34" s="2793" t="s">
        <v>2297</v>
      </c>
      <c r="C34" s="2792" t="s">
        <v>2288</v>
      </c>
      <c r="D34" s="2790"/>
      <c r="E34" s="2790"/>
      <c r="F34" s="2790"/>
      <c r="G34" s="2791"/>
    </row>
    <row r="35" spans="2:7" ht="18" customHeight="1">
      <c r="B35" s="2793" t="s">
        <v>2297</v>
      </c>
      <c r="C35" s="2792" t="s">
        <v>2289</v>
      </c>
      <c r="D35" s="2790"/>
      <c r="E35" s="2790"/>
      <c r="F35" s="2790"/>
      <c r="G35" s="2791"/>
    </row>
    <row r="36" spans="2:7" ht="18" customHeight="1">
      <c r="B36" s="2793" t="s">
        <v>2298</v>
      </c>
      <c r="C36" s="2789" t="s">
        <v>2286</v>
      </c>
      <c r="D36" s="2790"/>
      <c r="E36" s="2790"/>
      <c r="F36" s="2790"/>
      <c r="G36" s="2791"/>
    </row>
    <row r="37" spans="2:7" ht="18" customHeight="1">
      <c r="B37" s="2793" t="s">
        <v>2298</v>
      </c>
      <c r="C37" s="2792" t="s">
        <v>2288</v>
      </c>
      <c r="D37" s="2790"/>
      <c r="E37" s="2790"/>
      <c r="F37" s="2790"/>
      <c r="G37" s="2791"/>
    </row>
    <row r="38" spans="2:7" ht="18" customHeight="1">
      <c r="B38" s="2793" t="s">
        <v>2298</v>
      </c>
      <c r="C38" s="2792" t="s">
        <v>2289</v>
      </c>
      <c r="D38" s="2790"/>
      <c r="E38" s="2790"/>
      <c r="F38" s="2790"/>
      <c r="G38" s="2791"/>
    </row>
    <row r="39" spans="2:7" ht="18" customHeight="1">
      <c r="B39" s="2793" t="s">
        <v>2299</v>
      </c>
      <c r="C39" s="2789" t="s">
        <v>2286</v>
      </c>
      <c r="D39" s="2790"/>
      <c r="E39" s="2790"/>
      <c r="F39" s="2790"/>
      <c r="G39" s="2791"/>
    </row>
    <row r="40" spans="2:7" ht="18" customHeight="1">
      <c r="B40" s="2793" t="s">
        <v>2299</v>
      </c>
      <c r="C40" s="2792" t="s">
        <v>2288</v>
      </c>
      <c r="D40" s="2790"/>
      <c r="E40" s="2790"/>
      <c r="F40" s="2790"/>
      <c r="G40" s="2791"/>
    </row>
    <row r="41" spans="2:7" ht="18" customHeight="1">
      <c r="B41" s="2793" t="s">
        <v>2299</v>
      </c>
      <c r="C41" s="2792" t="s">
        <v>2289</v>
      </c>
      <c r="D41" s="2790"/>
      <c r="E41" s="2790"/>
      <c r="F41" s="2790"/>
      <c r="G41" s="2791"/>
    </row>
    <row r="42" spans="2:7" ht="18" customHeight="1">
      <c r="B42" s="2793" t="s">
        <v>2300</v>
      </c>
      <c r="C42" s="2792" t="s">
        <v>2288</v>
      </c>
      <c r="D42" s="2790"/>
      <c r="E42" s="2790"/>
      <c r="F42" s="2790"/>
      <c r="G42" s="2791"/>
    </row>
    <row r="43" spans="2:7" ht="18" customHeight="1">
      <c r="B43" s="2793" t="s">
        <v>2300</v>
      </c>
      <c r="C43" s="2792" t="s">
        <v>2289</v>
      </c>
      <c r="D43" s="2790"/>
      <c r="E43" s="2790"/>
      <c r="F43" s="2790"/>
      <c r="G43" s="2791"/>
    </row>
    <row r="44" spans="2:7" ht="18" customHeight="1">
      <c r="B44" s="2788" t="s">
        <v>2301</v>
      </c>
      <c r="C44" s="2789" t="s">
        <v>2286</v>
      </c>
      <c r="D44" s="2790"/>
      <c r="E44" s="2790"/>
      <c r="F44" s="2790"/>
      <c r="G44" s="2791"/>
    </row>
    <row r="45" spans="2:7" ht="18" customHeight="1">
      <c r="B45" s="2788" t="s">
        <v>2301</v>
      </c>
      <c r="C45" s="2792" t="s">
        <v>2288</v>
      </c>
      <c r="D45" s="2790"/>
      <c r="E45" s="2790"/>
      <c r="F45" s="2790"/>
      <c r="G45" s="2791"/>
    </row>
    <row r="46" spans="2:7" ht="18" customHeight="1">
      <c r="B46" s="2788" t="s">
        <v>2301</v>
      </c>
      <c r="C46" s="2792" t="s">
        <v>2289</v>
      </c>
      <c r="D46" s="2790"/>
      <c r="E46" s="2790"/>
      <c r="F46" s="2790"/>
      <c r="G46" s="2791"/>
    </row>
    <row r="47" spans="2:7" ht="18" customHeight="1">
      <c r="B47" s="2788" t="s">
        <v>2302</v>
      </c>
      <c r="C47" s="2789" t="s">
        <v>2286</v>
      </c>
      <c r="D47" s="2790" t="s">
        <v>2287</v>
      </c>
      <c r="E47" s="2790" t="s">
        <v>2287</v>
      </c>
      <c r="F47" s="2790" t="s">
        <v>2287</v>
      </c>
      <c r="G47" s="2791" t="s">
        <v>2287</v>
      </c>
    </row>
    <row r="48" spans="2:7" ht="18" customHeight="1">
      <c r="B48" s="2788" t="s">
        <v>2302</v>
      </c>
      <c r="C48" s="2792" t="s">
        <v>2288</v>
      </c>
      <c r="D48" s="2790"/>
      <c r="E48" s="2790"/>
      <c r="F48" s="2790"/>
      <c r="G48" s="2791"/>
    </row>
    <row r="49" spans="2:7" ht="18" customHeight="1">
      <c r="B49" s="2788" t="s">
        <v>2302</v>
      </c>
      <c r="C49" s="2792" t="s">
        <v>2289</v>
      </c>
      <c r="D49" s="2790"/>
      <c r="E49" s="2790"/>
      <c r="F49" s="2790"/>
      <c r="G49" s="2791"/>
    </row>
    <row r="50" spans="2:7" ht="18" customHeight="1">
      <c r="B50" s="2788" t="s">
        <v>2303</v>
      </c>
      <c r="C50" s="2789" t="s">
        <v>2286</v>
      </c>
      <c r="D50" s="2790"/>
      <c r="E50" s="2790"/>
      <c r="F50" s="2790"/>
      <c r="G50" s="2791"/>
    </row>
    <row r="51" spans="2:7" ht="18" customHeight="1">
      <c r="B51" s="2788" t="s">
        <v>2303</v>
      </c>
      <c r="C51" s="2792" t="s">
        <v>2288</v>
      </c>
      <c r="D51" s="2790"/>
      <c r="E51" s="2790"/>
      <c r="F51" s="2790"/>
      <c r="G51" s="2791"/>
    </row>
    <row r="52" spans="2:7" ht="18" customHeight="1">
      <c r="B52" s="2788" t="s">
        <v>2303</v>
      </c>
      <c r="C52" s="2792" t="s">
        <v>2289</v>
      </c>
      <c r="D52" s="2790"/>
      <c r="E52" s="2790"/>
      <c r="F52" s="2790"/>
      <c r="G52" s="2791"/>
    </row>
    <row r="53" spans="2:7" ht="18" customHeight="1">
      <c r="B53" s="2788" t="s">
        <v>2304</v>
      </c>
      <c r="C53" s="2789" t="s">
        <v>2286</v>
      </c>
      <c r="D53" s="2790"/>
      <c r="E53" s="2790"/>
      <c r="F53" s="2790"/>
      <c r="G53" s="2791"/>
    </row>
    <row r="54" spans="2:7" ht="18" customHeight="1">
      <c r="B54" s="2788" t="s">
        <v>2304</v>
      </c>
      <c r="C54" s="2792" t="s">
        <v>2288</v>
      </c>
      <c r="D54" s="2790"/>
      <c r="E54" s="2790"/>
      <c r="F54" s="2790"/>
      <c r="G54" s="2791"/>
    </row>
    <row r="55" spans="2:7" ht="18" customHeight="1">
      <c r="B55" s="2788" t="s">
        <v>2304</v>
      </c>
      <c r="C55" s="2792" t="s">
        <v>2289</v>
      </c>
      <c r="D55" s="2790"/>
      <c r="E55" s="2790"/>
      <c r="F55" s="2790"/>
      <c r="G55" s="2791"/>
    </row>
    <row r="56" spans="2:7" ht="18" customHeight="1">
      <c r="B56" s="2788" t="s">
        <v>2305</v>
      </c>
      <c r="C56" s="2789" t="s">
        <v>2286</v>
      </c>
      <c r="D56" s="2790"/>
      <c r="E56" s="2790"/>
      <c r="F56" s="2790"/>
      <c r="G56" s="2791"/>
    </row>
    <row r="57" spans="2:7" ht="18" customHeight="1">
      <c r="B57" s="2788" t="s">
        <v>2305</v>
      </c>
      <c r="C57" s="2792" t="s">
        <v>2288</v>
      </c>
      <c r="D57" s="2790"/>
      <c r="E57" s="2790"/>
      <c r="F57" s="2790"/>
      <c r="G57" s="2791"/>
    </row>
    <row r="58" spans="2:7" ht="18" customHeight="1">
      <c r="B58" s="2788" t="s">
        <v>2305</v>
      </c>
      <c r="C58" s="2792" t="s">
        <v>2289</v>
      </c>
      <c r="D58" s="2790"/>
      <c r="E58" s="2790"/>
      <c r="F58" s="2790"/>
      <c r="G58" s="2791"/>
    </row>
    <row r="59" spans="2:7" ht="18" customHeight="1">
      <c r="B59" s="2788" t="s">
        <v>2306</v>
      </c>
      <c r="C59" s="2789" t="s">
        <v>2286</v>
      </c>
      <c r="D59" s="2790"/>
      <c r="E59" s="2790"/>
      <c r="F59" s="2790"/>
      <c r="G59" s="2791"/>
    </row>
    <row r="60" spans="2:7" ht="18" customHeight="1">
      <c r="B60" s="2788" t="s">
        <v>2306</v>
      </c>
      <c r="C60" s="2792" t="s">
        <v>2288</v>
      </c>
      <c r="D60" s="2790"/>
      <c r="E60" s="2790"/>
      <c r="F60" s="2790"/>
      <c r="G60" s="2791"/>
    </row>
    <row r="61" spans="2:7" ht="18" customHeight="1">
      <c r="B61" s="2788" t="s">
        <v>2306</v>
      </c>
      <c r="C61" s="2792" t="s">
        <v>2289</v>
      </c>
      <c r="D61" s="2790"/>
      <c r="E61" s="2790"/>
      <c r="F61" s="2790"/>
      <c r="G61" s="2791"/>
    </row>
    <row r="62" spans="2:7" ht="18" customHeight="1">
      <c r="B62" s="2788" t="s">
        <v>2307</v>
      </c>
      <c r="C62" s="2792" t="s">
        <v>2288</v>
      </c>
      <c r="D62" s="2790"/>
      <c r="E62" s="2790"/>
      <c r="F62" s="2790"/>
      <c r="G62" s="2791"/>
    </row>
    <row r="63" spans="2:7" ht="18" customHeight="1">
      <c r="B63" s="2788" t="s">
        <v>2307</v>
      </c>
      <c r="C63" s="2792" t="s">
        <v>2289</v>
      </c>
      <c r="D63" s="2790"/>
      <c r="E63" s="2790"/>
      <c r="F63" s="2790"/>
      <c r="G63" s="2791"/>
    </row>
    <row r="64" spans="2:7" ht="18" customHeight="1">
      <c r="B64" s="2788" t="s">
        <v>2308</v>
      </c>
      <c r="C64" s="2789" t="s">
        <v>2286</v>
      </c>
      <c r="D64" s="2790"/>
      <c r="E64" s="2790"/>
      <c r="F64" s="2790"/>
      <c r="G64" s="2791"/>
    </row>
    <row r="65" spans="2:7" ht="18" customHeight="1">
      <c r="B65" s="2788" t="s">
        <v>2308</v>
      </c>
      <c r="C65" s="2792" t="s">
        <v>2288</v>
      </c>
      <c r="D65" s="2790"/>
      <c r="E65" s="2790"/>
      <c r="F65" s="2790"/>
      <c r="G65" s="2791"/>
    </row>
    <row r="66" spans="2:7" ht="18" customHeight="1">
      <c r="B66" s="2788" t="s">
        <v>2308</v>
      </c>
      <c r="C66" s="2792" t="s">
        <v>2289</v>
      </c>
      <c r="D66" s="2790"/>
      <c r="E66" s="2790"/>
      <c r="F66" s="2790"/>
      <c r="G66" s="2791"/>
    </row>
    <row r="67" spans="2:7" ht="18" customHeight="1">
      <c r="B67" s="2788" t="s">
        <v>2309</v>
      </c>
      <c r="C67" s="2789" t="s">
        <v>2286</v>
      </c>
      <c r="D67" s="2790" t="s">
        <v>2287</v>
      </c>
      <c r="E67" s="2790"/>
      <c r="F67" s="2790" t="s">
        <v>2287</v>
      </c>
      <c r="G67" s="2791" t="s">
        <v>2287</v>
      </c>
    </row>
    <row r="68" spans="2:7" ht="18" customHeight="1">
      <c r="B68" s="2788" t="s">
        <v>2309</v>
      </c>
      <c r="C68" s="2792" t="s">
        <v>2288</v>
      </c>
      <c r="D68" s="2790"/>
      <c r="E68" s="2790"/>
      <c r="F68" s="2790"/>
      <c r="G68" s="2791"/>
    </row>
    <row r="69" spans="2:7" ht="18" customHeight="1">
      <c r="B69" s="2788" t="s">
        <v>2309</v>
      </c>
      <c r="C69" s="2792" t="s">
        <v>2289</v>
      </c>
      <c r="D69" s="2790"/>
      <c r="E69" s="2790"/>
      <c r="F69" s="2790"/>
      <c r="G69" s="2791"/>
    </row>
    <row r="70" spans="2:7" ht="18" customHeight="1">
      <c r="B70" s="2788" t="s">
        <v>2310</v>
      </c>
      <c r="C70" s="2789" t="s">
        <v>2286</v>
      </c>
      <c r="D70" s="2790"/>
      <c r="E70" s="2790"/>
      <c r="F70" s="2790"/>
      <c r="G70" s="2791"/>
    </row>
    <row r="71" spans="2:7" ht="18" customHeight="1">
      <c r="B71" s="2788" t="s">
        <v>2310</v>
      </c>
      <c r="C71" s="2792" t="s">
        <v>2288</v>
      </c>
      <c r="D71" s="2790"/>
      <c r="E71" s="2790"/>
      <c r="F71" s="2790"/>
      <c r="G71" s="2791"/>
    </row>
    <row r="72" spans="2:7" ht="18" customHeight="1">
      <c r="B72" s="2788" t="s">
        <v>2310</v>
      </c>
      <c r="C72" s="2792" t="s">
        <v>2289</v>
      </c>
      <c r="D72" s="2790"/>
      <c r="E72" s="2790"/>
      <c r="F72" s="2790"/>
      <c r="G72" s="2791"/>
    </row>
    <row r="73" spans="2:7" ht="18" customHeight="1">
      <c r="B73" s="2788" t="s">
        <v>2311</v>
      </c>
      <c r="C73" s="2789" t="s">
        <v>2286</v>
      </c>
      <c r="D73" s="2790" t="s">
        <v>2287</v>
      </c>
      <c r="E73" s="2790" t="s">
        <v>2287</v>
      </c>
      <c r="F73" s="2790" t="s">
        <v>2287</v>
      </c>
      <c r="G73" s="2791" t="s">
        <v>2287</v>
      </c>
    </row>
    <row r="74" spans="2:7" ht="18" customHeight="1">
      <c r="B74" s="2788" t="s">
        <v>2311</v>
      </c>
      <c r="C74" s="2792" t="s">
        <v>2288</v>
      </c>
      <c r="D74" s="2790"/>
      <c r="E74" s="2790"/>
      <c r="F74" s="2790"/>
      <c r="G74" s="2791"/>
    </row>
    <row r="75" spans="2:7" ht="18" customHeight="1">
      <c r="B75" s="2788" t="s">
        <v>2311</v>
      </c>
      <c r="C75" s="2792" t="s">
        <v>2289</v>
      </c>
      <c r="D75" s="2790"/>
      <c r="E75" s="2790"/>
      <c r="F75" s="2790"/>
      <c r="G75" s="2791"/>
    </row>
    <row r="76" spans="2:7" ht="18" customHeight="1">
      <c r="B76" s="2788" t="s">
        <v>2312</v>
      </c>
      <c r="C76" s="2789" t="s">
        <v>2286</v>
      </c>
      <c r="D76" s="2790"/>
      <c r="E76" s="2790"/>
      <c r="F76" s="2790"/>
      <c r="G76" s="2791"/>
    </row>
    <row r="77" spans="2:7" ht="18" customHeight="1">
      <c r="B77" s="2788" t="s">
        <v>2312</v>
      </c>
      <c r="C77" s="2792" t="s">
        <v>2288</v>
      </c>
      <c r="D77" s="2790"/>
      <c r="E77" s="2790"/>
      <c r="F77" s="2790"/>
      <c r="G77" s="2791"/>
    </row>
    <row r="78" spans="2:7" ht="18" customHeight="1">
      <c r="B78" s="2788" t="s">
        <v>2312</v>
      </c>
      <c r="C78" s="2792" t="s">
        <v>2289</v>
      </c>
      <c r="D78" s="2790"/>
      <c r="E78" s="2790"/>
      <c r="F78" s="2790"/>
      <c r="G78" s="2791"/>
    </row>
    <row r="79" spans="2:7" ht="18" customHeight="1">
      <c r="B79" s="2788" t="s">
        <v>2313</v>
      </c>
      <c r="C79" s="2789" t="s">
        <v>2286</v>
      </c>
      <c r="D79" s="2790"/>
      <c r="E79" s="2790"/>
      <c r="F79" s="2790"/>
      <c r="G79" s="2791"/>
    </row>
    <row r="80" spans="2:7" ht="18" customHeight="1">
      <c r="B80" s="2788" t="s">
        <v>2313</v>
      </c>
      <c r="C80" s="2792" t="s">
        <v>2288</v>
      </c>
      <c r="D80" s="2790"/>
      <c r="E80" s="2790"/>
      <c r="F80" s="2790"/>
      <c r="G80" s="2791"/>
    </row>
    <row r="81" spans="2:7" ht="18" customHeight="1">
      <c r="B81" s="2788" t="s">
        <v>2313</v>
      </c>
      <c r="C81" s="2792" t="s">
        <v>2289</v>
      </c>
      <c r="D81" s="2790"/>
      <c r="E81" s="2790"/>
      <c r="F81" s="2790"/>
      <c r="G81" s="2791"/>
    </row>
    <row r="82" spans="2:7" ht="18" customHeight="1">
      <c r="B82" s="2788" t="s">
        <v>2314</v>
      </c>
      <c r="C82" s="2792" t="s">
        <v>2288</v>
      </c>
      <c r="D82" s="2790"/>
      <c r="E82" s="2790"/>
      <c r="F82" s="2790"/>
      <c r="G82" s="2791"/>
    </row>
    <row r="83" spans="2:7" ht="18" customHeight="1">
      <c r="B83" s="2788" t="s">
        <v>2314</v>
      </c>
      <c r="C83" s="2792" t="s">
        <v>2289</v>
      </c>
      <c r="D83" s="2790"/>
      <c r="E83" s="2790"/>
      <c r="F83" s="2790"/>
      <c r="G83" s="2791"/>
    </row>
    <row r="84" spans="2:7" ht="18" customHeight="1">
      <c r="B84" s="2788" t="s">
        <v>2315</v>
      </c>
      <c r="C84" s="2789" t="s">
        <v>2286</v>
      </c>
      <c r="D84" s="2790"/>
      <c r="E84" s="2790"/>
      <c r="F84" s="2790"/>
      <c r="G84" s="2791"/>
    </row>
    <row r="85" spans="2:7" ht="18" customHeight="1">
      <c r="B85" s="2788" t="s">
        <v>2315</v>
      </c>
      <c r="C85" s="2792" t="s">
        <v>2288</v>
      </c>
      <c r="D85" s="2790"/>
      <c r="E85" s="2790"/>
      <c r="F85" s="2790"/>
      <c r="G85" s="2791"/>
    </row>
    <row r="86" spans="2:7" ht="18" customHeight="1">
      <c r="B86" s="2788" t="s">
        <v>2315</v>
      </c>
      <c r="C86" s="2792" t="s">
        <v>2289</v>
      </c>
      <c r="D86" s="2790"/>
      <c r="E86" s="2790"/>
      <c r="F86" s="2790"/>
      <c r="G86" s="2791"/>
    </row>
    <row r="87" spans="2:7" ht="18" customHeight="1">
      <c r="B87" s="2788" t="s">
        <v>2316</v>
      </c>
      <c r="C87" s="2792" t="s">
        <v>2317</v>
      </c>
      <c r="D87" s="2790"/>
      <c r="E87" s="2790"/>
      <c r="F87" s="2790"/>
      <c r="G87" s="2791"/>
    </row>
    <row r="88" spans="2:7" ht="18" customHeight="1">
      <c r="B88" s="2788" t="s">
        <v>2316</v>
      </c>
      <c r="C88" s="2792" t="s">
        <v>2288</v>
      </c>
      <c r="D88" s="2790"/>
      <c r="E88" s="2790"/>
      <c r="F88" s="2790"/>
      <c r="G88" s="2791"/>
    </row>
    <row r="89" spans="2:7" ht="18" customHeight="1">
      <c r="B89" s="2788" t="s">
        <v>2316</v>
      </c>
      <c r="C89" s="2792" t="s">
        <v>2289</v>
      </c>
      <c r="D89" s="2790"/>
      <c r="E89" s="2790"/>
      <c r="F89" s="2790"/>
      <c r="G89" s="2791"/>
    </row>
    <row r="90" spans="2:7" ht="18" customHeight="1">
      <c r="B90" s="2788" t="s">
        <v>2318</v>
      </c>
      <c r="C90" s="2789" t="s">
        <v>2286</v>
      </c>
      <c r="D90" s="2790"/>
      <c r="E90" s="2790"/>
      <c r="F90" s="2790"/>
      <c r="G90" s="2791"/>
    </row>
    <row r="91" spans="2:7" ht="18" customHeight="1">
      <c r="B91" s="2788" t="s">
        <v>2318</v>
      </c>
      <c r="C91" s="2792" t="s">
        <v>2288</v>
      </c>
      <c r="D91" s="2790"/>
      <c r="E91" s="2790"/>
      <c r="F91" s="2790"/>
      <c r="G91" s="2791"/>
    </row>
    <row r="92" spans="2:7" ht="18" customHeight="1">
      <c r="B92" s="2788" t="s">
        <v>2318</v>
      </c>
      <c r="C92" s="2792" t="s">
        <v>2289</v>
      </c>
      <c r="D92" s="2790"/>
      <c r="E92" s="2790"/>
      <c r="F92" s="2790"/>
      <c r="G92" s="2791"/>
    </row>
    <row r="93" spans="2:7" ht="18" customHeight="1">
      <c r="B93" s="2788" t="s">
        <v>2319</v>
      </c>
      <c r="C93" s="2789" t="s">
        <v>2286</v>
      </c>
      <c r="D93" s="2790"/>
      <c r="E93" s="2790"/>
      <c r="F93" s="2790"/>
      <c r="G93" s="2791"/>
    </row>
    <row r="94" spans="2:7" ht="18" customHeight="1">
      <c r="B94" s="2788" t="s">
        <v>2319</v>
      </c>
      <c r="C94" s="2792" t="s">
        <v>2288</v>
      </c>
      <c r="D94" s="2790"/>
      <c r="E94" s="2790"/>
      <c r="F94" s="2790"/>
      <c r="G94" s="2791"/>
    </row>
    <row r="95" spans="2:7" ht="18" customHeight="1">
      <c r="B95" s="2788" t="s">
        <v>2319</v>
      </c>
      <c r="C95" s="2792" t="s">
        <v>2289</v>
      </c>
      <c r="D95" s="2790"/>
      <c r="E95" s="2790"/>
      <c r="F95" s="2790"/>
      <c r="G95" s="2791"/>
    </row>
    <row r="96" spans="2:7" ht="18" customHeight="1">
      <c r="B96" s="2788" t="s">
        <v>2320</v>
      </c>
      <c r="C96" s="2789" t="s">
        <v>2286</v>
      </c>
      <c r="D96" s="2790"/>
      <c r="E96" s="2790"/>
      <c r="F96" s="2790"/>
      <c r="G96" s="2791"/>
    </row>
    <row r="97" spans="2:7" ht="18" customHeight="1">
      <c r="B97" s="2788" t="s">
        <v>2320</v>
      </c>
      <c r="C97" s="2792" t="s">
        <v>2288</v>
      </c>
      <c r="D97" s="2790"/>
      <c r="E97" s="2790"/>
      <c r="F97" s="2790"/>
      <c r="G97" s="2791"/>
    </row>
    <row r="98" spans="2:7" ht="18" customHeight="1">
      <c r="B98" s="2788" t="s">
        <v>2320</v>
      </c>
      <c r="C98" s="2792" t="s">
        <v>2289</v>
      </c>
      <c r="D98" s="2790"/>
      <c r="E98" s="2790"/>
      <c r="F98" s="2790"/>
      <c r="G98" s="2791"/>
    </row>
    <row r="99" spans="2:7" ht="18" customHeight="1">
      <c r="B99" s="2788" t="s">
        <v>2321</v>
      </c>
      <c r="C99" s="2792" t="s">
        <v>2288</v>
      </c>
      <c r="D99" s="2790"/>
      <c r="E99" s="2790"/>
      <c r="F99" s="2790"/>
      <c r="G99" s="2791"/>
    </row>
    <row r="100" spans="2:7" ht="18" customHeight="1">
      <c r="B100" s="2788" t="s">
        <v>2321</v>
      </c>
      <c r="C100" s="2792" t="s">
        <v>2289</v>
      </c>
      <c r="D100" s="2790"/>
      <c r="E100" s="2790"/>
      <c r="F100" s="2790"/>
      <c r="G100" s="2791"/>
    </row>
    <row r="101" spans="2:7" ht="18" customHeight="1">
      <c r="B101" s="2788" t="s">
        <v>2322</v>
      </c>
      <c r="C101" s="2789" t="s">
        <v>2286</v>
      </c>
      <c r="D101" s="2790"/>
      <c r="E101" s="2790"/>
      <c r="F101" s="2790"/>
      <c r="G101" s="2791"/>
    </row>
    <row r="102" spans="2:7" ht="18" customHeight="1">
      <c r="B102" s="2788" t="s">
        <v>2322</v>
      </c>
      <c r="C102" s="2792" t="s">
        <v>2288</v>
      </c>
      <c r="D102" s="2790"/>
      <c r="E102" s="2790"/>
      <c r="F102" s="2790"/>
      <c r="G102" s="2791"/>
    </row>
    <row r="103" spans="2:7" ht="18" customHeight="1">
      <c r="B103" s="2788" t="s">
        <v>2323</v>
      </c>
      <c r="C103" s="2789" t="s">
        <v>2286</v>
      </c>
      <c r="D103" s="2790"/>
      <c r="E103" s="2790"/>
      <c r="F103" s="2790"/>
      <c r="G103" s="2791"/>
    </row>
    <row r="104" spans="2:7" ht="18" customHeight="1">
      <c r="B104" s="2788" t="s">
        <v>2324</v>
      </c>
      <c r="C104" s="2792" t="s">
        <v>2288</v>
      </c>
      <c r="D104" s="2790"/>
      <c r="E104" s="2790" t="s">
        <v>2287</v>
      </c>
      <c r="F104" s="2790" t="s">
        <v>2287</v>
      </c>
      <c r="G104" s="2791"/>
    </row>
    <row r="105" spans="2:7" ht="18" customHeight="1">
      <c r="B105" s="2788" t="s">
        <v>2325</v>
      </c>
      <c r="C105" s="2789" t="s">
        <v>2286</v>
      </c>
      <c r="D105" s="2790"/>
      <c r="E105" s="2790"/>
      <c r="F105" s="2790"/>
      <c r="G105" s="2791"/>
    </row>
    <row r="106" spans="2:7" ht="18" customHeight="1">
      <c r="B106" s="2788" t="s">
        <v>2325</v>
      </c>
      <c r="C106" s="2792" t="s">
        <v>2288</v>
      </c>
      <c r="D106" s="2790" t="s">
        <v>2287</v>
      </c>
      <c r="E106" s="2790" t="s">
        <v>2287</v>
      </c>
      <c r="F106" s="2790" t="s">
        <v>2287</v>
      </c>
      <c r="G106" s="2791" t="s">
        <v>2287</v>
      </c>
    </row>
    <row r="107" spans="2:7" ht="18" customHeight="1">
      <c r="B107" s="2788" t="s">
        <v>2326</v>
      </c>
      <c r="C107" s="2789" t="s">
        <v>2286</v>
      </c>
      <c r="D107" s="2790"/>
      <c r="E107" s="2790"/>
      <c r="F107" s="2790"/>
      <c r="G107" s="2791"/>
    </row>
    <row r="108" spans="2:7" ht="18" customHeight="1">
      <c r="B108" s="2788" t="s">
        <v>2326</v>
      </c>
      <c r="C108" s="2792" t="s">
        <v>2288</v>
      </c>
      <c r="D108" s="2790"/>
      <c r="E108" s="2790"/>
      <c r="F108" s="2790"/>
      <c r="G108" s="2791"/>
    </row>
    <row r="109" spans="2:7" ht="18" customHeight="1">
      <c r="B109" s="2788" t="s">
        <v>2326</v>
      </c>
      <c r="C109" s="2792" t="s">
        <v>2289</v>
      </c>
      <c r="D109" s="2790"/>
      <c r="E109" s="2790"/>
      <c r="F109" s="2790"/>
      <c r="G109" s="2791"/>
    </row>
    <row r="110" spans="2:7" ht="18" customHeight="1">
      <c r="B110" s="2788" t="s">
        <v>2327</v>
      </c>
      <c r="C110" s="2789" t="s">
        <v>2286</v>
      </c>
      <c r="D110" s="2790"/>
      <c r="E110" s="2790"/>
      <c r="F110" s="2790"/>
      <c r="G110" s="2791"/>
    </row>
    <row r="111" spans="2:7" ht="18" customHeight="1">
      <c r="B111" s="2788" t="s">
        <v>2327</v>
      </c>
      <c r="C111" s="2792" t="s">
        <v>2288</v>
      </c>
      <c r="D111" s="2790"/>
      <c r="E111" s="2790"/>
      <c r="F111" s="2790"/>
      <c r="G111" s="2791"/>
    </row>
    <row r="112" spans="2:7" ht="18" customHeight="1">
      <c r="B112" s="2788" t="s">
        <v>2327</v>
      </c>
      <c r="C112" s="2792" t="s">
        <v>2289</v>
      </c>
      <c r="D112" s="2790"/>
      <c r="E112" s="2790"/>
      <c r="F112" s="2790"/>
      <c r="G112" s="2791"/>
    </row>
    <row r="113" spans="2:7" ht="18" customHeight="1">
      <c r="B113" s="2788" t="s">
        <v>2328</v>
      </c>
      <c r="C113" s="2789" t="s">
        <v>2286</v>
      </c>
      <c r="D113" s="2790"/>
      <c r="E113" s="2790"/>
      <c r="F113" s="2790"/>
      <c r="G113" s="2791"/>
    </row>
    <row r="114" spans="2:7" ht="18" customHeight="1">
      <c r="B114" s="2793" t="s">
        <v>2329</v>
      </c>
      <c r="C114" s="2789" t="s">
        <v>2286</v>
      </c>
      <c r="D114" s="2790"/>
      <c r="E114" s="2790"/>
      <c r="F114" s="2790"/>
      <c r="G114" s="2791"/>
    </row>
    <row r="115" spans="2:7" ht="18" customHeight="1">
      <c r="B115" s="2788" t="s">
        <v>2330</v>
      </c>
      <c r="C115" s="2789" t="s">
        <v>2286</v>
      </c>
      <c r="D115" s="2790"/>
      <c r="E115" s="2790"/>
      <c r="F115" s="2790"/>
      <c r="G115" s="2791"/>
    </row>
    <row r="116" spans="2:7" ht="18" customHeight="1">
      <c r="B116" s="2788" t="s">
        <v>2331</v>
      </c>
      <c r="C116" s="2789" t="s">
        <v>2286</v>
      </c>
      <c r="D116" s="2790"/>
      <c r="E116" s="2790"/>
      <c r="F116" s="2790"/>
      <c r="G116" s="2791"/>
    </row>
    <row r="117" spans="2:7" ht="18" customHeight="1">
      <c r="B117" s="2788" t="s">
        <v>2332</v>
      </c>
      <c r="C117" s="2789" t="s">
        <v>2286</v>
      </c>
      <c r="D117" s="2790"/>
      <c r="E117" s="2790"/>
      <c r="F117" s="2790"/>
      <c r="G117" s="2791"/>
    </row>
    <row r="118" spans="2:7" ht="18" customHeight="1">
      <c r="B118" s="2788" t="s">
        <v>2333</v>
      </c>
      <c r="C118" s="2789" t="s">
        <v>2286</v>
      </c>
      <c r="D118" s="2790"/>
      <c r="E118" s="2790"/>
      <c r="F118" s="2790"/>
      <c r="G118" s="2791"/>
    </row>
    <row r="119" spans="2:7" ht="18" customHeight="1">
      <c r="B119" s="2788" t="s">
        <v>2334</v>
      </c>
      <c r="C119" s="2789" t="s">
        <v>2286</v>
      </c>
      <c r="D119" s="2790"/>
      <c r="E119" s="2790"/>
      <c r="F119" s="2790"/>
      <c r="G119" s="2791"/>
    </row>
    <row r="120" spans="2:7" ht="18" customHeight="1">
      <c r="B120" s="2788" t="s">
        <v>2334</v>
      </c>
      <c r="C120" s="2792" t="s">
        <v>2288</v>
      </c>
      <c r="D120" s="2790"/>
      <c r="E120" s="2790"/>
      <c r="F120" s="2790"/>
      <c r="G120" s="2791"/>
    </row>
    <row r="121" spans="2:7" ht="18" customHeight="1">
      <c r="B121" s="2788" t="s">
        <v>2334</v>
      </c>
      <c r="C121" s="2792" t="s">
        <v>2289</v>
      </c>
      <c r="D121" s="2790"/>
      <c r="E121" s="2790"/>
      <c r="F121" s="2790"/>
      <c r="G121" s="2791"/>
    </row>
    <row r="122" spans="2:7" ht="18" customHeight="1">
      <c r="B122" s="2788" t="s">
        <v>2335</v>
      </c>
      <c r="C122" s="2792" t="s">
        <v>2289</v>
      </c>
      <c r="D122" s="2790"/>
      <c r="E122" s="2790"/>
      <c r="F122" s="2790"/>
      <c r="G122" s="2791"/>
    </row>
    <row r="123" spans="2:7" ht="18" customHeight="1">
      <c r="B123" s="2788" t="s">
        <v>2336</v>
      </c>
      <c r="C123" s="2789" t="s">
        <v>2286</v>
      </c>
      <c r="D123" s="2790"/>
      <c r="E123" s="2790"/>
      <c r="F123" s="2790"/>
      <c r="G123" s="2791"/>
    </row>
    <row r="124" spans="2:7" ht="18" customHeight="1">
      <c r="B124" s="2788" t="s">
        <v>2336</v>
      </c>
      <c r="C124" s="2792" t="s">
        <v>2289</v>
      </c>
      <c r="D124" s="2790"/>
      <c r="E124" s="2790"/>
      <c r="F124" s="2790"/>
      <c r="G124" s="2791"/>
    </row>
    <row r="125" spans="2:7" ht="18" customHeight="1">
      <c r="B125" s="2788" t="s">
        <v>2337</v>
      </c>
      <c r="C125" s="2789" t="s">
        <v>2286</v>
      </c>
      <c r="D125" s="2790"/>
      <c r="E125" s="2790"/>
      <c r="F125" s="2790"/>
      <c r="G125" s="2791"/>
    </row>
    <row r="126" spans="2:7" ht="18" customHeight="1">
      <c r="B126" s="2788" t="s">
        <v>2337</v>
      </c>
      <c r="C126" s="2792" t="s">
        <v>2289</v>
      </c>
      <c r="D126" s="2790"/>
      <c r="E126" s="2790"/>
      <c r="F126" s="2790"/>
      <c r="G126" s="2791"/>
    </row>
    <row r="127" spans="2:7" ht="18" customHeight="1">
      <c r="B127" s="2788" t="s">
        <v>2338</v>
      </c>
      <c r="C127" s="2789" t="s">
        <v>2286</v>
      </c>
      <c r="D127" s="2790"/>
      <c r="E127" s="2790"/>
      <c r="F127" s="2790"/>
      <c r="G127" s="2791"/>
    </row>
    <row r="128" spans="2:7" ht="18" customHeight="1">
      <c r="B128" s="2788" t="s">
        <v>2338</v>
      </c>
      <c r="C128" s="2792" t="s">
        <v>2288</v>
      </c>
      <c r="D128" s="2790"/>
      <c r="E128" s="2790"/>
      <c r="F128" s="2790"/>
      <c r="G128" s="2791"/>
    </row>
    <row r="129" spans="2:7" ht="18" customHeight="1">
      <c r="B129" s="2788" t="s">
        <v>2339</v>
      </c>
      <c r="C129" s="2789" t="s">
        <v>2286</v>
      </c>
      <c r="D129" s="2790"/>
      <c r="E129" s="2790"/>
      <c r="F129" s="2790"/>
      <c r="G129" s="2791"/>
    </row>
    <row r="130" spans="2:7" ht="18" customHeight="1">
      <c r="B130" s="2788" t="s">
        <v>2340</v>
      </c>
      <c r="C130" s="2789" t="s">
        <v>2286</v>
      </c>
      <c r="D130" s="2790"/>
      <c r="E130" s="2790"/>
      <c r="F130" s="2790"/>
      <c r="G130" s="2791"/>
    </row>
    <row r="131" spans="2:7" ht="18" customHeight="1">
      <c r="B131" s="2793" t="s">
        <v>2341</v>
      </c>
      <c r="C131" s="2789" t="s">
        <v>2286</v>
      </c>
      <c r="D131" s="2790"/>
      <c r="E131" s="2790"/>
      <c r="F131" s="2790"/>
      <c r="G131" s="2791"/>
    </row>
    <row r="132" spans="2:7" ht="18" customHeight="1">
      <c r="B132" s="2793" t="s">
        <v>2341</v>
      </c>
      <c r="C132" s="2792" t="s">
        <v>2288</v>
      </c>
      <c r="D132" s="2790"/>
      <c r="E132" s="2790"/>
      <c r="F132" s="2790"/>
      <c r="G132" s="2791"/>
    </row>
    <row r="133" spans="2:7" ht="18" customHeight="1">
      <c r="B133" s="2788" t="s">
        <v>2342</v>
      </c>
      <c r="C133" s="2792" t="s">
        <v>2343</v>
      </c>
      <c r="D133" s="2790"/>
      <c r="E133" s="2790"/>
      <c r="F133" s="2790"/>
      <c r="G133" s="2791"/>
    </row>
    <row r="134" spans="2:7" ht="18" customHeight="1">
      <c r="B134" s="2788" t="s">
        <v>2344</v>
      </c>
      <c r="C134" s="2789" t="s">
        <v>2286</v>
      </c>
      <c r="D134" s="2790"/>
      <c r="E134" s="2790"/>
      <c r="F134" s="2790"/>
      <c r="G134" s="2791"/>
    </row>
    <row r="135" spans="2:7" ht="18" customHeight="1">
      <c r="B135" s="2788" t="s">
        <v>2344</v>
      </c>
      <c r="C135" s="2792" t="s">
        <v>2288</v>
      </c>
      <c r="D135" s="2790"/>
      <c r="E135" s="2790"/>
      <c r="F135" s="2790"/>
      <c r="G135" s="2791"/>
    </row>
    <row r="136" spans="2:7" ht="18" customHeight="1">
      <c r="B136" s="2788" t="s">
        <v>2344</v>
      </c>
      <c r="C136" s="2792" t="s">
        <v>2289</v>
      </c>
      <c r="D136" s="2790"/>
      <c r="E136" s="2790"/>
      <c r="F136" s="2790"/>
      <c r="G136" s="2791"/>
    </row>
    <row r="137" spans="2:7" ht="18" customHeight="1">
      <c r="B137" s="2788" t="s">
        <v>2344</v>
      </c>
      <c r="C137" s="2792" t="s">
        <v>2343</v>
      </c>
      <c r="D137" s="2790"/>
      <c r="E137" s="2790"/>
      <c r="F137" s="2790"/>
      <c r="G137" s="2791"/>
    </row>
    <row r="138" spans="2:7" ht="18" customHeight="1">
      <c r="B138" s="2788" t="s">
        <v>2345</v>
      </c>
      <c r="C138" s="2789" t="s">
        <v>2286</v>
      </c>
      <c r="D138" s="2790" t="s">
        <v>2287</v>
      </c>
      <c r="E138" s="2790"/>
      <c r="F138" s="2790" t="s">
        <v>2287</v>
      </c>
      <c r="G138" s="2791"/>
    </row>
    <row r="139" spans="2:7" ht="18" customHeight="1">
      <c r="B139" s="2788" t="s">
        <v>2345</v>
      </c>
      <c r="C139" s="2792" t="s">
        <v>2288</v>
      </c>
      <c r="D139" s="2790"/>
      <c r="E139" s="2790"/>
      <c r="F139" s="2790"/>
      <c r="G139" s="2791"/>
    </row>
    <row r="140" spans="2:7" ht="18" customHeight="1">
      <c r="B140" s="2788" t="s">
        <v>2346</v>
      </c>
      <c r="C140" s="2789" t="s">
        <v>2286</v>
      </c>
      <c r="D140" s="2790"/>
      <c r="E140" s="2790"/>
      <c r="F140" s="2790"/>
      <c r="G140" s="2791"/>
    </row>
    <row r="141" spans="2:7" ht="18" customHeight="1">
      <c r="B141" s="2788" t="s">
        <v>2346</v>
      </c>
      <c r="C141" s="2792" t="s">
        <v>2288</v>
      </c>
      <c r="D141" s="2790"/>
      <c r="E141" s="2790"/>
      <c r="F141" s="2790"/>
      <c r="G141" s="2791"/>
    </row>
    <row r="142" spans="2:7" ht="18" customHeight="1">
      <c r="B142" s="2788" t="s">
        <v>2347</v>
      </c>
      <c r="C142" s="2789" t="s">
        <v>2286</v>
      </c>
      <c r="D142" s="2790"/>
      <c r="E142" s="2790"/>
      <c r="F142" s="2790"/>
      <c r="G142" s="2791"/>
    </row>
    <row r="143" spans="2:7" ht="18" customHeight="1">
      <c r="B143" s="2788" t="s">
        <v>2347</v>
      </c>
      <c r="C143" s="2792" t="s">
        <v>2184</v>
      </c>
      <c r="D143" s="2790"/>
      <c r="E143" s="2790"/>
      <c r="F143" s="2790"/>
      <c r="G143" s="2791"/>
    </row>
    <row r="144" spans="2:7" ht="18" customHeight="1">
      <c r="B144" s="2788" t="s">
        <v>2347</v>
      </c>
      <c r="C144" s="2792" t="s">
        <v>2348</v>
      </c>
      <c r="D144" s="2790"/>
      <c r="E144" s="2790"/>
      <c r="F144" s="2790"/>
      <c r="G144" s="2791"/>
    </row>
    <row r="145" spans="2:7" ht="18" customHeight="1">
      <c r="B145" s="2788" t="s">
        <v>2349</v>
      </c>
      <c r="C145" s="2789" t="s">
        <v>2286</v>
      </c>
      <c r="D145" s="2790"/>
      <c r="E145" s="2790"/>
      <c r="F145" s="2790"/>
      <c r="G145" s="2791"/>
    </row>
    <row r="146" spans="2:7" ht="18" customHeight="1">
      <c r="B146" s="2788" t="s">
        <v>2349</v>
      </c>
      <c r="C146" s="2792" t="s">
        <v>2219</v>
      </c>
      <c r="D146" s="2790"/>
      <c r="E146" s="2790"/>
      <c r="F146" s="2790"/>
      <c r="G146" s="2791"/>
    </row>
    <row r="147" spans="2:7" ht="18" customHeight="1">
      <c r="B147" s="2788" t="s">
        <v>2349</v>
      </c>
      <c r="C147" s="2792" t="s">
        <v>2184</v>
      </c>
      <c r="D147" s="2790"/>
      <c r="E147" s="2790"/>
      <c r="F147" s="2790"/>
      <c r="G147" s="2791"/>
    </row>
    <row r="148" spans="2:7" ht="18" customHeight="1">
      <c r="B148" s="2788" t="s">
        <v>2349</v>
      </c>
      <c r="C148" s="2792" t="s">
        <v>2348</v>
      </c>
      <c r="D148" s="2790"/>
      <c r="E148" s="2790"/>
      <c r="F148" s="2790"/>
      <c r="G148" s="2791"/>
    </row>
    <row r="149" spans="2:7" ht="18" customHeight="1">
      <c r="B149" s="2788" t="s">
        <v>2349</v>
      </c>
      <c r="C149" s="2792" t="s">
        <v>942</v>
      </c>
      <c r="D149" s="2790"/>
      <c r="E149" s="2790"/>
      <c r="F149" s="2790"/>
      <c r="G149" s="2791"/>
    </row>
    <row r="150" spans="2:7" ht="18" customHeight="1">
      <c r="B150" s="2788" t="s">
        <v>2350</v>
      </c>
      <c r="C150" s="2789" t="s">
        <v>2286</v>
      </c>
      <c r="D150" s="2790"/>
      <c r="E150" s="2790"/>
      <c r="F150" s="2790"/>
      <c r="G150" s="2791"/>
    </row>
    <row r="151" spans="2:7" ht="18" customHeight="1">
      <c r="B151" s="2788" t="s">
        <v>2351</v>
      </c>
      <c r="C151" s="2789" t="s">
        <v>2286</v>
      </c>
      <c r="D151" s="2790"/>
      <c r="E151" s="2790"/>
      <c r="F151" s="2790"/>
      <c r="G151" s="2791"/>
    </row>
    <row r="152" spans="2:7" ht="18" customHeight="1">
      <c r="B152" s="2788" t="s">
        <v>2352</v>
      </c>
      <c r="C152" s="2789" t="s">
        <v>2286</v>
      </c>
      <c r="D152" s="2790"/>
      <c r="E152" s="2790"/>
      <c r="F152" s="2790"/>
      <c r="G152" s="2791"/>
    </row>
    <row r="153" spans="2:7" ht="18" customHeight="1">
      <c r="B153" s="2788" t="s">
        <v>2352</v>
      </c>
      <c r="C153" s="2792" t="s">
        <v>2288</v>
      </c>
      <c r="D153" s="2790"/>
      <c r="E153" s="2790"/>
      <c r="F153" s="2790"/>
      <c r="G153" s="2791"/>
    </row>
    <row r="154" spans="2:7" ht="18" customHeight="1">
      <c r="B154" s="2788" t="s">
        <v>2352</v>
      </c>
      <c r="C154" s="2792" t="s">
        <v>2289</v>
      </c>
      <c r="D154" s="2790"/>
      <c r="E154" s="2790"/>
      <c r="F154" s="2790"/>
      <c r="G154" s="2791"/>
    </row>
    <row r="155" spans="2:7" ht="18" customHeight="1">
      <c r="B155" s="2788" t="s">
        <v>2352</v>
      </c>
      <c r="C155" s="2792" t="s">
        <v>2343</v>
      </c>
      <c r="D155" s="2790"/>
      <c r="E155" s="2790"/>
      <c r="F155" s="2790"/>
      <c r="G155" s="2791"/>
    </row>
    <row r="156" spans="2:7" ht="18" customHeight="1">
      <c r="B156" s="2788" t="s">
        <v>2353</v>
      </c>
      <c r="C156" s="2789" t="s">
        <v>2286</v>
      </c>
      <c r="D156" s="2790"/>
      <c r="E156" s="2790"/>
      <c r="F156" s="2790"/>
      <c r="G156" s="2791"/>
    </row>
    <row r="157" spans="2:7" ht="18" customHeight="1">
      <c r="B157" s="2788" t="s">
        <v>2353</v>
      </c>
      <c r="C157" s="2792" t="s">
        <v>2288</v>
      </c>
      <c r="D157" s="2790"/>
      <c r="E157" s="2790"/>
      <c r="F157" s="2790"/>
      <c r="G157" s="2791"/>
    </row>
    <row r="158" spans="2:7" ht="18" customHeight="1">
      <c r="B158" s="2788" t="s">
        <v>2353</v>
      </c>
      <c r="C158" s="2792" t="s">
        <v>2289</v>
      </c>
      <c r="D158" s="2790"/>
      <c r="E158" s="2790"/>
      <c r="F158" s="2790"/>
      <c r="G158" s="2791"/>
    </row>
    <row r="159" spans="2:7" ht="18" customHeight="1">
      <c r="B159" s="2788" t="s">
        <v>2354</v>
      </c>
      <c r="C159" s="2792" t="s">
        <v>2289</v>
      </c>
      <c r="D159" s="2790"/>
      <c r="E159" s="2790"/>
      <c r="F159" s="2790"/>
      <c r="G159" s="2791"/>
    </row>
    <row r="160" spans="2:7" ht="18" customHeight="1">
      <c r="B160" s="2788" t="s">
        <v>2354</v>
      </c>
      <c r="C160" s="2792" t="s">
        <v>2343</v>
      </c>
      <c r="D160" s="2790"/>
      <c r="E160" s="2790"/>
      <c r="F160" s="2790"/>
      <c r="G160" s="2791"/>
    </row>
    <row r="161" spans="2:7" ht="18" customHeight="1">
      <c r="B161" s="2788" t="s">
        <v>2355</v>
      </c>
      <c r="C161" s="2792" t="s">
        <v>2343</v>
      </c>
      <c r="D161" s="2790"/>
      <c r="E161" s="2790"/>
      <c r="F161" s="2790"/>
      <c r="G161" s="2791"/>
    </row>
    <row r="162" spans="2:7" ht="18" customHeight="1">
      <c r="B162" s="2788" t="s">
        <v>2356</v>
      </c>
      <c r="C162" s="2792" t="s">
        <v>2343</v>
      </c>
      <c r="D162" s="2790"/>
      <c r="E162" s="2790"/>
      <c r="F162" s="2790"/>
      <c r="G162" s="2791"/>
    </row>
    <row r="163" spans="2:7" ht="18" customHeight="1">
      <c r="B163" s="2788" t="s">
        <v>2357</v>
      </c>
      <c r="C163" s="2792" t="s">
        <v>2343</v>
      </c>
      <c r="D163" s="2790"/>
      <c r="E163" s="2790"/>
      <c r="F163" s="2790"/>
      <c r="G163" s="2791"/>
    </row>
    <row r="164" spans="2:7" ht="18" customHeight="1">
      <c r="B164" s="2788" t="s">
        <v>2358</v>
      </c>
      <c r="C164" s="2792" t="s">
        <v>2343</v>
      </c>
      <c r="D164" s="2790"/>
      <c r="E164" s="2790"/>
      <c r="F164" s="2790"/>
      <c r="G164" s="2791"/>
    </row>
    <row r="165" spans="2:7" ht="18" customHeight="1">
      <c r="B165" s="2788" t="s">
        <v>2359</v>
      </c>
      <c r="C165" s="2792" t="s">
        <v>2343</v>
      </c>
      <c r="D165" s="2790"/>
      <c r="E165" s="2790"/>
      <c r="F165" s="2790"/>
      <c r="G165" s="2791"/>
    </row>
    <row r="166" spans="2:7" ht="18" customHeight="1">
      <c r="B166" s="2788" t="s">
        <v>2360</v>
      </c>
      <c r="C166" s="2792" t="s">
        <v>2343</v>
      </c>
      <c r="D166" s="2790"/>
      <c r="E166" s="2790"/>
      <c r="F166" s="2790"/>
      <c r="G166" s="2791"/>
    </row>
    <row r="167" spans="2:7" ht="18" customHeight="1">
      <c r="B167" s="2788" t="s">
        <v>2361</v>
      </c>
      <c r="C167" s="2789" t="s">
        <v>2286</v>
      </c>
      <c r="D167" s="2790"/>
      <c r="E167" s="2790"/>
      <c r="F167" s="2790"/>
      <c r="G167" s="2791"/>
    </row>
    <row r="168" spans="2:7" ht="18" customHeight="1">
      <c r="B168" s="2788" t="s">
        <v>2361</v>
      </c>
      <c r="C168" s="2792" t="s">
        <v>2288</v>
      </c>
      <c r="D168" s="2790"/>
      <c r="E168" s="2790"/>
      <c r="F168" s="2790"/>
      <c r="G168" s="2791"/>
    </row>
    <row r="169" spans="2:7" ht="18" customHeight="1">
      <c r="B169" s="2788" t="s">
        <v>2361</v>
      </c>
      <c r="C169" s="2792" t="s">
        <v>2289</v>
      </c>
      <c r="D169" s="2790"/>
      <c r="E169" s="2790"/>
      <c r="F169" s="2790"/>
      <c r="G169" s="2791"/>
    </row>
    <row r="170" spans="2:7" ht="18" customHeight="1">
      <c r="B170" s="2788" t="s">
        <v>2361</v>
      </c>
      <c r="C170" s="2792" t="s">
        <v>2343</v>
      </c>
      <c r="D170" s="2790"/>
      <c r="E170" s="2790"/>
      <c r="F170" s="2790"/>
      <c r="G170" s="2791"/>
    </row>
    <row r="171" spans="2:7" ht="18" customHeight="1">
      <c r="B171" s="2788" t="s">
        <v>2362</v>
      </c>
      <c r="C171" s="2789" t="s">
        <v>2286</v>
      </c>
      <c r="D171" s="2790"/>
      <c r="E171" s="2790"/>
      <c r="F171" s="2790"/>
      <c r="G171" s="2791"/>
    </row>
    <row r="172" spans="2:7" ht="18" customHeight="1">
      <c r="B172" s="2788" t="s">
        <v>2362</v>
      </c>
      <c r="C172" s="2792" t="s">
        <v>2288</v>
      </c>
      <c r="D172" s="2790"/>
      <c r="E172" s="2790"/>
      <c r="F172" s="2790"/>
      <c r="G172" s="2791"/>
    </row>
    <row r="173" spans="2:7" ht="18" customHeight="1">
      <c r="B173" s="2788" t="s">
        <v>2362</v>
      </c>
      <c r="C173" s="2792" t="s">
        <v>2289</v>
      </c>
      <c r="D173" s="2790"/>
      <c r="E173" s="2790"/>
      <c r="F173" s="2790"/>
      <c r="G173" s="2791"/>
    </row>
    <row r="174" spans="2:7" ht="18" customHeight="1">
      <c r="B174" s="2788" t="s">
        <v>2362</v>
      </c>
      <c r="C174" s="2792" t="s">
        <v>2343</v>
      </c>
      <c r="D174" s="2790"/>
      <c r="E174" s="2790"/>
      <c r="F174" s="2790"/>
      <c r="G174" s="2791"/>
    </row>
    <row r="175" spans="2:7" ht="18" customHeight="1">
      <c r="B175" s="2793" t="s">
        <v>2363</v>
      </c>
      <c r="C175" s="2789" t="s">
        <v>2286</v>
      </c>
      <c r="D175" s="2790"/>
      <c r="E175" s="2790"/>
      <c r="F175" s="2790"/>
      <c r="G175" s="2791"/>
    </row>
    <row r="176" spans="2:7" ht="18" customHeight="1">
      <c r="B176" s="2788" t="s">
        <v>2364</v>
      </c>
      <c r="C176" s="2792" t="s">
        <v>2288</v>
      </c>
      <c r="D176" s="2790" t="s">
        <v>2287</v>
      </c>
      <c r="E176" s="2790" t="s">
        <v>2287</v>
      </c>
      <c r="F176" s="2790" t="s">
        <v>2287</v>
      </c>
      <c r="G176" s="2791" t="s">
        <v>2287</v>
      </c>
    </row>
    <row r="177" spans="2:7" ht="18" customHeight="1">
      <c r="B177" s="2788" t="s">
        <v>2365</v>
      </c>
      <c r="C177" s="2792" t="s">
        <v>2288</v>
      </c>
      <c r="D177" s="2790"/>
      <c r="E177" s="2790"/>
      <c r="F177" s="2790"/>
      <c r="G177" s="2791"/>
    </row>
    <row r="178" spans="2:7" ht="18" customHeight="1">
      <c r="B178" s="2788" t="s">
        <v>2365</v>
      </c>
      <c r="C178" s="2792" t="s">
        <v>2289</v>
      </c>
      <c r="D178" s="2790"/>
      <c r="E178" s="2790"/>
      <c r="F178" s="2790"/>
      <c r="G178" s="2791"/>
    </row>
    <row r="179" spans="2:7" ht="18" customHeight="1">
      <c r="B179" s="2788" t="s">
        <v>2366</v>
      </c>
      <c r="C179" s="2792" t="s">
        <v>2288</v>
      </c>
      <c r="D179" s="2790"/>
      <c r="E179" s="2790"/>
      <c r="F179" s="2790"/>
      <c r="G179" s="2791"/>
    </row>
    <row r="180" spans="2:7" ht="18" customHeight="1">
      <c r="B180" s="2788" t="s">
        <v>2367</v>
      </c>
      <c r="C180" s="2792" t="s">
        <v>2288</v>
      </c>
      <c r="D180" s="2790"/>
      <c r="E180" s="2790"/>
      <c r="F180" s="2790"/>
      <c r="G180" s="2791"/>
    </row>
    <row r="181" spans="2:7" ht="18" customHeight="1">
      <c r="B181" s="2788" t="s">
        <v>2368</v>
      </c>
      <c r="C181" s="2792" t="s">
        <v>2289</v>
      </c>
      <c r="D181" s="2790" t="s">
        <v>2287</v>
      </c>
      <c r="E181" s="2790"/>
      <c r="F181" s="2790" t="s">
        <v>2287</v>
      </c>
      <c r="G181" s="2791" t="s">
        <v>2287</v>
      </c>
    </row>
    <row r="182" spans="2:7" ht="18" customHeight="1">
      <c r="B182" s="2793" t="s">
        <v>2369</v>
      </c>
      <c r="C182" s="2792" t="s">
        <v>2289</v>
      </c>
      <c r="D182" s="2790"/>
      <c r="E182" s="2790"/>
      <c r="F182" s="2790"/>
      <c r="G182" s="2791"/>
    </row>
    <row r="183" spans="2:7" ht="18" customHeight="1">
      <c r="B183" s="2788" t="s">
        <v>2370</v>
      </c>
      <c r="C183" s="2792" t="s">
        <v>2288</v>
      </c>
      <c r="D183" s="2790"/>
      <c r="E183" s="2790"/>
      <c r="F183" s="2790"/>
      <c r="G183" s="2791"/>
    </row>
    <row r="184" spans="2:7" ht="18" customHeight="1">
      <c r="B184" s="2788" t="s">
        <v>2370</v>
      </c>
      <c r="C184" s="2792" t="s">
        <v>2289</v>
      </c>
      <c r="D184" s="2790"/>
      <c r="E184" s="2790"/>
      <c r="F184" s="2790"/>
      <c r="G184" s="2791"/>
    </row>
    <row r="185" spans="2:7" ht="18" customHeight="1">
      <c r="B185" s="2788" t="s">
        <v>2371</v>
      </c>
      <c r="C185" s="2792" t="s">
        <v>2288</v>
      </c>
      <c r="D185" s="2790"/>
      <c r="E185" s="2790"/>
      <c r="F185" s="2790"/>
      <c r="G185" s="2791"/>
    </row>
    <row r="186" spans="2:7" ht="18" customHeight="1">
      <c r="B186" s="2788" t="s">
        <v>2371</v>
      </c>
      <c r="C186" s="2792" t="s">
        <v>2289</v>
      </c>
      <c r="D186" s="2790"/>
      <c r="E186" s="2790"/>
      <c r="F186" s="2790"/>
      <c r="G186" s="2791"/>
    </row>
    <row r="187" spans="2:7" ht="18" customHeight="1">
      <c r="B187" s="2788" t="s">
        <v>2372</v>
      </c>
      <c r="C187" s="2789" t="s">
        <v>2286</v>
      </c>
      <c r="D187" s="2790"/>
      <c r="E187" s="2790"/>
      <c r="F187" s="2790"/>
      <c r="G187" s="2791"/>
    </row>
    <row r="188" spans="2:7" ht="18" customHeight="1">
      <c r="B188" s="2788" t="s">
        <v>2373</v>
      </c>
      <c r="C188" s="2789" t="s">
        <v>2286</v>
      </c>
      <c r="D188" s="2790"/>
      <c r="E188" s="2790"/>
      <c r="F188" s="2790"/>
      <c r="G188" s="2791"/>
    </row>
    <row r="189" spans="2:7" ht="18" customHeight="1">
      <c r="B189" s="2788" t="s">
        <v>2374</v>
      </c>
      <c r="C189" s="2789" t="s">
        <v>2286</v>
      </c>
      <c r="D189" s="2790"/>
      <c r="E189" s="2790"/>
      <c r="F189" s="2790"/>
      <c r="G189" s="2791"/>
    </row>
    <row r="190" spans="2:7" ht="18" customHeight="1">
      <c r="B190" s="2788" t="s">
        <v>2375</v>
      </c>
      <c r="C190" s="2789" t="s">
        <v>2286</v>
      </c>
      <c r="D190" s="2790"/>
      <c r="E190" s="2790"/>
      <c r="F190" s="2790"/>
      <c r="G190" s="2791"/>
    </row>
    <row r="191" spans="2:7" ht="18" customHeight="1">
      <c r="B191" s="2788" t="s">
        <v>2375</v>
      </c>
      <c r="C191" s="2792" t="s">
        <v>2288</v>
      </c>
      <c r="D191" s="2790"/>
      <c r="E191" s="2790"/>
      <c r="F191" s="2790"/>
      <c r="G191" s="2791"/>
    </row>
    <row r="192" spans="2:7" ht="18" customHeight="1">
      <c r="B192" s="2788" t="s">
        <v>2375</v>
      </c>
      <c r="C192" s="2792" t="s">
        <v>2289</v>
      </c>
      <c r="D192" s="2790"/>
      <c r="E192" s="2790"/>
      <c r="F192" s="2790"/>
      <c r="G192" s="2791"/>
    </row>
    <row r="193" spans="2:7" ht="18" customHeight="1">
      <c r="B193" s="2793" t="s">
        <v>2376</v>
      </c>
      <c r="C193" s="2789" t="s">
        <v>2286</v>
      </c>
      <c r="D193" s="2790"/>
      <c r="E193" s="2790"/>
      <c r="F193" s="2790"/>
      <c r="G193" s="2791"/>
    </row>
    <row r="194" spans="2:7" ht="18" customHeight="1">
      <c r="B194" s="2788" t="s">
        <v>2377</v>
      </c>
      <c r="C194" s="2789" t="s">
        <v>2286</v>
      </c>
      <c r="D194" s="2790"/>
      <c r="E194" s="2790" t="s">
        <v>2287</v>
      </c>
      <c r="F194" s="2790"/>
      <c r="G194" s="2791" t="s">
        <v>2287</v>
      </c>
    </row>
    <row r="195" spans="2:7" ht="18" customHeight="1">
      <c r="B195" s="2788" t="s">
        <v>2378</v>
      </c>
      <c r="C195" s="2789" t="s">
        <v>2286</v>
      </c>
      <c r="D195" s="2790"/>
      <c r="E195" s="2790"/>
      <c r="F195" s="2790"/>
      <c r="G195" s="2791"/>
    </row>
    <row r="196" spans="2:7" ht="18" customHeight="1">
      <c r="B196" s="2788" t="s">
        <v>2379</v>
      </c>
      <c r="C196" s="2789" t="s">
        <v>2286</v>
      </c>
      <c r="D196" s="2790" t="s">
        <v>2287</v>
      </c>
      <c r="E196" s="2790" t="s">
        <v>2287</v>
      </c>
      <c r="F196" s="2790"/>
      <c r="G196" s="2791" t="s">
        <v>2287</v>
      </c>
    </row>
    <row r="197" spans="2:7" ht="18" customHeight="1">
      <c r="B197" s="2788" t="s">
        <v>2380</v>
      </c>
      <c r="C197" s="2789" t="s">
        <v>2286</v>
      </c>
      <c r="D197" s="2790" t="s">
        <v>2287</v>
      </c>
      <c r="E197" s="2790" t="s">
        <v>2287</v>
      </c>
      <c r="F197" s="2790"/>
      <c r="G197" s="2791" t="s">
        <v>2287</v>
      </c>
    </row>
    <row r="198" spans="2:7" ht="18" customHeight="1">
      <c r="B198" s="2788" t="s">
        <v>2381</v>
      </c>
      <c r="C198" s="2789" t="s">
        <v>2286</v>
      </c>
      <c r="D198" s="2790"/>
      <c r="E198" s="2790"/>
      <c r="F198" s="2790"/>
      <c r="G198" s="2791"/>
    </row>
    <row r="199" spans="2:7" ht="18" customHeight="1">
      <c r="B199" s="2788" t="s">
        <v>2382</v>
      </c>
      <c r="C199" s="2789" t="s">
        <v>2286</v>
      </c>
      <c r="D199" s="2790" t="s">
        <v>2287</v>
      </c>
      <c r="E199" s="2790"/>
      <c r="F199" s="2790"/>
      <c r="G199" s="2791" t="s">
        <v>2287</v>
      </c>
    </row>
    <row r="200" spans="2:7" ht="18" customHeight="1">
      <c r="B200" s="2788" t="s">
        <v>2383</v>
      </c>
      <c r="C200" s="2789" t="s">
        <v>2286</v>
      </c>
      <c r="D200" s="2790"/>
      <c r="E200" s="2790"/>
      <c r="F200" s="2790"/>
      <c r="G200" s="2791"/>
    </row>
    <row r="201" spans="2:7" ht="18" customHeight="1">
      <c r="B201" s="2788" t="s">
        <v>2384</v>
      </c>
      <c r="C201" s="2789" t="s">
        <v>2286</v>
      </c>
      <c r="D201" s="2790"/>
      <c r="E201" s="2790"/>
      <c r="F201" s="2790"/>
      <c r="G201" s="2791"/>
    </row>
    <row r="202" spans="2:7" ht="18" customHeight="1">
      <c r="B202" s="2788" t="s">
        <v>2385</v>
      </c>
      <c r="C202" s="2789" t="s">
        <v>2286</v>
      </c>
      <c r="D202" s="2790"/>
      <c r="E202" s="2790"/>
      <c r="F202" s="2790"/>
      <c r="G202" s="2791"/>
    </row>
    <row r="203" spans="2:7" ht="18" customHeight="1">
      <c r="B203" s="2788" t="s">
        <v>2386</v>
      </c>
      <c r="C203" s="2789" t="s">
        <v>2286</v>
      </c>
      <c r="D203" s="2790"/>
      <c r="E203" s="2790"/>
      <c r="F203" s="2790"/>
      <c r="G203" s="2791"/>
    </row>
    <row r="204" spans="2:7" ht="18" customHeight="1">
      <c r="B204" s="2788" t="s">
        <v>2387</v>
      </c>
      <c r="C204" s="2789" t="s">
        <v>2286</v>
      </c>
      <c r="D204" s="2790"/>
      <c r="E204" s="2790"/>
      <c r="F204" s="2790"/>
      <c r="G204" s="2791"/>
    </row>
    <row r="205" spans="2:7" ht="18" customHeight="1">
      <c r="B205" s="2788" t="s">
        <v>2388</v>
      </c>
      <c r="C205" s="2789" t="s">
        <v>2286</v>
      </c>
      <c r="D205" s="2790"/>
      <c r="E205" s="2790"/>
      <c r="F205" s="2790"/>
      <c r="G205" s="2791"/>
    </row>
    <row r="206" spans="2:7" ht="18" customHeight="1">
      <c r="B206" s="2788" t="s">
        <v>2389</v>
      </c>
      <c r="C206" s="2789" t="s">
        <v>2286</v>
      </c>
      <c r="D206" s="2790"/>
      <c r="E206" s="2790"/>
      <c r="F206" s="2790"/>
      <c r="G206" s="2791"/>
    </row>
    <row r="207" spans="2:7" ht="18" customHeight="1">
      <c r="B207" s="2788" t="s">
        <v>2390</v>
      </c>
      <c r="C207" s="2789" t="s">
        <v>2286</v>
      </c>
      <c r="D207" s="2790"/>
      <c r="E207" s="2790"/>
      <c r="F207" s="2790"/>
      <c r="G207" s="2791"/>
    </row>
    <row r="208" spans="2:7" ht="18" customHeight="1">
      <c r="B208" s="2788" t="s">
        <v>2391</v>
      </c>
      <c r="C208" s="2789" t="s">
        <v>2286</v>
      </c>
      <c r="D208" s="2790"/>
      <c r="E208" s="2790"/>
      <c r="F208" s="2790"/>
      <c r="G208" s="2791"/>
    </row>
    <row r="209" spans="2:7" ht="18" customHeight="1">
      <c r="B209" s="2793" t="s">
        <v>2392</v>
      </c>
      <c r="C209" s="2792" t="s">
        <v>2289</v>
      </c>
      <c r="D209" s="2790"/>
      <c r="E209" s="2790"/>
      <c r="F209" s="2790"/>
      <c r="G209" s="2791"/>
    </row>
    <row r="210" spans="2:7" ht="18" customHeight="1">
      <c r="B210" s="2793" t="s">
        <v>2393</v>
      </c>
      <c r="C210" s="2789" t="s">
        <v>2286</v>
      </c>
      <c r="D210" s="2790"/>
      <c r="E210" s="2790"/>
      <c r="F210" s="2790"/>
      <c r="G210" s="2791"/>
    </row>
    <row r="211" spans="2:7" ht="18" customHeight="1">
      <c r="B211" s="2793" t="s">
        <v>2393</v>
      </c>
      <c r="C211" s="2792" t="s">
        <v>2288</v>
      </c>
      <c r="D211" s="2790"/>
      <c r="E211" s="2790"/>
      <c r="F211" s="2790"/>
      <c r="G211" s="2791"/>
    </row>
    <row r="212" spans="2:7" ht="18" customHeight="1">
      <c r="B212" s="2793" t="s">
        <v>2393</v>
      </c>
      <c r="C212" s="2792" t="s">
        <v>2289</v>
      </c>
      <c r="D212" s="2790"/>
      <c r="E212" s="2790"/>
      <c r="F212" s="2790"/>
      <c r="G212" s="2791"/>
    </row>
    <row r="213" spans="2:7" ht="18" customHeight="1">
      <c r="B213" s="2793" t="s">
        <v>2394</v>
      </c>
      <c r="C213" s="2792" t="s">
        <v>2289</v>
      </c>
      <c r="D213" s="2790"/>
      <c r="E213" s="2790"/>
      <c r="F213" s="2790"/>
      <c r="G213" s="2791"/>
    </row>
    <row r="214" spans="2:7" ht="18" customHeight="1">
      <c r="B214" s="2793" t="s">
        <v>2395</v>
      </c>
      <c r="C214" s="2789" t="s">
        <v>2286</v>
      </c>
      <c r="D214" s="2790"/>
      <c r="E214" s="2790"/>
      <c r="F214" s="2790"/>
      <c r="G214" s="2791"/>
    </row>
    <row r="215" spans="2:7" ht="18" customHeight="1">
      <c r="B215" s="2788" t="s">
        <v>2395</v>
      </c>
      <c r="C215" s="2792" t="s">
        <v>2288</v>
      </c>
      <c r="D215" s="2790"/>
      <c r="E215" s="2790" t="s">
        <v>2287</v>
      </c>
      <c r="F215" s="2790"/>
      <c r="G215" s="2791" t="s">
        <v>2287</v>
      </c>
    </row>
    <row r="216" spans="2:7" ht="18" customHeight="1">
      <c r="B216" s="2788" t="s">
        <v>2395</v>
      </c>
      <c r="C216" s="2792" t="s">
        <v>2289</v>
      </c>
      <c r="D216" s="2790"/>
      <c r="E216" s="2790"/>
      <c r="F216" s="2790"/>
      <c r="G216" s="2791"/>
    </row>
    <row r="217" spans="2:7" ht="18" customHeight="1">
      <c r="B217" s="2793" t="s">
        <v>2396</v>
      </c>
      <c r="C217" s="2789" t="s">
        <v>2286</v>
      </c>
      <c r="D217" s="2790"/>
      <c r="E217" s="2790"/>
      <c r="F217" s="2790"/>
      <c r="G217" s="2791"/>
    </row>
    <row r="218" spans="2:7" ht="18" customHeight="1">
      <c r="B218" s="2793" t="s">
        <v>2396</v>
      </c>
      <c r="C218" s="2792" t="s">
        <v>2288</v>
      </c>
      <c r="D218" s="2790"/>
      <c r="E218" s="2790"/>
      <c r="F218" s="2790"/>
      <c r="G218" s="2791"/>
    </row>
    <row r="219" spans="2:7" ht="18" customHeight="1">
      <c r="B219" s="2793" t="s">
        <v>2396</v>
      </c>
      <c r="C219" s="2792" t="s">
        <v>2289</v>
      </c>
      <c r="D219" s="2790"/>
      <c r="E219" s="2790"/>
      <c r="F219" s="2790"/>
      <c r="G219" s="2791"/>
    </row>
    <row r="220" spans="2:7" ht="18" customHeight="1">
      <c r="B220" s="2793" t="s">
        <v>2397</v>
      </c>
      <c r="C220" s="2789" t="s">
        <v>2286</v>
      </c>
      <c r="D220" s="2790"/>
      <c r="E220" s="2790"/>
      <c r="F220" s="2790"/>
      <c r="G220" s="2791"/>
    </row>
    <row r="221" spans="2:7" ht="18" customHeight="1">
      <c r="B221" s="2788" t="s">
        <v>2398</v>
      </c>
      <c r="C221" s="2792" t="s">
        <v>2288</v>
      </c>
      <c r="D221" s="2790" t="s">
        <v>2287</v>
      </c>
      <c r="E221" s="2790"/>
      <c r="F221" s="2790" t="s">
        <v>2287</v>
      </c>
      <c r="G221" s="2791" t="s">
        <v>2287</v>
      </c>
    </row>
    <row r="222" spans="2:7" ht="18" customHeight="1">
      <c r="B222" s="2788" t="s">
        <v>2399</v>
      </c>
      <c r="C222" s="2792" t="s">
        <v>2288</v>
      </c>
      <c r="D222" s="2790"/>
      <c r="E222" s="2790"/>
      <c r="F222" s="2790"/>
      <c r="G222" s="2791"/>
    </row>
    <row r="223" spans="2:7" ht="18" customHeight="1">
      <c r="B223" s="2788" t="s">
        <v>2399</v>
      </c>
      <c r="C223" s="2792" t="s">
        <v>2289</v>
      </c>
      <c r="D223" s="2790"/>
      <c r="E223" s="2790"/>
      <c r="F223" s="2790"/>
      <c r="G223" s="2791"/>
    </row>
    <row r="224" spans="2:7" ht="18" customHeight="1">
      <c r="B224" s="2788" t="s">
        <v>2400</v>
      </c>
      <c r="C224" s="2789" t="s">
        <v>2286</v>
      </c>
      <c r="D224" s="2790"/>
      <c r="E224" s="2790"/>
      <c r="F224" s="2790"/>
      <c r="G224" s="2791"/>
    </row>
    <row r="225" spans="2:7" ht="18" customHeight="1">
      <c r="B225" s="2788" t="s">
        <v>2400</v>
      </c>
      <c r="C225" s="2792" t="s">
        <v>2288</v>
      </c>
      <c r="D225" s="2790"/>
      <c r="E225" s="2790"/>
      <c r="F225" s="2790"/>
      <c r="G225" s="2791"/>
    </row>
    <row r="226" spans="2:7" ht="18" customHeight="1">
      <c r="B226" s="2788" t="s">
        <v>2400</v>
      </c>
      <c r="C226" s="2792" t="s">
        <v>2289</v>
      </c>
      <c r="D226" s="2790"/>
      <c r="E226" s="2790"/>
      <c r="F226" s="2790"/>
      <c r="G226" s="2791"/>
    </row>
    <row r="227" spans="2:7" ht="18" customHeight="1">
      <c r="B227" s="2788" t="s">
        <v>2401</v>
      </c>
      <c r="C227" s="2792" t="s">
        <v>2288</v>
      </c>
      <c r="D227" s="2790"/>
      <c r="E227" s="2790"/>
      <c r="F227" s="2790"/>
      <c r="G227" s="2791"/>
    </row>
    <row r="228" spans="2:7" ht="18" customHeight="1">
      <c r="B228" s="2788" t="s">
        <v>2401</v>
      </c>
      <c r="C228" s="2792" t="s">
        <v>2289</v>
      </c>
      <c r="D228" s="2790"/>
      <c r="E228" s="2790"/>
      <c r="F228" s="2790"/>
      <c r="G228" s="2791"/>
    </row>
    <row r="229" spans="2:7" ht="18" customHeight="1">
      <c r="B229" s="2793" t="s">
        <v>2402</v>
      </c>
      <c r="C229" s="2789" t="s">
        <v>2286</v>
      </c>
      <c r="D229" s="2790"/>
      <c r="E229" s="2790"/>
      <c r="F229" s="2790"/>
      <c r="G229" s="2791"/>
    </row>
    <row r="230" spans="2:7" ht="18" customHeight="1">
      <c r="B230" s="2793" t="s">
        <v>2402</v>
      </c>
      <c r="C230" s="2792" t="s">
        <v>2288</v>
      </c>
      <c r="D230" s="2790"/>
      <c r="E230" s="2790"/>
      <c r="F230" s="2790"/>
      <c r="G230" s="2791"/>
    </row>
    <row r="231" spans="2:7" ht="18" customHeight="1">
      <c r="B231" s="2793" t="s">
        <v>2402</v>
      </c>
      <c r="C231" s="2792" t="s">
        <v>2289</v>
      </c>
      <c r="D231" s="2790"/>
      <c r="E231" s="2790"/>
      <c r="F231" s="2790"/>
      <c r="G231" s="2791"/>
    </row>
    <row r="232" spans="2:7" ht="18" customHeight="1">
      <c r="B232" s="2793" t="s">
        <v>2403</v>
      </c>
      <c r="C232" s="2789" t="s">
        <v>2286</v>
      </c>
      <c r="D232" s="2790"/>
      <c r="E232" s="2790"/>
      <c r="F232" s="2790"/>
      <c r="G232" s="2791"/>
    </row>
    <row r="233" spans="2:7" ht="18" customHeight="1">
      <c r="B233" s="2793" t="s">
        <v>2404</v>
      </c>
      <c r="C233" s="2792" t="s">
        <v>2286</v>
      </c>
      <c r="D233" s="2790"/>
      <c r="E233" s="2790"/>
      <c r="F233" s="2790"/>
      <c r="G233" s="2791"/>
    </row>
    <row r="234" spans="2:7" ht="18" customHeight="1">
      <c r="B234" s="2793" t="s">
        <v>2404</v>
      </c>
      <c r="C234" s="2792" t="s">
        <v>2288</v>
      </c>
      <c r="D234" s="2790"/>
      <c r="E234" s="2790"/>
      <c r="F234" s="2790"/>
      <c r="G234" s="2791"/>
    </row>
    <row r="235" spans="2:7" ht="18" customHeight="1">
      <c r="B235" s="2793" t="s">
        <v>2404</v>
      </c>
      <c r="C235" s="2792" t="s">
        <v>2289</v>
      </c>
      <c r="D235" s="2790"/>
      <c r="E235" s="2790"/>
      <c r="F235" s="2790"/>
      <c r="G235" s="2791"/>
    </row>
    <row r="236" spans="2:7" ht="18" customHeight="1">
      <c r="B236" s="2793" t="s">
        <v>2404</v>
      </c>
      <c r="C236" s="2792" t="s">
        <v>2343</v>
      </c>
      <c r="D236" s="2790"/>
      <c r="E236" s="2790"/>
      <c r="F236" s="2790"/>
      <c r="G236" s="2791"/>
    </row>
    <row r="237" spans="2:7" ht="18" customHeight="1">
      <c r="B237" s="2794" t="s">
        <v>2405</v>
      </c>
      <c r="C237" s="2795" t="s">
        <v>2286</v>
      </c>
      <c r="D237" s="2796"/>
      <c r="E237" s="2796"/>
      <c r="F237" s="2796"/>
      <c r="G237" s="2797"/>
    </row>
    <row r="238" spans="2:7" ht="14.1" customHeight="1">
      <c r="B238" s="221" t="s">
        <v>2406</v>
      </c>
      <c r="C238" s="98"/>
      <c r="D238" s="98"/>
      <c r="E238" s="98"/>
      <c r="F238" s="98"/>
      <c r="G238" s="98"/>
    </row>
    <row r="239" spans="2:7" ht="14.1" customHeight="1">
      <c r="B239" s="2798" t="s">
        <v>2407</v>
      </c>
      <c r="C239" s="2799"/>
      <c r="D239" s="2799"/>
      <c r="E239" s="2799"/>
      <c r="F239" s="2799"/>
      <c r="G239" s="2799"/>
    </row>
    <row r="240" spans="2:7" ht="14.1" customHeight="1">
      <c r="B240" s="2800"/>
      <c r="C240" s="2801"/>
      <c r="D240" s="2802"/>
      <c r="E240" s="2802"/>
      <c r="F240" s="2802"/>
      <c r="G240" s="2802"/>
    </row>
    <row r="241" spans="2:20" ht="14.1" customHeight="1">
      <c r="B241" s="154" t="s">
        <v>2408</v>
      </c>
    </row>
    <row r="242" spans="2:20" ht="14.1" customHeight="1">
      <c r="B242" s="154" t="s">
        <v>2409</v>
      </c>
    </row>
    <row r="243" spans="2:20" ht="14.1" customHeight="1">
      <c r="B243" s="506"/>
    </row>
    <row r="244" spans="2:20" ht="14.1" customHeight="1">
      <c r="B244" s="2760" t="s">
        <v>1989</v>
      </c>
      <c r="C244" s="2761"/>
      <c r="D244" s="2761"/>
      <c r="E244" s="2761"/>
      <c r="F244" s="2761"/>
      <c r="G244" s="2762"/>
      <c r="H244" s="2803"/>
      <c r="I244" s="2803"/>
      <c r="J244" s="2803"/>
      <c r="K244" s="2803"/>
      <c r="L244" s="2803"/>
      <c r="M244" s="2803"/>
      <c r="N244" s="2803"/>
      <c r="O244" s="2803"/>
      <c r="P244" s="2804"/>
      <c r="Q244" s="2804"/>
      <c r="R244" s="2804"/>
      <c r="S244" s="2804"/>
      <c r="T244" s="2804"/>
    </row>
    <row r="245" spans="2:20" ht="14.1" customHeight="1">
      <c r="B245" s="2763" t="s">
        <v>2410</v>
      </c>
      <c r="C245" s="2764"/>
      <c r="D245" s="2764"/>
      <c r="E245" s="2764"/>
      <c r="F245" s="2764"/>
      <c r="G245" s="2765"/>
      <c r="H245" s="2803"/>
      <c r="I245" s="2803"/>
      <c r="J245" s="2803"/>
      <c r="K245" s="2803"/>
      <c r="L245" s="2803"/>
      <c r="M245" s="2803"/>
      <c r="N245" s="2803"/>
      <c r="O245" s="2803"/>
      <c r="P245" s="2804"/>
      <c r="Q245" s="2804"/>
      <c r="R245" s="2804"/>
      <c r="S245" s="2804"/>
      <c r="T245" s="2804"/>
    </row>
    <row r="246" spans="2:20" ht="14.1" customHeight="1">
      <c r="B246" s="2763" t="s">
        <v>2411</v>
      </c>
      <c r="C246" s="2764"/>
      <c r="D246" s="2764"/>
      <c r="E246" s="2764"/>
      <c r="F246" s="2764"/>
      <c r="G246" s="2765"/>
      <c r="H246" s="2803"/>
      <c r="I246" s="2803"/>
      <c r="J246" s="2803"/>
      <c r="K246" s="2803"/>
      <c r="L246" s="2803"/>
      <c r="M246" s="2803"/>
      <c r="N246" s="2803"/>
      <c r="O246" s="2803"/>
      <c r="P246" s="2804"/>
      <c r="Q246" s="2804"/>
      <c r="R246" s="2804"/>
      <c r="S246" s="2804"/>
      <c r="T246" s="2804"/>
    </row>
    <row r="247" spans="2:20" ht="14.1" customHeight="1">
      <c r="B247" s="2766" t="s">
        <v>2412</v>
      </c>
      <c r="C247" s="2767"/>
      <c r="D247" s="2767"/>
      <c r="E247" s="2767"/>
      <c r="F247" s="2767"/>
      <c r="G247" s="2768"/>
      <c r="H247" s="2803"/>
      <c r="I247" s="2803"/>
      <c r="J247" s="2803"/>
      <c r="K247" s="2803"/>
      <c r="L247" s="2803"/>
      <c r="M247" s="2803"/>
      <c r="N247" s="2803"/>
      <c r="O247" s="2803"/>
      <c r="P247" s="2804"/>
      <c r="Q247" s="2804"/>
      <c r="R247" s="2804"/>
      <c r="S247" s="2804"/>
      <c r="T247" s="2804"/>
    </row>
    <row r="248" spans="2:20" ht="18" customHeight="1">
      <c r="B248" s="2769"/>
      <c r="C248" s="2770"/>
      <c r="D248" s="2770"/>
      <c r="E248" s="2770"/>
      <c r="F248" s="2770"/>
      <c r="G248" s="2771"/>
      <c r="H248" s="2803"/>
      <c r="I248" s="2803"/>
      <c r="J248" s="2803"/>
      <c r="K248" s="2803"/>
      <c r="L248" s="2803"/>
      <c r="M248" s="2803"/>
      <c r="N248" s="2803"/>
      <c r="O248" s="2803"/>
      <c r="P248" s="2804"/>
      <c r="Q248" s="2804"/>
      <c r="R248" s="2804"/>
      <c r="S248" s="2804"/>
      <c r="T248" s="2804"/>
    </row>
    <row r="249" spans="2:20" ht="15.75" customHeight="1">
      <c r="H249" s="2804"/>
      <c r="I249" s="2804"/>
      <c r="J249" s="2804"/>
      <c r="K249" s="2804"/>
      <c r="L249" s="2804"/>
      <c r="M249" s="2804"/>
      <c r="N249" s="2804"/>
      <c r="O249" s="2804"/>
      <c r="P249" s="2804"/>
      <c r="Q249" s="2804"/>
      <c r="R249" s="2804"/>
      <c r="S249" s="2804"/>
      <c r="T249" s="2804"/>
    </row>
  </sheetData>
  <dataValidations count="1">
    <dataValidation allowBlank="1" showInputMessage="1" showErrorMessage="1" sqref="B1:B5 D1:G1 I1:IW7 C2:G5 C6:E6 G6 C7:H7 B8:D9 F8:IW8 E9 B250:IW1247 C238:G239 B240 C241:IW243 B243:B248 C244:G248 P244:IV248 B249:G249 P249:IW249 D10:G237 H9:IW240" xr:uid="{00000000-0002-0000-3200-000000000000}"/>
  </dataValidations>
  <hyperlinks>
    <hyperlink ref="B3" location="Index!A1" display="Back to Index" xr:uid="{00000000-0004-0000-32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T249" numberStoredAsText="1"/>
  </ignoredError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pageSetUpPr fitToPage="1"/>
  </sheetPr>
  <dimension ref="B1:U71"/>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customWidth="1"/>
    <col min="2" max="2" width="64.85546875" customWidth="1"/>
    <col min="3" max="6" width="12.42578125" customWidth="1"/>
    <col min="7" max="8" width="13.42578125" customWidth="1"/>
    <col min="9" max="12" width="12.42578125" customWidth="1"/>
    <col min="13" max="14" width="13.42578125" customWidth="1"/>
    <col min="15" max="18" width="12.42578125" customWidth="1"/>
    <col min="19" max="20" width="13.42578125" customWidth="1"/>
    <col min="21" max="21" width="10.85546875" customWidth="1"/>
  </cols>
  <sheetData>
    <row r="1" spans="2:20" ht="18.95" customHeight="1">
      <c r="B1" s="912" t="s">
        <v>2413</v>
      </c>
      <c r="C1" s="912"/>
      <c r="D1" s="912"/>
      <c r="E1" s="912"/>
      <c r="F1" s="2805"/>
      <c r="G1" s="2805"/>
      <c r="H1" s="2805"/>
      <c r="I1" s="2806"/>
      <c r="J1" s="2806"/>
      <c r="K1" s="2806"/>
      <c r="L1" s="2806"/>
      <c r="M1" s="2806"/>
      <c r="N1" s="2806"/>
      <c r="O1" s="2806"/>
      <c r="P1" s="2807"/>
      <c r="Q1" s="2807"/>
      <c r="S1" s="2808"/>
      <c r="T1" s="4" t="s">
        <v>2414</v>
      </c>
    </row>
    <row r="2" spans="2:20" ht="18.95" customHeight="1">
      <c r="B2" s="5" t="s">
        <v>910</v>
      </c>
      <c r="C2" s="912" t="s">
        <v>2415</v>
      </c>
      <c r="D2" s="912"/>
      <c r="E2" s="912"/>
      <c r="F2" s="2806"/>
      <c r="G2" s="2806"/>
      <c r="H2" s="2806"/>
      <c r="I2" s="2806"/>
      <c r="J2" s="2806"/>
      <c r="K2" s="2806"/>
      <c r="L2" s="2806"/>
      <c r="M2" s="2806"/>
      <c r="N2" s="2806"/>
      <c r="O2" s="2806"/>
      <c r="P2" s="2806"/>
      <c r="Q2" s="2806"/>
      <c r="R2" s="2806"/>
      <c r="S2" s="2806"/>
      <c r="T2" s="4" t="s">
        <v>2416</v>
      </c>
    </row>
    <row r="3" spans="2:20" ht="18.95" customHeight="1">
      <c r="B3" s="1552"/>
      <c r="C3" s="2806"/>
      <c r="D3" s="2806"/>
      <c r="E3" s="2806"/>
      <c r="F3" s="2806"/>
      <c r="G3" s="2806"/>
      <c r="H3" s="2806"/>
      <c r="I3" s="2806"/>
      <c r="J3" s="2806"/>
      <c r="K3" s="2806"/>
      <c r="L3" s="2806"/>
      <c r="M3" s="2806"/>
      <c r="N3" s="2806"/>
      <c r="O3" s="2806"/>
      <c r="P3" s="2806"/>
      <c r="Q3" s="2806"/>
      <c r="R3" s="2806"/>
      <c r="S3" s="2806"/>
      <c r="T3" s="4" t="s">
        <v>2417</v>
      </c>
    </row>
    <row r="4" spans="2:20" ht="15.75" hidden="1" customHeight="1">
      <c r="B4" s="2806"/>
      <c r="C4" s="2806"/>
      <c r="D4" s="2806"/>
      <c r="E4" s="2806"/>
      <c r="F4" s="2806"/>
      <c r="G4" s="2806"/>
      <c r="H4" s="2806"/>
      <c r="I4" s="2806"/>
      <c r="J4" s="2806"/>
      <c r="K4" s="2806"/>
      <c r="L4" s="2806"/>
      <c r="M4" s="2806"/>
      <c r="N4" s="2806"/>
      <c r="O4" s="2806"/>
      <c r="P4" s="2806"/>
      <c r="Q4" s="2806"/>
      <c r="R4" s="2806"/>
      <c r="S4" s="2806"/>
      <c r="T4" s="4"/>
    </row>
    <row r="5" spans="2:20" ht="15.75" hidden="1" customHeight="1">
      <c r="B5" s="2806"/>
      <c r="C5" s="2806"/>
      <c r="D5" s="2806"/>
      <c r="E5" s="2806"/>
      <c r="F5" s="2806"/>
      <c r="G5" s="2806"/>
      <c r="H5" s="2806"/>
      <c r="I5" s="2806"/>
      <c r="J5" s="2806"/>
      <c r="K5" s="2806"/>
      <c r="L5" s="2806"/>
      <c r="M5" s="2806"/>
      <c r="N5" s="2806"/>
      <c r="O5" s="2806"/>
      <c r="P5" s="2806"/>
      <c r="Q5" s="2806"/>
      <c r="R5" s="2806"/>
      <c r="S5" s="2806"/>
      <c r="T5" s="4"/>
    </row>
    <row r="6" spans="2:20" ht="16.5" customHeight="1">
      <c r="B6" s="6" t="s">
        <v>107</v>
      </c>
      <c r="G6" s="2806"/>
      <c r="H6" s="2806"/>
    </row>
    <row r="7" spans="2:20" ht="15.75" customHeight="1">
      <c r="B7" s="2809" t="s">
        <v>108</v>
      </c>
      <c r="C7" s="2810" t="s">
        <v>2418</v>
      </c>
      <c r="D7" s="2810"/>
      <c r="E7" s="2810"/>
      <c r="F7" s="2810"/>
      <c r="G7" s="2810"/>
      <c r="H7" s="2810"/>
      <c r="I7" s="2811" t="s">
        <v>2419</v>
      </c>
      <c r="J7" s="2811"/>
      <c r="K7" s="2811"/>
      <c r="L7" s="2811"/>
      <c r="M7" s="2811"/>
      <c r="N7" s="2811"/>
      <c r="O7" s="2811" t="s">
        <v>2420</v>
      </c>
      <c r="P7" s="2811"/>
      <c r="Q7" s="2811"/>
      <c r="R7" s="2811"/>
      <c r="S7" s="2811"/>
      <c r="T7" s="2811"/>
    </row>
    <row r="8" spans="2:20" ht="80.099999999999994" customHeight="1">
      <c r="B8" s="2812"/>
      <c r="C8" s="2813" t="s">
        <v>2421</v>
      </c>
      <c r="D8" s="2814" t="s">
        <v>2422</v>
      </c>
      <c r="E8" s="2814" t="s">
        <v>2423</v>
      </c>
      <c r="F8" s="2814" t="s">
        <v>2424</v>
      </c>
      <c r="G8" s="2815" t="s">
        <v>2425</v>
      </c>
      <c r="H8" s="2816" t="s">
        <v>2426</v>
      </c>
      <c r="I8" s="2817" t="s">
        <v>2421</v>
      </c>
      <c r="J8" s="2814" t="s">
        <v>2422</v>
      </c>
      <c r="K8" s="2814" t="s">
        <v>2423</v>
      </c>
      <c r="L8" s="2814" t="s">
        <v>2427</v>
      </c>
      <c r="M8" s="2815" t="s">
        <v>2425</v>
      </c>
      <c r="N8" s="2816" t="s">
        <v>2426</v>
      </c>
      <c r="O8" s="2817" t="s">
        <v>2421</v>
      </c>
      <c r="P8" s="2814" t="s">
        <v>2422</v>
      </c>
      <c r="Q8" s="2814" t="s">
        <v>2423</v>
      </c>
      <c r="R8" s="2814" t="s">
        <v>2428</v>
      </c>
      <c r="S8" s="2815" t="s">
        <v>2425</v>
      </c>
      <c r="T8" s="2816" t="s">
        <v>2426</v>
      </c>
    </row>
    <row r="9" spans="2:20" ht="18" customHeight="1">
      <c r="B9" s="2818"/>
      <c r="C9" s="2819" t="s">
        <v>2429</v>
      </c>
      <c r="D9" s="2819"/>
      <c r="E9" s="2819"/>
      <c r="F9" s="2820" t="s">
        <v>401</v>
      </c>
      <c r="G9" s="2820"/>
      <c r="H9" s="2820"/>
      <c r="I9" s="2819" t="s">
        <v>2429</v>
      </c>
      <c r="J9" s="2819"/>
      <c r="K9" s="2819"/>
      <c r="L9" s="2820" t="s">
        <v>401</v>
      </c>
      <c r="M9" s="2820"/>
      <c r="N9" s="2820"/>
      <c r="O9" s="2819" t="s">
        <v>2429</v>
      </c>
      <c r="P9" s="2819"/>
      <c r="Q9" s="2819"/>
      <c r="R9" s="2821" t="s">
        <v>401</v>
      </c>
      <c r="S9" s="2821"/>
      <c r="T9" s="2821"/>
    </row>
    <row r="10" spans="2:20" ht="18" customHeight="1">
      <c r="B10" s="2822" t="s">
        <v>2126</v>
      </c>
      <c r="C10" s="2823"/>
      <c r="D10" s="2823"/>
      <c r="E10" s="2824"/>
      <c r="F10" s="2825"/>
      <c r="G10" s="2826"/>
      <c r="H10" s="2827"/>
      <c r="I10" s="2828"/>
      <c r="J10" s="2823"/>
      <c r="K10" s="2824"/>
      <c r="L10" s="2825"/>
      <c r="M10" s="2826"/>
      <c r="N10" s="2827"/>
      <c r="O10" s="2828"/>
      <c r="P10" s="2823"/>
      <c r="Q10" s="2824"/>
      <c r="R10" s="2825"/>
      <c r="S10" s="2826"/>
      <c r="T10" s="2827"/>
    </row>
    <row r="11" spans="2:20" ht="18" customHeight="1">
      <c r="B11" s="2829" t="s">
        <v>2127</v>
      </c>
      <c r="C11" s="2513"/>
      <c r="D11" s="2513"/>
      <c r="E11" s="2830"/>
      <c r="F11" s="2831"/>
      <c r="G11" s="2832"/>
      <c r="H11" s="2833"/>
      <c r="I11" s="2545"/>
      <c r="J11" s="2513"/>
      <c r="K11" s="2830"/>
      <c r="L11" s="2831"/>
      <c r="M11" s="2832"/>
      <c r="N11" s="2833"/>
      <c r="O11" s="2545"/>
      <c r="P11" s="2513"/>
      <c r="Q11" s="2830"/>
      <c r="R11" s="2831"/>
      <c r="S11" s="2832"/>
      <c r="T11" s="2833"/>
    </row>
    <row r="12" spans="2:20" ht="18" customHeight="1">
      <c r="B12" s="2615" t="s">
        <v>194</v>
      </c>
      <c r="C12" s="2513"/>
      <c r="D12" s="2513"/>
      <c r="E12" s="2513"/>
      <c r="F12" s="2834"/>
      <c r="G12" s="2832"/>
      <c r="H12" s="2833"/>
      <c r="I12" s="2545"/>
      <c r="J12" s="2513"/>
      <c r="K12" s="2513"/>
      <c r="L12" s="2834"/>
      <c r="M12" s="2832"/>
      <c r="N12" s="2833"/>
      <c r="O12" s="2503"/>
      <c r="P12" s="2495"/>
      <c r="Q12" s="2513"/>
      <c r="R12" s="2834"/>
      <c r="S12" s="2832"/>
      <c r="T12" s="2833"/>
    </row>
    <row r="13" spans="2:20" ht="18" customHeight="1">
      <c r="B13" s="2617" t="s">
        <v>2129</v>
      </c>
      <c r="C13" s="2495"/>
      <c r="D13" s="2513"/>
      <c r="E13" s="2513"/>
      <c r="F13" s="2834"/>
      <c r="G13" s="2832"/>
      <c r="H13" s="2833"/>
      <c r="I13" s="2545"/>
      <c r="J13" s="2513"/>
      <c r="K13" s="2513"/>
      <c r="L13" s="2834"/>
      <c r="M13" s="2832"/>
      <c r="N13" s="2833"/>
      <c r="O13" s="2503"/>
      <c r="P13" s="2495"/>
      <c r="Q13" s="2513"/>
      <c r="R13" s="2834"/>
      <c r="S13" s="2832"/>
      <c r="T13" s="2833"/>
    </row>
    <row r="14" spans="2:20" ht="18" customHeight="1">
      <c r="B14" s="2617" t="s">
        <v>2188</v>
      </c>
      <c r="C14" s="2495"/>
      <c r="D14" s="2513"/>
      <c r="E14" s="2513"/>
      <c r="F14" s="2834"/>
      <c r="G14" s="2832"/>
      <c r="H14" s="2833"/>
      <c r="I14" s="2545"/>
      <c r="J14" s="2513"/>
      <c r="K14" s="2513"/>
      <c r="L14" s="2834"/>
      <c r="M14" s="2832"/>
      <c r="N14" s="2833"/>
      <c r="O14" s="2503"/>
      <c r="P14" s="2495"/>
      <c r="Q14" s="2513"/>
      <c r="R14" s="2834"/>
      <c r="S14" s="2832"/>
      <c r="T14" s="2833"/>
    </row>
    <row r="15" spans="2:20" ht="18" customHeight="1">
      <c r="B15" s="2617" t="s">
        <v>2131</v>
      </c>
      <c r="C15" s="2495"/>
      <c r="D15" s="2513"/>
      <c r="E15" s="2513"/>
      <c r="F15" s="2834"/>
      <c r="G15" s="2832"/>
      <c r="H15" s="2833"/>
      <c r="I15" s="2545"/>
      <c r="J15" s="2513"/>
      <c r="K15" s="2513"/>
      <c r="L15" s="2834"/>
      <c r="M15" s="2832"/>
      <c r="N15" s="2833"/>
      <c r="O15" s="2503"/>
      <c r="P15" s="2495"/>
      <c r="Q15" s="2513"/>
      <c r="R15" s="2834"/>
      <c r="S15" s="2832"/>
      <c r="T15" s="2833"/>
    </row>
    <row r="16" spans="2:20" ht="18" customHeight="1">
      <c r="B16" s="2617" t="s">
        <v>2132</v>
      </c>
      <c r="C16" s="2495"/>
      <c r="D16" s="2513"/>
      <c r="E16" s="2513"/>
      <c r="F16" s="2834"/>
      <c r="G16" s="2832"/>
      <c r="H16" s="2833"/>
      <c r="I16" s="2545"/>
      <c r="J16" s="2513"/>
      <c r="K16" s="2513"/>
      <c r="L16" s="2834"/>
      <c r="M16" s="2832"/>
      <c r="N16" s="2833"/>
      <c r="O16" s="2503"/>
      <c r="P16" s="2495"/>
      <c r="Q16" s="2513"/>
      <c r="R16" s="2834"/>
      <c r="S16" s="2832"/>
      <c r="T16" s="2833"/>
    </row>
    <row r="17" spans="2:20" ht="18" customHeight="1">
      <c r="B17" s="2617" t="s">
        <v>2133</v>
      </c>
      <c r="C17" s="2495"/>
      <c r="D17" s="2513"/>
      <c r="E17" s="2513"/>
      <c r="F17" s="2834"/>
      <c r="G17" s="2832"/>
      <c r="H17" s="2833"/>
      <c r="I17" s="2545"/>
      <c r="J17" s="2513"/>
      <c r="K17" s="2513"/>
      <c r="L17" s="2834"/>
      <c r="M17" s="2832"/>
      <c r="N17" s="2833"/>
      <c r="O17" s="2503"/>
      <c r="P17" s="2495"/>
      <c r="Q17" s="2513"/>
      <c r="R17" s="2834"/>
      <c r="S17" s="2832"/>
      <c r="T17" s="2833"/>
    </row>
    <row r="18" spans="2:20" ht="18" customHeight="1">
      <c r="B18" s="2615" t="s">
        <v>148</v>
      </c>
      <c r="C18" s="2495"/>
      <c r="D18" s="2513"/>
      <c r="E18" s="2513"/>
      <c r="F18" s="2834"/>
      <c r="G18" s="2832"/>
      <c r="H18" s="2833"/>
      <c r="I18" s="2545"/>
      <c r="J18" s="2513"/>
      <c r="K18" s="2513"/>
      <c r="L18" s="2834"/>
      <c r="M18" s="2832"/>
      <c r="N18" s="2833"/>
      <c r="O18" s="2503"/>
      <c r="P18" s="2495"/>
      <c r="Q18" s="2513"/>
      <c r="R18" s="2834"/>
      <c r="S18" s="2832"/>
      <c r="T18" s="2833"/>
    </row>
    <row r="19" spans="2:20" ht="18" customHeight="1">
      <c r="B19" s="2617" t="s">
        <v>2134</v>
      </c>
      <c r="C19" s="2495"/>
      <c r="D19" s="2513"/>
      <c r="E19" s="2513"/>
      <c r="F19" s="2834"/>
      <c r="G19" s="2832"/>
      <c r="H19" s="2833"/>
      <c r="I19" s="2545"/>
      <c r="J19" s="2513"/>
      <c r="K19" s="2513"/>
      <c r="L19" s="2834"/>
      <c r="M19" s="2832"/>
      <c r="N19" s="2833"/>
      <c r="O19" s="2503"/>
      <c r="P19" s="2495"/>
      <c r="Q19" s="2513"/>
      <c r="R19" s="2834"/>
      <c r="S19" s="2832"/>
      <c r="T19" s="2833"/>
    </row>
    <row r="20" spans="2:20" ht="18" customHeight="1">
      <c r="B20" s="2618" t="s">
        <v>2135</v>
      </c>
      <c r="C20" s="2500"/>
      <c r="D20" s="2835"/>
      <c r="E20" s="2835"/>
      <c r="F20" s="2836"/>
      <c r="G20" s="2837"/>
      <c r="H20" s="2838"/>
      <c r="I20" s="2839"/>
      <c r="J20" s="2835"/>
      <c r="K20" s="2835"/>
      <c r="L20" s="2836"/>
      <c r="M20" s="2837"/>
      <c r="N20" s="2838"/>
      <c r="O20" s="2508"/>
      <c r="P20" s="2500"/>
      <c r="Q20" s="2835"/>
      <c r="R20" s="2836"/>
      <c r="S20" s="2837"/>
      <c r="T20" s="2838"/>
    </row>
    <row r="21" spans="2:20" ht="18" customHeight="1">
      <c r="B21" s="2619" t="s">
        <v>2189</v>
      </c>
      <c r="C21" s="2524"/>
      <c r="D21" s="2524"/>
      <c r="E21" s="2840"/>
      <c r="F21" s="2841"/>
      <c r="G21" s="2842"/>
      <c r="H21" s="2843"/>
      <c r="I21" s="2844"/>
      <c r="J21" s="2845"/>
      <c r="K21" s="2845"/>
      <c r="L21" s="2846"/>
      <c r="M21" s="2846"/>
      <c r="N21" s="2846"/>
      <c r="O21" s="2845"/>
      <c r="P21" s="2845"/>
      <c r="Q21" s="2845"/>
      <c r="R21" s="2846"/>
      <c r="S21" s="2846"/>
      <c r="T21" s="2846"/>
    </row>
    <row r="22" spans="2:20" ht="18" customHeight="1">
      <c r="B22" s="2847" t="s">
        <v>2137</v>
      </c>
      <c r="C22" s="2513"/>
      <c r="D22" s="2513"/>
      <c r="E22" s="2513"/>
      <c r="F22" s="2831"/>
      <c r="G22" s="2832"/>
      <c r="H22" s="2833"/>
      <c r="I22" s="2545"/>
      <c r="J22" s="2513"/>
      <c r="K22" s="2513"/>
      <c r="L22" s="2831"/>
      <c r="M22" s="2832"/>
      <c r="N22" s="2833"/>
      <c r="O22" s="2545"/>
      <c r="P22" s="2513"/>
      <c r="Q22" s="2513"/>
      <c r="R22" s="2831"/>
      <c r="S22" s="2832"/>
      <c r="T22" s="2833"/>
    </row>
    <row r="23" spans="2:20" ht="18" customHeight="1">
      <c r="B23" s="2622" t="s">
        <v>2138</v>
      </c>
      <c r="C23" s="2513"/>
      <c r="D23" s="2513"/>
      <c r="E23" s="2513"/>
      <c r="F23" s="2834"/>
      <c r="G23" s="2832"/>
      <c r="H23" s="2833"/>
      <c r="I23" s="2545"/>
      <c r="J23" s="2513"/>
      <c r="K23" s="2513"/>
      <c r="L23" s="2834"/>
      <c r="M23" s="2832"/>
      <c r="N23" s="2833"/>
      <c r="O23" s="2503"/>
      <c r="P23" s="2495"/>
      <c r="Q23" s="2513"/>
      <c r="R23" s="2834"/>
      <c r="S23" s="2832"/>
      <c r="T23" s="2833"/>
    </row>
    <row r="24" spans="2:20" ht="18" customHeight="1">
      <c r="B24" s="2622" t="s">
        <v>916</v>
      </c>
      <c r="C24" s="2513"/>
      <c r="D24" s="2513"/>
      <c r="E24" s="2513"/>
      <c r="F24" s="2834"/>
      <c r="G24" s="2832"/>
      <c r="H24" s="2833"/>
      <c r="I24" s="2545"/>
      <c r="J24" s="2513"/>
      <c r="K24" s="2513"/>
      <c r="L24" s="2834"/>
      <c r="M24" s="2832"/>
      <c r="N24" s="2833"/>
      <c r="O24" s="2503"/>
      <c r="P24" s="2495"/>
      <c r="Q24" s="2513"/>
      <c r="R24" s="2834"/>
      <c r="S24" s="2832"/>
      <c r="T24" s="2833"/>
    </row>
    <row r="25" spans="2:20" ht="18" customHeight="1">
      <c r="B25" s="2622" t="s">
        <v>661</v>
      </c>
      <c r="C25" s="2513"/>
      <c r="D25" s="2513"/>
      <c r="E25" s="2513"/>
      <c r="F25" s="2834"/>
      <c r="G25" s="2832"/>
      <c r="H25" s="2833"/>
      <c r="I25" s="2545"/>
      <c r="J25" s="2513"/>
      <c r="K25" s="2513"/>
      <c r="L25" s="2834"/>
      <c r="M25" s="2832"/>
      <c r="N25" s="2833"/>
      <c r="O25" s="2503"/>
      <c r="P25" s="2495"/>
      <c r="Q25" s="2513"/>
      <c r="R25" s="2834"/>
      <c r="S25" s="2832"/>
      <c r="T25" s="2833"/>
    </row>
    <row r="26" spans="2:20" ht="18" customHeight="1">
      <c r="B26" s="2624" t="s">
        <v>2190</v>
      </c>
      <c r="C26" s="2513"/>
      <c r="D26" s="2513"/>
      <c r="E26" s="2513"/>
      <c r="F26" s="2834"/>
      <c r="G26" s="2832"/>
      <c r="H26" s="2833"/>
      <c r="I26" s="2545"/>
      <c r="J26" s="2513"/>
      <c r="K26" s="2513"/>
      <c r="L26" s="2834"/>
      <c r="M26" s="2832"/>
      <c r="N26" s="2833"/>
      <c r="O26" s="2503"/>
      <c r="P26" s="2495"/>
      <c r="Q26" s="2513"/>
      <c r="R26" s="2834"/>
      <c r="S26" s="2832"/>
      <c r="T26" s="2833"/>
    </row>
    <row r="27" spans="2:20" ht="18" customHeight="1">
      <c r="B27" s="2624" t="s">
        <v>2430</v>
      </c>
      <c r="C27" s="200"/>
      <c r="D27" s="200"/>
      <c r="E27" s="200"/>
      <c r="F27" s="2848"/>
      <c r="G27" s="2849"/>
      <c r="H27" s="2850"/>
      <c r="I27" s="2627"/>
      <c r="J27" s="2627"/>
      <c r="K27" s="2627"/>
      <c r="L27" s="2851"/>
      <c r="M27" s="2851"/>
      <c r="N27" s="2851"/>
      <c r="O27" s="2503"/>
      <c r="P27" s="2495"/>
      <c r="Q27" s="2513"/>
      <c r="R27" s="2834"/>
      <c r="S27" s="2832"/>
      <c r="T27" s="2833"/>
    </row>
    <row r="28" spans="2:20" ht="18" customHeight="1">
      <c r="B28" s="2624" t="s">
        <v>2193</v>
      </c>
      <c r="C28" s="2495"/>
      <c r="D28" s="2513"/>
      <c r="E28" s="2513"/>
      <c r="F28" s="2834"/>
      <c r="G28" s="2852"/>
      <c r="H28" s="2853"/>
      <c r="I28" s="2545"/>
      <c r="J28" s="2513"/>
      <c r="K28" s="2513"/>
      <c r="L28" s="2834"/>
      <c r="M28" s="2832"/>
      <c r="N28" s="2833"/>
      <c r="O28" s="2503"/>
      <c r="P28" s="2495"/>
      <c r="Q28" s="2513"/>
      <c r="R28" s="2834"/>
      <c r="S28" s="2832"/>
      <c r="T28" s="2833"/>
    </row>
    <row r="29" spans="2:20" ht="18" customHeight="1">
      <c r="B29" s="2619" t="s">
        <v>2194</v>
      </c>
      <c r="C29" s="2524"/>
      <c r="D29" s="2524"/>
      <c r="E29" s="2840"/>
      <c r="F29" s="2841"/>
      <c r="G29" s="2842"/>
      <c r="H29" s="2843"/>
      <c r="I29" s="2522"/>
      <c r="J29" s="2524"/>
      <c r="K29" s="2840"/>
      <c r="L29" s="2841"/>
      <c r="M29" s="2842"/>
      <c r="N29" s="2843"/>
      <c r="O29" s="2522"/>
      <c r="P29" s="2524"/>
      <c r="Q29" s="2840"/>
      <c r="R29" s="2841"/>
      <c r="S29" s="2842"/>
      <c r="T29" s="2843"/>
    </row>
    <row r="30" spans="2:20" ht="18" customHeight="1">
      <c r="B30" s="2854" t="s">
        <v>2143</v>
      </c>
      <c r="C30" s="2855"/>
      <c r="D30" s="2856"/>
      <c r="E30" s="2513"/>
      <c r="F30" s="2857"/>
      <c r="G30" s="2858"/>
      <c r="H30" s="2859"/>
      <c r="I30" s="2860"/>
      <c r="J30" s="2856"/>
      <c r="K30" s="2513"/>
      <c r="L30" s="2857"/>
      <c r="M30" s="2858"/>
      <c r="N30" s="2859"/>
      <c r="O30" s="2860"/>
      <c r="P30" s="2856"/>
      <c r="Q30" s="2513"/>
      <c r="R30" s="2857"/>
      <c r="S30" s="2858"/>
      <c r="T30" s="2859"/>
    </row>
    <row r="31" spans="2:20" ht="18" customHeight="1">
      <c r="B31" s="2615" t="s">
        <v>2144</v>
      </c>
      <c r="C31" s="200"/>
      <c r="D31" s="200"/>
      <c r="E31" s="200"/>
      <c r="F31" s="2848"/>
      <c r="G31" s="2849"/>
      <c r="H31" s="2850"/>
      <c r="I31" s="2545"/>
      <c r="J31" s="2513"/>
      <c r="K31" s="2861"/>
      <c r="L31" s="2862"/>
      <c r="M31" s="2863"/>
      <c r="N31" s="2864"/>
      <c r="O31" s="2865"/>
      <c r="P31" s="200"/>
      <c r="Q31" s="200"/>
      <c r="R31" s="2848"/>
      <c r="S31" s="2849"/>
      <c r="T31" s="2850"/>
    </row>
    <row r="32" spans="2:20" ht="18" customHeight="1">
      <c r="B32" s="2615" t="s">
        <v>2145</v>
      </c>
      <c r="C32" s="49"/>
      <c r="D32" s="49"/>
      <c r="E32" s="49"/>
      <c r="F32" s="2866"/>
      <c r="G32" s="2849"/>
      <c r="H32" s="2850"/>
      <c r="I32" s="2545"/>
      <c r="J32" s="2495"/>
      <c r="K32" s="2515"/>
      <c r="L32" s="2867"/>
      <c r="M32" s="2863"/>
      <c r="N32" s="2864"/>
      <c r="O32" s="2503"/>
      <c r="P32" s="2495"/>
      <c r="Q32" s="2515"/>
      <c r="R32" s="2867"/>
      <c r="S32" s="2863"/>
      <c r="T32" s="2864"/>
    </row>
    <row r="33" spans="2:21" ht="18" customHeight="1">
      <c r="B33" s="2615" t="s">
        <v>2146</v>
      </c>
      <c r="C33" s="49"/>
      <c r="D33" s="49"/>
      <c r="E33" s="49"/>
      <c r="F33" s="2866"/>
      <c r="G33" s="2868"/>
      <c r="H33" s="2869"/>
      <c r="I33" s="2503"/>
      <c r="J33" s="2495"/>
      <c r="K33" s="2515"/>
      <c r="L33" s="2867"/>
      <c r="M33" s="2870"/>
      <c r="N33" s="2871"/>
      <c r="O33" s="869"/>
      <c r="P33" s="49"/>
      <c r="Q33" s="49"/>
      <c r="R33" s="2866"/>
      <c r="S33" s="2868"/>
      <c r="T33" s="2869"/>
    </row>
    <row r="34" spans="2:21" ht="18" customHeight="1">
      <c r="B34" s="2615" t="s">
        <v>2147</v>
      </c>
      <c r="C34" s="49"/>
      <c r="D34" s="49"/>
      <c r="E34" s="49"/>
      <c r="F34" s="2866"/>
      <c r="G34" s="2849"/>
      <c r="H34" s="2850"/>
      <c r="I34" s="2545"/>
      <c r="J34" s="2495"/>
      <c r="K34" s="2515"/>
      <c r="L34" s="2867"/>
      <c r="M34" s="2863"/>
      <c r="N34" s="2864"/>
      <c r="O34" s="2503"/>
      <c r="P34" s="2495"/>
      <c r="Q34" s="2515"/>
      <c r="R34" s="2867"/>
      <c r="S34" s="2863"/>
      <c r="T34" s="2864"/>
    </row>
    <row r="35" spans="2:21" ht="18" customHeight="1">
      <c r="B35" s="2615" t="s">
        <v>2148</v>
      </c>
      <c r="C35" s="49"/>
      <c r="D35" s="49"/>
      <c r="E35" s="49"/>
      <c r="F35" s="2866"/>
      <c r="G35" s="2849"/>
      <c r="H35" s="2850"/>
      <c r="I35" s="2545"/>
      <c r="J35" s="2495"/>
      <c r="K35" s="2515"/>
      <c r="L35" s="2867"/>
      <c r="M35" s="2863"/>
      <c r="N35" s="2864"/>
      <c r="O35" s="2503"/>
      <c r="P35" s="2495"/>
      <c r="Q35" s="2515"/>
      <c r="R35" s="2867"/>
      <c r="S35" s="2863"/>
      <c r="T35" s="2864"/>
    </row>
    <row r="36" spans="2:21" ht="18" customHeight="1">
      <c r="B36" s="2615" t="s">
        <v>2149</v>
      </c>
      <c r="C36" s="49"/>
      <c r="D36" s="49"/>
      <c r="E36" s="49"/>
      <c r="F36" s="2866"/>
      <c r="G36" s="2849"/>
      <c r="H36" s="2850"/>
      <c r="I36" s="2545"/>
      <c r="J36" s="2495"/>
      <c r="K36" s="2515"/>
      <c r="L36" s="2867"/>
      <c r="M36" s="2863"/>
      <c r="N36" s="2864"/>
      <c r="O36" s="2503"/>
      <c r="P36" s="2495"/>
      <c r="Q36" s="2515"/>
      <c r="R36" s="2867"/>
      <c r="S36" s="2863"/>
      <c r="T36" s="2864"/>
    </row>
    <row r="37" spans="2:21" ht="18" customHeight="1">
      <c r="B37" s="2615" t="s">
        <v>1043</v>
      </c>
      <c r="C37" s="2495"/>
      <c r="D37" s="2495"/>
      <c r="E37" s="2515"/>
      <c r="F37" s="2867"/>
      <c r="G37" s="2863"/>
      <c r="H37" s="2864"/>
      <c r="I37" s="2872"/>
      <c r="J37" s="2627"/>
      <c r="K37" s="2627"/>
      <c r="L37" s="2851"/>
      <c r="M37" s="2873"/>
      <c r="N37" s="2874"/>
      <c r="O37" s="2539"/>
      <c r="P37" s="2627"/>
      <c r="Q37" s="2627"/>
      <c r="R37" s="2851"/>
      <c r="S37" s="2873"/>
      <c r="T37" s="2874"/>
    </row>
    <row r="38" spans="2:21" ht="18" customHeight="1">
      <c r="B38" s="2615" t="s">
        <v>1044</v>
      </c>
      <c r="C38" s="2495"/>
      <c r="D38" s="2495"/>
      <c r="E38" s="2515"/>
      <c r="F38" s="2867"/>
      <c r="G38" s="2863"/>
      <c r="H38" s="2864"/>
      <c r="I38" s="2872"/>
      <c r="J38" s="2627"/>
      <c r="K38" s="49"/>
      <c r="L38" s="2866"/>
      <c r="M38" s="2849"/>
      <c r="N38" s="2850"/>
      <c r="O38" s="2539"/>
      <c r="P38" s="2627"/>
      <c r="Q38" s="49"/>
      <c r="R38" s="2866"/>
      <c r="S38" s="2849"/>
      <c r="T38" s="2850"/>
    </row>
    <row r="39" spans="2:21" ht="18" customHeight="1">
      <c r="B39" s="2615" t="s">
        <v>1045</v>
      </c>
      <c r="C39" s="2495"/>
      <c r="D39" s="2495"/>
      <c r="E39" s="2515"/>
      <c r="F39" s="2867"/>
      <c r="G39" s="2863"/>
      <c r="H39" s="2864"/>
      <c r="I39" s="2872"/>
      <c r="J39" s="2627"/>
      <c r="K39" s="49"/>
      <c r="L39" s="2866"/>
      <c r="M39" s="2849"/>
      <c r="N39" s="2850"/>
      <c r="O39" s="2539"/>
      <c r="P39" s="2627"/>
      <c r="Q39" s="49"/>
      <c r="R39" s="2866"/>
      <c r="S39" s="2849"/>
      <c r="T39" s="2850"/>
    </row>
    <row r="40" spans="2:21" ht="18" customHeight="1">
      <c r="B40" s="2615" t="s">
        <v>2151</v>
      </c>
      <c r="C40" s="2524"/>
      <c r="D40" s="2524"/>
      <c r="E40" s="2525"/>
      <c r="F40" s="2875"/>
      <c r="G40" s="2876"/>
      <c r="H40" s="2877"/>
      <c r="I40" s="2522"/>
      <c r="J40" s="2524"/>
      <c r="K40" s="2525"/>
      <c r="L40" s="2875"/>
      <c r="M40" s="2876"/>
      <c r="N40" s="2877"/>
      <c r="O40" s="2522"/>
      <c r="P40" s="2524"/>
      <c r="Q40" s="2525"/>
      <c r="R40" s="2875"/>
      <c r="S40" s="2876"/>
      <c r="T40" s="2877"/>
    </row>
    <row r="41" spans="2:21" ht="18" customHeight="1">
      <c r="B41" s="2878" t="s">
        <v>2431</v>
      </c>
      <c r="C41" s="2513"/>
      <c r="D41" s="2513"/>
      <c r="E41" s="2879"/>
      <c r="F41" s="2880"/>
      <c r="G41" s="2849"/>
      <c r="H41" s="2880"/>
      <c r="I41" s="2545"/>
      <c r="J41" s="2513"/>
      <c r="K41" s="2879"/>
      <c r="L41" s="2880"/>
      <c r="M41" s="2849"/>
      <c r="N41" s="2880"/>
      <c r="O41" s="2545"/>
      <c r="P41" s="2513"/>
      <c r="Q41" s="2879"/>
      <c r="R41" s="2880"/>
      <c r="S41" s="2849"/>
      <c r="T41" s="2881"/>
      <c r="U41" s="2882"/>
    </row>
    <row r="42" spans="2:21" ht="18" customHeight="1">
      <c r="B42" s="2615" t="s">
        <v>1402</v>
      </c>
      <c r="C42" s="2495"/>
      <c r="D42" s="2495"/>
      <c r="E42" s="2538"/>
      <c r="F42" s="2883"/>
      <c r="G42" s="2849"/>
      <c r="H42" s="2883"/>
      <c r="I42" s="2503"/>
      <c r="J42" s="2495"/>
      <c r="K42" s="2538"/>
      <c r="L42" s="2883"/>
      <c r="M42" s="2849"/>
      <c r="N42" s="2883"/>
      <c r="O42" s="2503"/>
      <c r="P42" s="2495"/>
      <c r="Q42" s="2538"/>
      <c r="R42" s="2883"/>
      <c r="S42" s="2849"/>
      <c r="T42" s="2884"/>
      <c r="U42" s="2882"/>
    </row>
    <row r="43" spans="2:21" ht="18" customHeight="1">
      <c r="B43" s="2615" t="s">
        <v>1406</v>
      </c>
      <c r="C43" s="2495"/>
      <c r="D43" s="2495"/>
      <c r="E43" s="2538"/>
      <c r="F43" s="2883"/>
      <c r="G43" s="2849"/>
      <c r="H43" s="2883"/>
      <c r="I43" s="2503"/>
      <c r="J43" s="2495"/>
      <c r="K43" s="2538"/>
      <c r="L43" s="2883"/>
      <c r="M43" s="2849"/>
      <c r="N43" s="2883"/>
      <c r="O43" s="2503"/>
      <c r="P43" s="2495"/>
      <c r="Q43" s="2538"/>
      <c r="R43" s="2883"/>
      <c r="S43" s="2849"/>
      <c r="T43" s="2884"/>
      <c r="U43" s="2882"/>
    </row>
    <row r="44" spans="2:21" ht="18" customHeight="1">
      <c r="B44" s="2615" t="s">
        <v>1410</v>
      </c>
      <c r="C44" s="2495"/>
      <c r="D44" s="2495"/>
      <c r="E44" s="2538"/>
      <c r="F44" s="2883"/>
      <c r="G44" s="2849"/>
      <c r="H44" s="2883"/>
      <c r="I44" s="2503"/>
      <c r="J44" s="2495"/>
      <c r="K44" s="2538"/>
      <c r="L44" s="2883"/>
      <c r="M44" s="2849"/>
      <c r="N44" s="2883"/>
      <c r="O44" s="2503"/>
      <c r="P44" s="2495"/>
      <c r="Q44" s="2538"/>
      <c r="R44" s="2883"/>
      <c r="S44" s="2849"/>
      <c r="T44" s="2884"/>
      <c r="U44" s="2882"/>
    </row>
    <row r="45" spans="2:21" ht="18" customHeight="1">
      <c r="B45" s="2615" t="s">
        <v>2196</v>
      </c>
      <c r="C45" s="2495"/>
      <c r="D45" s="2495"/>
      <c r="E45" s="2538"/>
      <c r="F45" s="2883"/>
      <c r="G45" s="2849"/>
      <c r="H45" s="2883"/>
      <c r="I45" s="2503"/>
      <c r="J45" s="2495"/>
      <c r="K45" s="2538"/>
      <c r="L45" s="2883"/>
      <c r="M45" s="2849"/>
      <c r="N45" s="2883"/>
      <c r="O45" s="2503"/>
      <c r="P45" s="2495"/>
      <c r="Q45" s="2538"/>
      <c r="R45" s="2883"/>
      <c r="S45" s="2849"/>
      <c r="T45" s="2884"/>
      <c r="U45" s="2882"/>
    </row>
    <row r="46" spans="2:21" ht="18" customHeight="1">
      <c r="B46" s="2615" t="s">
        <v>2197</v>
      </c>
      <c r="C46" s="2495"/>
      <c r="D46" s="2495"/>
      <c r="E46" s="2538"/>
      <c r="F46" s="2883"/>
      <c r="G46" s="2849"/>
      <c r="H46" s="2883"/>
      <c r="I46" s="2503"/>
      <c r="J46" s="2495"/>
      <c r="K46" s="2538"/>
      <c r="L46" s="2883"/>
      <c r="M46" s="2849"/>
      <c r="N46" s="2883"/>
      <c r="O46" s="2503"/>
      <c r="P46" s="2495"/>
      <c r="Q46" s="2538"/>
      <c r="R46" s="2883"/>
      <c r="S46" s="2849"/>
      <c r="T46" s="2884"/>
      <c r="U46" s="2882"/>
    </row>
    <row r="47" spans="2:21" ht="18" customHeight="1">
      <c r="B47" s="2615" t="s">
        <v>2198</v>
      </c>
      <c r="C47" s="2495"/>
      <c r="D47" s="2495"/>
      <c r="E47" s="2538"/>
      <c r="F47" s="2883"/>
      <c r="G47" s="2849"/>
      <c r="H47" s="2883"/>
      <c r="I47" s="2503"/>
      <c r="J47" s="2495"/>
      <c r="K47" s="2538"/>
      <c r="L47" s="2883"/>
      <c r="M47" s="2849"/>
      <c r="N47" s="2883"/>
      <c r="O47" s="2503"/>
      <c r="P47" s="2495"/>
      <c r="Q47" s="2538"/>
      <c r="R47" s="2883"/>
      <c r="S47" s="2849"/>
      <c r="T47" s="2884"/>
      <c r="U47" s="2882"/>
    </row>
    <row r="48" spans="2:21" ht="18" customHeight="1">
      <c r="B48" s="2615" t="s">
        <v>2199</v>
      </c>
      <c r="C48" s="2495"/>
      <c r="D48" s="2495"/>
      <c r="E48" s="2538"/>
      <c r="F48" s="2883"/>
      <c r="G48" s="2849"/>
      <c r="H48" s="2883"/>
      <c r="I48" s="2539"/>
      <c r="J48" s="2627"/>
      <c r="K48" s="49"/>
      <c r="L48" s="2866"/>
      <c r="M48" s="2866"/>
      <c r="N48" s="2869"/>
      <c r="O48" s="2539"/>
      <c r="P48" s="2627"/>
      <c r="Q48" s="49"/>
      <c r="R48" s="2866"/>
      <c r="S48" s="2866"/>
      <c r="T48" s="2869"/>
      <c r="U48" s="2882"/>
    </row>
    <row r="49" spans="2:21" ht="18" customHeight="1">
      <c r="B49" s="2629" t="s">
        <v>2200</v>
      </c>
      <c r="C49" s="2524"/>
      <c r="D49" s="2524"/>
      <c r="E49" s="2565"/>
      <c r="F49" s="2885"/>
      <c r="G49" s="2886"/>
      <c r="H49" s="2885"/>
      <c r="I49" s="2887"/>
      <c r="J49" s="2888"/>
      <c r="K49" s="2889"/>
      <c r="L49" s="2890"/>
      <c r="M49" s="2891"/>
      <c r="N49" s="2890"/>
      <c r="O49" s="2522"/>
      <c r="P49" s="2524"/>
      <c r="Q49" s="2565"/>
      <c r="R49" s="2885"/>
      <c r="S49" s="2886"/>
      <c r="T49" s="2892"/>
      <c r="U49" s="2882"/>
    </row>
    <row r="50" spans="2:21" ht="18" customHeight="1">
      <c r="B50" s="2893" t="s">
        <v>2161</v>
      </c>
      <c r="C50" s="2513"/>
      <c r="D50" s="2513"/>
      <c r="E50" s="2513"/>
      <c r="F50" s="2831"/>
      <c r="G50" s="2832"/>
      <c r="H50" s="2833"/>
      <c r="I50" s="2513"/>
      <c r="J50" s="2513"/>
      <c r="K50" s="2513"/>
      <c r="L50" s="2831"/>
      <c r="M50" s="2832"/>
      <c r="N50" s="2833"/>
      <c r="O50" s="2513"/>
      <c r="P50" s="2513"/>
      <c r="Q50" s="2513"/>
      <c r="R50" s="2831"/>
      <c r="S50" s="2832"/>
      <c r="T50" s="2833"/>
    </row>
    <row r="51" spans="2:21" ht="18" customHeight="1">
      <c r="B51" s="2615" t="s">
        <v>2201</v>
      </c>
      <c r="C51" s="49"/>
      <c r="D51" s="49"/>
      <c r="E51" s="200"/>
      <c r="F51" s="2866"/>
      <c r="G51" s="2868"/>
      <c r="H51" s="2869"/>
      <c r="I51" s="2513"/>
      <c r="J51" s="2513"/>
      <c r="K51" s="2513"/>
      <c r="L51" s="2831"/>
      <c r="M51" s="2832"/>
      <c r="N51" s="2833"/>
      <c r="O51" s="2865"/>
      <c r="P51" s="200"/>
      <c r="Q51" s="1071"/>
      <c r="R51" s="2894"/>
      <c r="S51" s="2895"/>
      <c r="T51" s="2850"/>
    </row>
    <row r="52" spans="2:21" ht="18" customHeight="1">
      <c r="B52" s="2615" t="s">
        <v>2202</v>
      </c>
      <c r="C52" s="49"/>
      <c r="D52" s="49"/>
      <c r="E52" s="200"/>
      <c r="F52" s="2866"/>
      <c r="G52" s="2868"/>
      <c r="H52" s="2869"/>
      <c r="I52" s="2500"/>
      <c r="J52" s="2495"/>
      <c r="K52" s="2513"/>
      <c r="L52" s="2867"/>
      <c r="M52" s="2870"/>
      <c r="N52" s="2871"/>
      <c r="O52" s="2513"/>
      <c r="P52" s="2513"/>
      <c r="Q52" s="2513"/>
      <c r="R52" s="2831"/>
      <c r="S52" s="2832"/>
      <c r="T52" s="2833"/>
    </row>
    <row r="53" spans="2:21" ht="18" customHeight="1">
      <c r="B53" s="2631" t="s">
        <v>2203</v>
      </c>
      <c r="C53" s="2513"/>
      <c r="D53" s="2513"/>
      <c r="E53" s="2513"/>
      <c r="F53" s="2831"/>
      <c r="G53" s="2832"/>
      <c r="H53" s="2833"/>
      <c r="I53" s="2500"/>
      <c r="J53" s="2495"/>
      <c r="K53" s="2513"/>
      <c r="L53" s="2862"/>
      <c r="M53" s="2863"/>
      <c r="N53" s="2864"/>
      <c r="O53" s="2513"/>
      <c r="P53" s="2513"/>
      <c r="Q53" s="2513"/>
      <c r="R53" s="2831"/>
      <c r="S53" s="2832"/>
      <c r="T53" s="2833"/>
    </row>
    <row r="54" spans="2:21" ht="18" customHeight="1">
      <c r="B54" s="2615" t="s">
        <v>2165</v>
      </c>
      <c r="C54" s="498"/>
      <c r="D54" s="49"/>
      <c r="E54" s="200"/>
      <c r="F54" s="2866"/>
      <c r="G54" s="2868"/>
      <c r="H54" s="2869"/>
      <c r="I54" s="2495"/>
      <c r="J54" s="2495"/>
      <c r="K54" s="2513"/>
      <c r="L54" s="2831"/>
      <c r="M54" s="2832"/>
      <c r="N54" s="2833"/>
      <c r="O54" s="2513"/>
      <c r="P54" s="2513"/>
      <c r="Q54" s="2513"/>
      <c r="R54" s="2831"/>
      <c r="S54" s="2832"/>
      <c r="T54" s="2833"/>
    </row>
    <row r="55" spans="2:21" ht="18" customHeight="1">
      <c r="B55" s="2615" t="s">
        <v>2205</v>
      </c>
      <c r="C55" s="2524"/>
      <c r="D55" s="2524"/>
      <c r="E55" s="2840"/>
      <c r="F55" s="2841"/>
      <c r="G55" s="2842"/>
      <c r="H55" s="2843"/>
      <c r="I55" s="2524"/>
      <c r="J55" s="2524"/>
      <c r="K55" s="2840"/>
      <c r="L55" s="2841"/>
      <c r="M55" s="2842"/>
      <c r="N55" s="2843"/>
      <c r="O55" s="2522"/>
      <c r="P55" s="2524"/>
      <c r="Q55" s="2524"/>
      <c r="R55" s="2896"/>
      <c r="S55" s="2897"/>
      <c r="T55" s="2843"/>
    </row>
    <row r="56" spans="2:21" ht="18" customHeight="1">
      <c r="B56" s="2898" t="s">
        <v>2432</v>
      </c>
      <c r="C56" s="2856"/>
      <c r="D56" s="2856"/>
      <c r="E56" s="2856"/>
      <c r="F56" s="2857"/>
      <c r="G56" s="2858"/>
      <c r="H56" s="2859"/>
      <c r="I56" s="2856"/>
      <c r="J56" s="2856"/>
      <c r="K56" s="2856"/>
      <c r="L56" s="2857"/>
      <c r="M56" s="2858"/>
      <c r="N56" s="2859"/>
      <c r="O56" s="2860"/>
      <c r="P56" s="2856"/>
      <c r="Q56" s="2856"/>
      <c r="R56" s="2899"/>
      <c r="S56" s="2900"/>
      <c r="T56" s="2859"/>
    </row>
    <row r="57" spans="2:21" ht="18" customHeight="1">
      <c r="B57" s="2901"/>
      <c r="C57" s="2902"/>
      <c r="D57" s="2902"/>
      <c r="E57" s="2902"/>
      <c r="F57" s="2903"/>
      <c r="G57" s="2903"/>
      <c r="H57" s="2903"/>
      <c r="I57" s="2902"/>
      <c r="J57" s="2902"/>
      <c r="K57" s="2902"/>
      <c r="L57" s="2903"/>
      <c r="M57" s="2903"/>
      <c r="N57" s="2903"/>
      <c r="O57" s="2902"/>
      <c r="P57" s="2902"/>
      <c r="Q57" s="2902"/>
      <c r="R57" s="2904"/>
      <c r="S57" s="2904"/>
      <c r="T57" s="2903"/>
    </row>
    <row r="58" spans="2:21" ht="18" customHeight="1">
      <c r="B58" s="2905" t="s">
        <v>2433</v>
      </c>
      <c r="C58" s="542"/>
      <c r="D58" s="2578"/>
      <c r="E58" s="2578"/>
      <c r="F58" s="2906"/>
      <c r="G58" s="2906"/>
      <c r="H58" s="2907"/>
      <c r="I58" s="2577"/>
      <c r="J58" s="2578"/>
      <c r="K58" s="2578"/>
      <c r="L58" s="2906"/>
      <c r="M58" s="2906"/>
      <c r="N58" s="2907"/>
      <c r="O58" s="2577"/>
      <c r="P58" s="2578"/>
      <c r="Q58" s="2578"/>
      <c r="R58" s="2906"/>
      <c r="S58" s="2906"/>
      <c r="T58" s="2907"/>
    </row>
    <row r="59" spans="2:21" ht="18" customHeight="1">
      <c r="B59" s="2908" t="s">
        <v>164</v>
      </c>
      <c r="C59" s="2495"/>
      <c r="D59" s="2495"/>
      <c r="E59" s="2513"/>
      <c r="F59" s="2831"/>
      <c r="G59" s="2832"/>
      <c r="H59" s="2833"/>
      <c r="I59" s="2495"/>
      <c r="J59" s="2495"/>
      <c r="K59" s="2513"/>
      <c r="L59" s="2831"/>
      <c r="M59" s="2832"/>
      <c r="N59" s="2833"/>
      <c r="O59" s="2503"/>
      <c r="P59" s="2495"/>
      <c r="Q59" s="2513"/>
      <c r="R59" s="2909"/>
      <c r="S59" s="2910"/>
      <c r="T59" s="2853"/>
    </row>
    <row r="60" spans="2:21" ht="18" customHeight="1">
      <c r="B60" s="2911" t="s">
        <v>165</v>
      </c>
      <c r="C60" s="2495"/>
      <c r="D60" s="2495"/>
      <c r="E60" s="2513"/>
      <c r="F60" s="2831"/>
      <c r="G60" s="2832"/>
      <c r="H60" s="2833"/>
      <c r="I60" s="2495"/>
      <c r="J60" s="2495"/>
      <c r="K60" s="2513"/>
      <c r="L60" s="2831"/>
      <c r="M60" s="2832"/>
      <c r="N60" s="2833"/>
      <c r="O60" s="2503"/>
      <c r="P60" s="2495"/>
      <c r="Q60" s="2513"/>
      <c r="R60" s="2909"/>
      <c r="S60" s="2910"/>
      <c r="T60" s="2853"/>
    </row>
    <row r="61" spans="2:21" ht="18" customHeight="1">
      <c r="B61" s="2911" t="s">
        <v>2169</v>
      </c>
      <c r="C61" s="2495"/>
      <c r="D61" s="2495"/>
      <c r="E61" s="2513"/>
      <c r="F61" s="2831"/>
      <c r="G61" s="2832"/>
      <c r="H61" s="2833"/>
      <c r="I61" s="2495"/>
      <c r="J61" s="2495"/>
      <c r="K61" s="2513"/>
      <c r="L61" s="2831"/>
      <c r="M61" s="2832"/>
      <c r="N61" s="2833"/>
      <c r="O61" s="2503"/>
      <c r="P61" s="2495"/>
      <c r="Q61" s="2513"/>
      <c r="R61" s="2909"/>
      <c r="S61" s="2910"/>
      <c r="T61" s="2853"/>
    </row>
    <row r="62" spans="2:21" ht="18" customHeight="1">
      <c r="B62" s="2908" t="s">
        <v>167</v>
      </c>
      <c r="C62" s="2495"/>
      <c r="D62" s="2495"/>
      <c r="E62" s="2513"/>
      <c r="F62" s="2831"/>
      <c r="G62" s="2832"/>
      <c r="H62" s="2833"/>
      <c r="I62" s="2495"/>
      <c r="J62" s="2495"/>
      <c r="K62" s="2513"/>
      <c r="L62" s="2831"/>
      <c r="M62" s="2832"/>
      <c r="N62" s="2833"/>
      <c r="O62" s="2503"/>
      <c r="P62" s="2495"/>
      <c r="Q62" s="2513"/>
      <c r="R62" s="2909"/>
      <c r="S62" s="2910"/>
      <c r="T62" s="2853"/>
    </row>
    <row r="63" spans="2:21" ht="18" customHeight="1">
      <c r="B63" s="2908" t="s">
        <v>2434</v>
      </c>
      <c r="C63" s="2495"/>
      <c r="D63" s="2495"/>
      <c r="E63" s="2513"/>
      <c r="F63" s="2831"/>
      <c r="G63" s="2832"/>
      <c r="H63" s="2833"/>
      <c r="I63" s="2627"/>
      <c r="J63" s="2627"/>
      <c r="K63" s="2912"/>
      <c r="L63" s="2913"/>
      <c r="M63" s="2873"/>
      <c r="N63" s="2874"/>
      <c r="O63" s="2539"/>
      <c r="P63" s="2627"/>
      <c r="Q63" s="2912"/>
      <c r="R63" s="2914"/>
      <c r="S63" s="2915"/>
      <c r="T63" s="2916"/>
    </row>
    <row r="64" spans="2:21" ht="18" customHeight="1">
      <c r="B64" s="2908" t="s">
        <v>2435</v>
      </c>
      <c r="C64" s="2500"/>
      <c r="D64" s="2500"/>
      <c r="E64" s="2513"/>
      <c r="F64" s="2834"/>
      <c r="G64" s="2852"/>
      <c r="H64" s="2853"/>
      <c r="I64" s="2627"/>
      <c r="J64" s="2627"/>
      <c r="K64" s="2627"/>
      <c r="L64" s="2851"/>
      <c r="M64" s="2917"/>
      <c r="N64" s="2916"/>
      <c r="O64" s="2918"/>
      <c r="P64" s="2919"/>
      <c r="Q64" s="2912"/>
      <c r="R64" s="2920"/>
      <c r="S64" s="2921"/>
      <c r="T64" s="2922"/>
    </row>
    <row r="65" spans="2:20" ht="18" customHeight="1">
      <c r="B65" s="2923" t="s">
        <v>2171</v>
      </c>
      <c r="C65" s="2500"/>
      <c r="D65" s="2500"/>
      <c r="E65" s="2495"/>
      <c r="F65" s="2836"/>
      <c r="G65" s="2924"/>
      <c r="H65" s="2925"/>
      <c r="I65" s="2919"/>
      <c r="J65" s="2919"/>
      <c r="K65" s="2919"/>
      <c r="L65" s="2926"/>
      <c r="M65" s="2927"/>
      <c r="N65" s="2922"/>
      <c r="O65" s="2918"/>
      <c r="P65" s="2919"/>
      <c r="Q65" s="2928"/>
      <c r="R65" s="2920"/>
      <c r="S65" s="2921"/>
      <c r="T65" s="2922"/>
    </row>
    <row r="66" spans="2:20" ht="18" customHeight="1">
      <c r="B66" s="2929" t="s">
        <v>2436</v>
      </c>
      <c r="C66" s="2845"/>
      <c r="D66" s="2845"/>
      <c r="E66" s="2930"/>
      <c r="F66" s="2931"/>
      <c r="G66" s="2932"/>
      <c r="H66" s="2933"/>
      <c r="I66" s="279"/>
      <c r="J66" s="279"/>
      <c r="K66" s="279"/>
      <c r="L66" s="2886"/>
      <c r="M66" s="2934"/>
      <c r="N66" s="2935"/>
      <c r="O66" s="2522"/>
      <c r="P66" s="2524"/>
      <c r="Q66" s="2525"/>
      <c r="R66" s="2936"/>
      <c r="S66" s="2937"/>
      <c r="T66" s="2877"/>
    </row>
    <row r="67" spans="2:20" ht="18" customHeight="1">
      <c r="B67" s="2145"/>
      <c r="C67" s="2938"/>
      <c r="D67" s="2938"/>
      <c r="E67" s="2938"/>
      <c r="F67" s="2939"/>
      <c r="G67" s="2939"/>
      <c r="H67" s="2940"/>
      <c r="I67" s="2941"/>
      <c r="J67" s="2941"/>
      <c r="K67" s="2941"/>
      <c r="L67" s="2942"/>
      <c r="M67" s="2942"/>
      <c r="N67" s="2942"/>
      <c r="O67" s="2941"/>
      <c r="P67" s="2941"/>
      <c r="Q67" s="2941"/>
      <c r="R67" s="2942"/>
      <c r="S67" s="2942"/>
      <c r="T67" s="2942"/>
    </row>
    <row r="68" spans="2:20" ht="18" customHeight="1">
      <c r="B68" s="2943" t="s">
        <v>2437</v>
      </c>
      <c r="C68" s="2944"/>
      <c r="D68" s="2944"/>
      <c r="E68" s="2944"/>
      <c r="F68" s="2945"/>
      <c r="G68" s="2945"/>
      <c r="H68" s="2946"/>
      <c r="I68" s="2947"/>
      <c r="J68" s="2947"/>
      <c r="K68" s="2947"/>
      <c r="L68" s="2948"/>
      <c r="M68" s="2948"/>
      <c r="N68" s="2948"/>
      <c r="O68" s="2947"/>
      <c r="P68" s="2947"/>
      <c r="Q68" s="2947"/>
      <c r="R68" s="2948"/>
      <c r="S68" s="2948"/>
      <c r="T68" s="2949"/>
    </row>
    <row r="69" spans="2:20" ht="15.75" customHeight="1"/>
    <row r="70" spans="2:20" ht="15.75" customHeight="1">
      <c r="B70" s="2145" t="s">
        <v>2438</v>
      </c>
    </row>
    <row r="71" spans="2:20" ht="15.75" customHeight="1">
      <c r="B71" s="2145" t="s">
        <v>2439</v>
      </c>
    </row>
  </sheetData>
  <dataValidations count="1">
    <dataValidation allowBlank="1" showInputMessage="1" showErrorMessage="1" sqref="B1:B3 F1:Q1 S1:IW1 C2 F2:IW2 C3:IW3 B4:IW7 C8:IW8 C9:F9 I9:L9 O9:R9 U9:IW68 B70:IW1071 B10:T68" xr:uid="{00000000-0002-0000-3300-000000000000}"/>
  </dataValidations>
  <hyperlinks>
    <hyperlink ref="B6" location="Index!A1" display="Back to Index" xr:uid="{00000000-0004-0000-33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9" man="1"/>
    <brk id="49" man="1"/>
  </rowBreaks>
  <ignoredErrors>
    <ignoredError sqref="B1:U71" numberStoredAsText="1"/>
  </ignoredError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dimension ref="B1:AF49"/>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customWidth="1"/>
    <col min="2" max="2" width="36.85546875" customWidth="1"/>
    <col min="3" max="6" width="12.42578125" customWidth="1"/>
    <col min="7" max="8" width="13.42578125" customWidth="1"/>
    <col min="9" max="12" width="12.42578125" customWidth="1"/>
    <col min="13" max="14" width="13.42578125" customWidth="1"/>
    <col min="15" max="18" width="12.42578125" customWidth="1"/>
    <col min="19" max="20" width="13.42578125" customWidth="1"/>
    <col min="21" max="24" width="12.42578125" customWidth="1"/>
    <col min="25" max="26" width="13.42578125" customWidth="1"/>
    <col min="27" max="30" width="12.42578125" customWidth="1"/>
    <col min="31" max="32" width="13.42578125" customWidth="1"/>
    <col min="33" max="33" width="10.85546875" customWidth="1"/>
  </cols>
  <sheetData>
    <row r="1" spans="2:32" ht="18.95" customHeight="1">
      <c r="B1" s="912" t="s">
        <v>2413</v>
      </c>
      <c r="C1" s="912"/>
      <c r="D1" s="912"/>
      <c r="E1" s="2805"/>
      <c r="F1" s="2806"/>
      <c r="G1" s="2806"/>
      <c r="H1" s="2806"/>
      <c r="I1" s="2806"/>
      <c r="J1" s="2806"/>
      <c r="K1" s="2807"/>
      <c r="L1" s="2950"/>
      <c r="M1" s="2950"/>
      <c r="N1" s="2951"/>
      <c r="O1" s="2951"/>
      <c r="P1" s="2951"/>
      <c r="Q1" s="2951"/>
      <c r="S1" s="2808"/>
      <c r="AF1" s="4" t="s">
        <v>2414</v>
      </c>
    </row>
    <row r="2" spans="2:32" ht="18.95" customHeight="1">
      <c r="B2" s="5" t="s">
        <v>946</v>
      </c>
      <c r="C2" s="5" t="s">
        <v>2415</v>
      </c>
      <c r="D2" s="2806"/>
      <c r="E2" s="2806"/>
      <c r="F2" s="2806"/>
      <c r="G2" s="2806"/>
      <c r="H2" s="2806"/>
      <c r="I2" s="2806"/>
      <c r="J2" s="2806"/>
      <c r="K2" s="2806"/>
      <c r="L2" s="2952"/>
      <c r="M2" s="2950"/>
      <c r="N2" s="2951"/>
      <c r="O2" s="2951"/>
      <c r="P2" s="2951"/>
      <c r="Q2" s="2951"/>
      <c r="R2" s="2951"/>
      <c r="S2" s="2951"/>
      <c r="AF2" s="4" t="s">
        <v>2416</v>
      </c>
    </row>
    <row r="3" spans="2:32" ht="18.95" customHeight="1">
      <c r="B3" s="5"/>
      <c r="D3" s="2806"/>
      <c r="E3" s="2806"/>
      <c r="F3" s="2806"/>
      <c r="G3" s="2806"/>
      <c r="H3" s="2806"/>
      <c r="I3" s="2806"/>
      <c r="J3" s="2806"/>
      <c r="K3" s="2806"/>
      <c r="L3" s="2950"/>
      <c r="M3" s="2950"/>
      <c r="N3" s="2951"/>
      <c r="O3" s="2951"/>
      <c r="P3" s="2951"/>
      <c r="Q3" s="2951"/>
      <c r="R3" s="2951"/>
      <c r="S3" s="2951"/>
      <c r="AF3" s="4" t="s">
        <v>2417</v>
      </c>
    </row>
    <row r="4" spans="2:32" ht="15.75" hidden="1" customHeight="1">
      <c r="B4" s="5"/>
      <c r="D4" s="2806"/>
      <c r="E4" s="2806"/>
      <c r="F4" s="2806"/>
      <c r="G4" s="2806"/>
      <c r="H4" s="2806"/>
      <c r="I4" s="2806"/>
      <c r="J4" s="2806"/>
      <c r="K4" s="2806"/>
      <c r="L4" s="2950"/>
      <c r="M4" s="2950"/>
      <c r="N4" s="2951"/>
      <c r="O4" s="2951"/>
      <c r="P4" s="2951"/>
      <c r="Q4" s="2951"/>
      <c r="R4" s="2951"/>
      <c r="S4" s="2951"/>
      <c r="AF4" s="4"/>
    </row>
    <row r="5" spans="2:32" ht="15.75" hidden="1" customHeight="1">
      <c r="B5" s="5"/>
      <c r="D5" s="2806"/>
      <c r="E5" s="2806"/>
      <c r="F5" s="2806"/>
      <c r="G5" s="2806"/>
      <c r="H5" s="2806"/>
      <c r="I5" s="2806"/>
      <c r="J5" s="2806"/>
      <c r="K5" s="2806"/>
      <c r="L5" s="2950"/>
      <c r="M5" s="2950"/>
      <c r="N5" s="2951"/>
      <c r="O5" s="2951"/>
      <c r="P5" s="2951"/>
      <c r="Q5" s="2951"/>
      <c r="R5" s="2951"/>
      <c r="S5" s="2951"/>
      <c r="AF5" s="4"/>
    </row>
    <row r="6" spans="2:32" ht="15.75" customHeight="1">
      <c r="B6" s="6" t="s">
        <v>107</v>
      </c>
      <c r="D6" s="2806"/>
      <c r="E6" s="2806"/>
      <c r="F6" s="2806"/>
      <c r="G6" s="2806"/>
      <c r="H6" s="2806"/>
      <c r="I6" s="2806"/>
      <c r="J6" s="2806"/>
      <c r="K6" s="2806"/>
      <c r="L6" s="2950"/>
      <c r="M6" s="2950"/>
      <c r="N6" s="2951"/>
      <c r="O6" s="2951"/>
      <c r="P6" s="2951"/>
      <c r="Q6" s="2951"/>
      <c r="R6" s="2951"/>
      <c r="S6" s="2951"/>
    </row>
    <row r="7" spans="2:32" ht="17.25" customHeight="1">
      <c r="B7" s="2953"/>
      <c r="C7" s="2954" t="s">
        <v>2219</v>
      </c>
      <c r="D7" s="2954"/>
      <c r="E7" s="2954"/>
      <c r="F7" s="2954"/>
      <c r="G7" s="2954"/>
      <c r="H7" s="2954"/>
      <c r="I7" s="2955" t="s">
        <v>2184</v>
      </c>
      <c r="J7" s="2955"/>
      <c r="K7" s="2955"/>
      <c r="L7" s="2955"/>
      <c r="M7" s="2955"/>
      <c r="N7" s="2955"/>
      <c r="O7" s="2954" t="s">
        <v>942</v>
      </c>
      <c r="P7" s="2954"/>
      <c r="Q7" s="2954"/>
      <c r="R7" s="2954"/>
      <c r="S7" s="2954"/>
      <c r="T7" s="2954"/>
      <c r="U7" s="2954" t="s">
        <v>2440</v>
      </c>
      <c r="V7" s="2954"/>
      <c r="W7" s="2954"/>
      <c r="X7" s="2954"/>
      <c r="Y7" s="2954"/>
      <c r="Z7" s="2954"/>
      <c r="AA7" s="2954" t="s">
        <v>2441</v>
      </c>
      <c r="AB7" s="2954"/>
      <c r="AC7" s="2954"/>
      <c r="AD7" s="2954"/>
      <c r="AE7" s="2954"/>
      <c r="AF7" s="2954"/>
    </row>
    <row r="8" spans="2:32" ht="80.099999999999994" customHeight="1">
      <c r="B8" s="2956" t="s">
        <v>108</v>
      </c>
      <c r="C8" s="2957" t="s">
        <v>2421</v>
      </c>
      <c r="D8" s="2958" t="s">
        <v>2422</v>
      </c>
      <c r="E8" s="2958" t="s">
        <v>2423</v>
      </c>
      <c r="F8" s="2958" t="s">
        <v>2442</v>
      </c>
      <c r="G8" s="2815" t="s">
        <v>2425</v>
      </c>
      <c r="H8" s="2816" t="s">
        <v>2426</v>
      </c>
      <c r="I8" s="2958" t="s">
        <v>2421</v>
      </c>
      <c r="J8" s="2958" t="s">
        <v>2422</v>
      </c>
      <c r="K8" s="2958" t="s">
        <v>2423</v>
      </c>
      <c r="L8" s="2958" t="s">
        <v>2442</v>
      </c>
      <c r="M8" s="2815" t="s">
        <v>2425</v>
      </c>
      <c r="N8" s="2816" t="s">
        <v>2426</v>
      </c>
      <c r="O8" s="2958" t="s">
        <v>2421</v>
      </c>
      <c r="P8" s="2958" t="s">
        <v>2422</v>
      </c>
      <c r="Q8" s="2959" t="s">
        <v>2423</v>
      </c>
      <c r="R8" s="2958" t="s">
        <v>2442</v>
      </c>
      <c r="S8" s="2815" t="s">
        <v>2425</v>
      </c>
      <c r="T8" s="2816" t="s">
        <v>2426</v>
      </c>
      <c r="U8" s="2957" t="s">
        <v>2421</v>
      </c>
      <c r="V8" s="2958" t="s">
        <v>2422</v>
      </c>
      <c r="W8" s="2959" t="s">
        <v>2423</v>
      </c>
      <c r="X8" s="2958" t="s">
        <v>2442</v>
      </c>
      <c r="Y8" s="2815" t="s">
        <v>2425</v>
      </c>
      <c r="Z8" s="2816" t="s">
        <v>2426</v>
      </c>
      <c r="AA8" s="2958" t="s">
        <v>2421</v>
      </c>
      <c r="AB8" s="2958" t="s">
        <v>2422</v>
      </c>
      <c r="AC8" s="2959" t="s">
        <v>2423</v>
      </c>
      <c r="AD8" s="2958" t="s">
        <v>2442</v>
      </c>
      <c r="AE8" s="2815" t="s">
        <v>2425</v>
      </c>
      <c r="AF8" s="2816" t="s">
        <v>2426</v>
      </c>
    </row>
    <row r="9" spans="2:32" ht="18" customHeight="1">
      <c r="B9" s="2960"/>
      <c r="C9" s="2961" t="s">
        <v>2429</v>
      </c>
      <c r="D9" s="2961"/>
      <c r="E9" s="2961"/>
      <c r="F9" s="2820" t="s">
        <v>401</v>
      </c>
      <c r="G9" s="2820"/>
      <c r="H9" s="2820"/>
      <c r="I9" s="2819" t="s">
        <v>2429</v>
      </c>
      <c r="J9" s="2819"/>
      <c r="K9" s="2819"/>
      <c r="L9" s="2820" t="s">
        <v>401</v>
      </c>
      <c r="M9" s="2820"/>
      <c r="N9" s="2820"/>
      <c r="O9" s="2819" t="s">
        <v>2429</v>
      </c>
      <c r="P9" s="2819"/>
      <c r="Q9" s="2819"/>
      <c r="R9" s="2820" t="s">
        <v>401</v>
      </c>
      <c r="S9" s="2820"/>
      <c r="T9" s="2820"/>
      <c r="U9" s="2961" t="s">
        <v>2429</v>
      </c>
      <c r="V9" s="2961"/>
      <c r="W9" s="2961"/>
      <c r="X9" s="2820" t="s">
        <v>401</v>
      </c>
      <c r="Y9" s="2820"/>
      <c r="Z9" s="2820"/>
      <c r="AA9" s="2819" t="s">
        <v>2429</v>
      </c>
      <c r="AB9" s="2819"/>
      <c r="AC9" s="2819"/>
      <c r="AD9" s="2820" t="s">
        <v>401</v>
      </c>
      <c r="AE9" s="2820"/>
      <c r="AF9" s="2820"/>
    </row>
    <row r="10" spans="2:32" ht="18" customHeight="1">
      <c r="B10" s="2962" t="s">
        <v>2443</v>
      </c>
      <c r="C10" s="2963"/>
      <c r="D10" s="2964"/>
      <c r="E10" s="2964"/>
      <c r="F10" s="2965"/>
      <c r="G10" s="2966"/>
      <c r="H10" s="2967"/>
      <c r="I10" s="2968"/>
      <c r="J10" s="2964"/>
      <c r="K10" s="2964"/>
      <c r="L10" s="2965"/>
      <c r="M10" s="2966"/>
      <c r="N10" s="2967"/>
      <c r="O10" s="2963"/>
      <c r="P10" s="2964"/>
      <c r="Q10" s="2964"/>
      <c r="R10" s="2969"/>
      <c r="S10" s="2970"/>
      <c r="T10" s="2967"/>
      <c r="U10" s="2963"/>
      <c r="V10" s="2964"/>
      <c r="W10" s="2964"/>
      <c r="X10" s="2969"/>
      <c r="Y10" s="2970"/>
      <c r="Z10" s="2967"/>
      <c r="AA10" s="2964"/>
      <c r="AB10" s="2964"/>
      <c r="AC10" s="2964"/>
      <c r="AD10" s="2969"/>
      <c r="AE10" s="2970"/>
      <c r="AF10" s="2967"/>
    </row>
    <row r="11" spans="2:32" ht="18" customHeight="1">
      <c r="B11" s="2971" t="s">
        <v>659</v>
      </c>
      <c r="C11" s="2503"/>
      <c r="D11" s="2495"/>
      <c r="E11" s="2495"/>
      <c r="F11" s="2834"/>
      <c r="G11" s="2852"/>
      <c r="H11" s="2853"/>
      <c r="I11" s="2537"/>
      <c r="J11" s="2513"/>
      <c r="K11" s="2513"/>
      <c r="L11" s="2862"/>
      <c r="M11" s="2863"/>
      <c r="N11" s="2833"/>
      <c r="O11" s="2503"/>
      <c r="P11" s="2495"/>
      <c r="Q11" s="2495"/>
      <c r="R11" s="2909"/>
      <c r="S11" s="2910"/>
      <c r="T11" s="2853"/>
      <c r="U11" s="2503"/>
      <c r="V11" s="2495"/>
      <c r="W11" s="2495"/>
      <c r="X11" s="2909"/>
      <c r="Y11" s="2910"/>
      <c r="Z11" s="2853"/>
      <c r="AA11" s="2495"/>
      <c r="AB11" s="2495"/>
      <c r="AC11" s="2495"/>
      <c r="AD11" s="2909"/>
      <c r="AE11" s="2910"/>
      <c r="AF11" s="2853"/>
    </row>
    <row r="12" spans="2:32" ht="18" customHeight="1">
      <c r="B12" s="2971" t="s">
        <v>885</v>
      </c>
      <c r="C12" s="2508"/>
      <c r="D12" s="2500"/>
      <c r="E12" s="2500"/>
      <c r="F12" s="2836"/>
      <c r="G12" s="2924"/>
      <c r="H12" s="2925"/>
      <c r="I12" s="2537"/>
      <c r="J12" s="2513"/>
      <c r="K12" s="2513"/>
      <c r="L12" s="2862"/>
      <c r="M12" s="2863"/>
      <c r="N12" s="2833"/>
      <c r="O12" s="2503"/>
      <c r="P12" s="2495"/>
      <c r="Q12" s="2495"/>
      <c r="R12" s="2972"/>
      <c r="S12" s="2973"/>
      <c r="T12" s="2853"/>
      <c r="U12" s="2503"/>
      <c r="V12" s="2495"/>
      <c r="W12" s="2495"/>
      <c r="X12" s="2909"/>
      <c r="Y12" s="2910"/>
      <c r="Z12" s="2853"/>
      <c r="AA12" s="2503"/>
      <c r="AB12" s="2495"/>
      <c r="AC12" s="2495"/>
      <c r="AD12" s="2972"/>
      <c r="AE12" s="2973"/>
      <c r="AF12" s="2853"/>
    </row>
    <row r="13" spans="2:32" ht="18" customHeight="1">
      <c r="B13" s="2971" t="s">
        <v>785</v>
      </c>
      <c r="C13" s="2974"/>
      <c r="D13" s="2975"/>
      <c r="E13" s="2975"/>
      <c r="F13" s="2976"/>
      <c r="G13" s="2976"/>
      <c r="H13" s="2977"/>
      <c r="I13" s="2537"/>
      <c r="J13" s="2513"/>
      <c r="K13" s="2513"/>
      <c r="L13" s="2862"/>
      <c r="M13" s="2863"/>
      <c r="N13" s="2833"/>
      <c r="O13" s="869"/>
      <c r="P13" s="49"/>
      <c r="Q13" s="49"/>
      <c r="R13" s="2978"/>
      <c r="S13" s="2976"/>
      <c r="T13" s="2869"/>
      <c r="U13" s="2503"/>
      <c r="V13" s="2495"/>
      <c r="W13" s="2495"/>
      <c r="X13" s="2909"/>
      <c r="Y13" s="2910"/>
      <c r="Z13" s="2853"/>
      <c r="AA13" s="49"/>
      <c r="AB13" s="49"/>
      <c r="AC13" s="49"/>
      <c r="AD13" s="2978"/>
      <c r="AE13" s="2976"/>
      <c r="AF13" s="2869"/>
    </row>
    <row r="14" spans="2:32" ht="18" customHeight="1">
      <c r="B14" s="2971" t="s">
        <v>787</v>
      </c>
      <c r="C14" s="2503"/>
      <c r="D14" s="2495"/>
      <c r="E14" s="2495"/>
      <c r="F14" s="2834"/>
      <c r="G14" s="2852"/>
      <c r="H14" s="2853"/>
      <c r="I14" s="2537"/>
      <c r="J14" s="2513"/>
      <c r="K14" s="2513"/>
      <c r="L14" s="2862"/>
      <c r="M14" s="2863"/>
      <c r="N14" s="2833"/>
      <c r="O14" s="2503"/>
      <c r="P14" s="2495"/>
      <c r="Q14" s="2495"/>
      <c r="R14" s="2909"/>
      <c r="S14" s="2910"/>
      <c r="T14" s="2853"/>
      <c r="U14" s="2503"/>
      <c r="V14" s="2495"/>
      <c r="W14" s="2495"/>
      <c r="X14" s="2909"/>
      <c r="Y14" s="2910"/>
      <c r="Z14" s="2853"/>
      <c r="AA14" s="49"/>
      <c r="AB14" s="49"/>
      <c r="AC14" s="49"/>
      <c r="AD14" s="2978"/>
      <c r="AE14" s="2976"/>
      <c r="AF14" s="2869"/>
    </row>
    <row r="15" spans="2:32" ht="18" customHeight="1">
      <c r="B15" s="2971" t="s">
        <v>793</v>
      </c>
      <c r="C15" s="2503"/>
      <c r="D15" s="2495"/>
      <c r="E15" s="2495"/>
      <c r="F15" s="2834"/>
      <c r="G15" s="2852"/>
      <c r="H15" s="2853"/>
      <c r="I15" s="2537"/>
      <c r="J15" s="2513"/>
      <c r="K15" s="2513"/>
      <c r="L15" s="2862"/>
      <c r="M15" s="2863"/>
      <c r="N15" s="2833"/>
      <c r="O15" s="2503"/>
      <c r="P15" s="2495"/>
      <c r="Q15" s="2495"/>
      <c r="R15" s="2909"/>
      <c r="S15" s="2910"/>
      <c r="T15" s="2853"/>
      <c r="U15" s="2503"/>
      <c r="V15" s="2495"/>
      <c r="W15" s="2495"/>
      <c r="X15" s="2909"/>
      <c r="Y15" s="2910"/>
      <c r="Z15" s="2853"/>
      <c r="AA15" s="2495"/>
      <c r="AB15" s="2495"/>
      <c r="AC15" s="2495"/>
      <c r="AD15" s="2909"/>
      <c r="AE15" s="2910"/>
      <c r="AF15" s="2853"/>
    </row>
    <row r="16" spans="2:32" ht="18" customHeight="1">
      <c r="B16" s="2979" t="s">
        <v>675</v>
      </c>
      <c r="C16" s="2503"/>
      <c r="D16" s="2495"/>
      <c r="E16" s="2495"/>
      <c r="F16" s="2834"/>
      <c r="G16" s="2852"/>
      <c r="H16" s="2853"/>
      <c r="I16" s="2537"/>
      <c r="J16" s="2513"/>
      <c r="K16" s="2513"/>
      <c r="L16" s="2862"/>
      <c r="M16" s="2863"/>
      <c r="N16" s="2833"/>
      <c r="O16" s="2503"/>
      <c r="P16" s="2495"/>
      <c r="Q16" s="2495"/>
      <c r="R16" s="2909"/>
      <c r="S16" s="2910"/>
      <c r="T16" s="2853"/>
      <c r="U16" s="2503"/>
      <c r="V16" s="2495"/>
      <c r="W16" s="2495"/>
      <c r="X16" s="2909"/>
      <c r="Y16" s="2910"/>
      <c r="Z16" s="2853"/>
      <c r="AA16" s="2495"/>
      <c r="AB16" s="2495"/>
      <c r="AC16" s="2495"/>
      <c r="AD16" s="2909"/>
      <c r="AE16" s="2910"/>
      <c r="AF16" s="2853"/>
    </row>
    <row r="17" spans="2:32" ht="18" customHeight="1">
      <c r="B17" s="2971" t="s">
        <v>676</v>
      </c>
      <c r="C17" s="2503"/>
      <c r="D17" s="2495"/>
      <c r="E17" s="2495"/>
      <c r="F17" s="2834"/>
      <c r="G17" s="2852"/>
      <c r="H17" s="2853"/>
      <c r="I17" s="2537"/>
      <c r="J17" s="2513"/>
      <c r="K17" s="2513"/>
      <c r="L17" s="2862"/>
      <c r="M17" s="2863"/>
      <c r="N17" s="2833"/>
      <c r="O17" s="2503"/>
      <c r="P17" s="2495"/>
      <c r="Q17" s="2495"/>
      <c r="R17" s="2909"/>
      <c r="S17" s="2910"/>
      <c r="T17" s="2853"/>
      <c r="U17" s="2503"/>
      <c r="V17" s="2495"/>
      <c r="W17" s="2495"/>
      <c r="X17" s="2909"/>
      <c r="Y17" s="2910"/>
      <c r="Z17" s="2853"/>
      <c r="AA17" s="2495"/>
      <c r="AB17" s="2495"/>
      <c r="AC17" s="2495"/>
      <c r="AD17" s="2909"/>
      <c r="AE17" s="2910"/>
      <c r="AF17" s="2853"/>
    </row>
    <row r="18" spans="2:32" ht="18" customHeight="1">
      <c r="B18" s="2971" t="s">
        <v>677</v>
      </c>
      <c r="C18" s="2503"/>
      <c r="D18" s="2495"/>
      <c r="E18" s="2495"/>
      <c r="F18" s="2834"/>
      <c r="G18" s="2852"/>
      <c r="H18" s="2853"/>
      <c r="I18" s="2537"/>
      <c r="J18" s="2513"/>
      <c r="K18" s="2513"/>
      <c r="L18" s="2862"/>
      <c r="M18" s="2863"/>
      <c r="N18" s="2833"/>
      <c r="O18" s="2503"/>
      <c r="P18" s="2495"/>
      <c r="Q18" s="2495"/>
      <c r="R18" s="2909"/>
      <c r="S18" s="2910"/>
      <c r="T18" s="2853"/>
      <c r="U18" s="2503"/>
      <c r="V18" s="2495"/>
      <c r="W18" s="2495"/>
      <c r="X18" s="2909"/>
      <c r="Y18" s="2910"/>
      <c r="Z18" s="2853"/>
      <c r="AA18" s="2495"/>
      <c r="AB18" s="2495"/>
      <c r="AC18" s="2495"/>
      <c r="AD18" s="2909"/>
      <c r="AE18" s="2910"/>
      <c r="AF18" s="2853"/>
    </row>
    <row r="19" spans="2:32" ht="18" customHeight="1">
      <c r="B19" s="2971" t="s">
        <v>678</v>
      </c>
      <c r="C19" s="2503"/>
      <c r="D19" s="2495"/>
      <c r="E19" s="2495"/>
      <c r="F19" s="2834"/>
      <c r="G19" s="2852"/>
      <c r="H19" s="2853"/>
      <c r="I19" s="2537"/>
      <c r="J19" s="2513"/>
      <c r="K19" s="2513"/>
      <c r="L19" s="2862"/>
      <c r="M19" s="2863"/>
      <c r="N19" s="2833"/>
      <c r="O19" s="2503"/>
      <c r="P19" s="2495"/>
      <c r="Q19" s="2495"/>
      <c r="R19" s="2909"/>
      <c r="S19" s="2910"/>
      <c r="T19" s="2853"/>
      <c r="U19" s="2503"/>
      <c r="V19" s="2495"/>
      <c r="W19" s="2495"/>
      <c r="X19" s="2909"/>
      <c r="Y19" s="2910"/>
      <c r="Z19" s="2853"/>
      <c r="AA19" s="2495"/>
      <c r="AB19" s="2495"/>
      <c r="AC19" s="2495"/>
      <c r="AD19" s="2909"/>
      <c r="AE19" s="2910"/>
      <c r="AF19" s="2853"/>
    </row>
    <row r="20" spans="2:32" ht="18" customHeight="1">
      <c r="B20" s="2971" t="s">
        <v>2444</v>
      </c>
      <c r="C20" s="2503"/>
      <c r="D20" s="2495"/>
      <c r="E20" s="2495"/>
      <c r="F20" s="2834"/>
      <c r="G20" s="2852"/>
      <c r="H20" s="2853"/>
      <c r="I20" s="2537"/>
      <c r="J20" s="2513"/>
      <c r="K20" s="2513"/>
      <c r="L20" s="2862"/>
      <c r="M20" s="2863"/>
      <c r="N20" s="2833"/>
      <c r="O20" s="2503"/>
      <c r="P20" s="2495"/>
      <c r="Q20" s="2495"/>
      <c r="R20" s="2909"/>
      <c r="S20" s="2910"/>
      <c r="T20" s="2853"/>
      <c r="U20" s="2503"/>
      <c r="V20" s="2495"/>
      <c r="W20" s="2495"/>
      <c r="X20" s="2909"/>
      <c r="Y20" s="2910"/>
      <c r="Z20" s="2853"/>
      <c r="AA20" s="2495"/>
      <c r="AB20" s="2495"/>
      <c r="AC20" s="2495"/>
      <c r="AD20" s="2909"/>
      <c r="AE20" s="2910"/>
      <c r="AF20" s="2853"/>
    </row>
    <row r="21" spans="2:32" ht="18" customHeight="1">
      <c r="B21" s="2971" t="s">
        <v>681</v>
      </c>
      <c r="C21" s="2503"/>
      <c r="D21" s="2495"/>
      <c r="E21" s="2495"/>
      <c r="F21" s="2834"/>
      <c r="G21" s="2852"/>
      <c r="H21" s="2853"/>
      <c r="I21" s="2537"/>
      <c r="J21" s="2513"/>
      <c r="K21" s="2513"/>
      <c r="L21" s="2862"/>
      <c r="M21" s="2863"/>
      <c r="N21" s="2833"/>
      <c r="O21" s="2503"/>
      <c r="P21" s="2495"/>
      <c r="Q21" s="2495"/>
      <c r="R21" s="2909"/>
      <c r="S21" s="2910"/>
      <c r="T21" s="2853"/>
      <c r="U21" s="2503"/>
      <c r="V21" s="2495"/>
      <c r="W21" s="2495"/>
      <c r="X21" s="2909"/>
      <c r="Y21" s="2910"/>
      <c r="Z21" s="2853"/>
      <c r="AA21" s="2495"/>
      <c r="AB21" s="2495"/>
      <c r="AC21" s="2495"/>
      <c r="AD21" s="2909"/>
      <c r="AE21" s="2910"/>
      <c r="AF21" s="2853"/>
    </row>
    <row r="22" spans="2:32" ht="18" customHeight="1">
      <c r="B22" s="2971" t="s">
        <v>682</v>
      </c>
      <c r="C22" s="2503"/>
      <c r="D22" s="2495"/>
      <c r="E22" s="2495"/>
      <c r="F22" s="2834"/>
      <c r="G22" s="2852"/>
      <c r="H22" s="2853"/>
      <c r="I22" s="2537"/>
      <c r="J22" s="2513"/>
      <c r="K22" s="2513"/>
      <c r="L22" s="2862"/>
      <c r="M22" s="2863"/>
      <c r="N22" s="2833"/>
      <c r="O22" s="2503"/>
      <c r="P22" s="2495"/>
      <c r="Q22" s="2495"/>
      <c r="R22" s="2909"/>
      <c r="S22" s="2910"/>
      <c r="T22" s="2853"/>
      <c r="U22" s="2503"/>
      <c r="V22" s="2495"/>
      <c r="W22" s="2495"/>
      <c r="X22" s="2909"/>
      <c r="Y22" s="2910"/>
      <c r="Z22" s="2853"/>
      <c r="AA22" s="2495"/>
      <c r="AB22" s="2495"/>
      <c r="AC22" s="2495"/>
      <c r="AD22" s="2909"/>
      <c r="AE22" s="2910"/>
      <c r="AF22" s="2853"/>
    </row>
    <row r="23" spans="2:32" ht="18" customHeight="1">
      <c r="B23" s="2971" t="s">
        <v>683</v>
      </c>
      <c r="C23" s="2503"/>
      <c r="D23" s="2495"/>
      <c r="E23" s="2495"/>
      <c r="F23" s="2834"/>
      <c r="G23" s="2852"/>
      <c r="H23" s="2853"/>
      <c r="I23" s="2537"/>
      <c r="J23" s="2513"/>
      <c r="K23" s="2513"/>
      <c r="L23" s="2862"/>
      <c r="M23" s="2863"/>
      <c r="N23" s="2833"/>
      <c r="O23" s="2503"/>
      <c r="P23" s="2495"/>
      <c r="Q23" s="2495"/>
      <c r="R23" s="2909"/>
      <c r="S23" s="2910"/>
      <c r="T23" s="2853"/>
      <c r="U23" s="2503"/>
      <c r="V23" s="2495"/>
      <c r="W23" s="2495"/>
      <c r="X23" s="2909"/>
      <c r="Y23" s="2910"/>
      <c r="Z23" s="2853"/>
      <c r="AA23" s="2495"/>
      <c r="AB23" s="2495"/>
      <c r="AC23" s="2495"/>
      <c r="AD23" s="2909"/>
      <c r="AE23" s="2910"/>
      <c r="AF23" s="2853"/>
    </row>
    <row r="24" spans="2:32" ht="18" customHeight="1">
      <c r="B24" s="2971" t="s">
        <v>684</v>
      </c>
      <c r="C24" s="2503"/>
      <c r="D24" s="2495"/>
      <c r="E24" s="2495"/>
      <c r="F24" s="2834"/>
      <c r="G24" s="2852"/>
      <c r="H24" s="2853"/>
      <c r="I24" s="2537"/>
      <c r="J24" s="2513"/>
      <c r="K24" s="2513"/>
      <c r="L24" s="2862"/>
      <c r="M24" s="2863"/>
      <c r="N24" s="2833"/>
      <c r="O24" s="2503"/>
      <c r="P24" s="2495"/>
      <c r="Q24" s="2495"/>
      <c r="R24" s="2909"/>
      <c r="S24" s="2910"/>
      <c r="T24" s="2853"/>
      <c r="U24" s="2503"/>
      <c r="V24" s="2495"/>
      <c r="W24" s="2495"/>
      <c r="X24" s="2909"/>
      <c r="Y24" s="2910"/>
      <c r="Z24" s="2853"/>
      <c r="AA24" s="2495"/>
      <c r="AB24" s="2495"/>
      <c r="AC24" s="2495"/>
      <c r="AD24" s="2909"/>
      <c r="AE24" s="2910"/>
      <c r="AF24" s="2853"/>
    </row>
    <row r="25" spans="2:32" ht="18" customHeight="1">
      <c r="B25" s="2971" t="s">
        <v>685</v>
      </c>
      <c r="C25" s="2503"/>
      <c r="D25" s="2495"/>
      <c r="E25" s="2495"/>
      <c r="F25" s="2834"/>
      <c r="G25" s="2852"/>
      <c r="H25" s="2853"/>
      <c r="I25" s="2537"/>
      <c r="J25" s="2513"/>
      <c r="K25" s="2513"/>
      <c r="L25" s="2862"/>
      <c r="M25" s="2863"/>
      <c r="N25" s="2833"/>
      <c r="O25" s="2503"/>
      <c r="P25" s="2495"/>
      <c r="Q25" s="2495"/>
      <c r="R25" s="2909"/>
      <c r="S25" s="2910"/>
      <c r="T25" s="2853"/>
      <c r="U25" s="2503"/>
      <c r="V25" s="2495"/>
      <c r="W25" s="2495"/>
      <c r="X25" s="2909"/>
      <c r="Y25" s="2910"/>
      <c r="Z25" s="2853"/>
      <c r="AA25" s="2495"/>
      <c r="AB25" s="2495"/>
      <c r="AC25" s="2495"/>
      <c r="AD25" s="2909"/>
      <c r="AE25" s="2910"/>
      <c r="AF25" s="2853"/>
    </row>
    <row r="26" spans="2:32" ht="18" customHeight="1">
      <c r="B26" s="2971" t="s">
        <v>686</v>
      </c>
      <c r="C26" s="2503"/>
      <c r="D26" s="2495"/>
      <c r="E26" s="2495"/>
      <c r="F26" s="2834"/>
      <c r="G26" s="2852"/>
      <c r="H26" s="2853"/>
      <c r="I26" s="2537"/>
      <c r="J26" s="2513"/>
      <c r="K26" s="2513"/>
      <c r="L26" s="2862"/>
      <c r="M26" s="2863"/>
      <c r="N26" s="2833"/>
      <c r="O26" s="2503"/>
      <c r="P26" s="2495"/>
      <c r="Q26" s="2495"/>
      <c r="R26" s="2909"/>
      <c r="S26" s="2910"/>
      <c r="T26" s="2853"/>
      <c r="U26" s="2503"/>
      <c r="V26" s="2495"/>
      <c r="W26" s="2495"/>
      <c r="X26" s="2909"/>
      <c r="Y26" s="2910"/>
      <c r="Z26" s="2853"/>
      <c r="AA26" s="2495"/>
      <c r="AB26" s="2495"/>
      <c r="AC26" s="2495"/>
      <c r="AD26" s="2909"/>
      <c r="AE26" s="2910"/>
      <c r="AF26" s="2853"/>
    </row>
    <row r="27" spans="2:32" ht="18" customHeight="1">
      <c r="B27" s="2971" t="s">
        <v>688</v>
      </c>
      <c r="C27" s="2508"/>
      <c r="D27" s="2500"/>
      <c r="E27" s="2500"/>
      <c r="F27" s="2836"/>
      <c r="G27" s="2924"/>
      <c r="H27" s="2925"/>
      <c r="I27" s="2537"/>
      <c r="J27" s="2513"/>
      <c r="K27" s="2513"/>
      <c r="L27" s="2862"/>
      <c r="M27" s="2863"/>
      <c r="N27" s="2833"/>
      <c r="O27" s="2503"/>
      <c r="P27" s="2495"/>
      <c r="Q27" s="2495"/>
      <c r="R27" s="2909"/>
      <c r="S27" s="2910"/>
      <c r="T27" s="2853"/>
      <c r="U27" s="2503"/>
      <c r="V27" s="2495"/>
      <c r="W27" s="2495"/>
      <c r="X27" s="2909"/>
      <c r="Y27" s="2910"/>
      <c r="Z27" s="2853"/>
      <c r="AA27" s="2495"/>
      <c r="AB27" s="2495"/>
      <c r="AC27" s="2495"/>
      <c r="AD27" s="2909"/>
      <c r="AE27" s="2910"/>
      <c r="AF27" s="2853"/>
    </row>
    <row r="28" spans="2:32" ht="18" customHeight="1">
      <c r="B28" s="2971" t="s">
        <v>689</v>
      </c>
      <c r="C28" s="2974"/>
      <c r="D28" s="2975"/>
      <c r="E28" s="2975"/>
      <c r="F28" s="2976"/>
      <c r="G28" s="2976"/>
      <c r="H28" s="2977"/>
      <c r="I28" s="2537"/>
      <c r="J28" s="2513"/>
      <c r="K28" s="2513"/>
      <c r="L28" s="2862"/>
      <c r="M28" s="2863"/>
      <c r="N28" s="2833"/>
      <c r="O28" s="869"/>
      <c r="P28" s="49"/>
      <c r="Q28" s="49"/>
      <c r="R28" s="2978"/>
      <c r="S28" s="2976"/>
      <c r="T28" s="2869"/>
      <c r="U28" s="2503"/>
      <c r="V28" s="2495"/>
      <c r="W28" s="2495"/>
      <c r="X28" s="2909"/>
      <c r="Y28" s="2910"/>
      <c r="Z28" s="2853"/>
      <c r="AA28" s="49"/>
      <c r="AB28" s="49"/>
      <c r="AC28" s="49"/>
      <c r="AD28" s="2978"/>
      <c r="AE28" s="2976"/>
      <c r="AF28" s="2869"/>
    </row>
    <row r="29" spans="2:32" ht="18" customHeight="1">
      <c r="B29" s="2971" t="s">
        <v>691</v>
      </c>
      <c r="C29" s="2503"/>
      <c r="D29" s="2495"/>
      <c r="E29" s="2495"/>
      <c r="F29" s="2834"/>
      <c r="G29" s="2852"/>
      <c r="H29" s="2853"/>
      <c r="I29" s="2537"/>
      <c r="J29" s="2513"/>
      <c r="K29" s="2513"/>
      <c r="L29" s="2862"/>
      <c r="M29" s="2863"/>
      <c r="N29" s="2833"/>
      <c r="O29" s="2503"/>
      <c r="P29" s="2495"/>
      <c r="Q29" s="2495"/>
      <c r="R29" s="2972"/>
      <c r="S29" s="2973"/>
      <c r="T29" s="2853"/>
      <c r="U29" s="2503"/>
      <c r="V29" s="2495"/>
      <c r="W29" s="2495"/>
      <c r="X29" s="2972"/>
      <c r="Y29" s="2973"/>
      <c r="Z29" s="2853"/>
      <c r="AA29" s="2495"/>
      <c r="AB29" s="2495"/>
      <c r="AC29" s="2495"/>
      <c r="AD29" s="2909"/>
      <c r="AE29" s="2910"/>
      <c r="AF29" s="2853"/>
    </row>
    <row r="30" spans="2:32" ht="18" customHeight="1">
      <c r="B30" s="2980" t="s">
        <v>2445</v>
      </c>
      <c r="C30" s="2522"/>
      <c r="D30" s="2524"/>
      <c r="E30" s="2524"/>
      <c r="F30" s="2896"/>
      <c r="G30" s="2897"/>
      <c r="H30" s="2843"/>
      <c r="I30" s="2981"/>
      <c r="J30" s="2888"/>
      <c r="K30" s="2888"/>
      <c r="L30" s="2982"/>
      <c r="M30" s="2983"/>
      <c r="N30" s="2984"/>
      <c r="O30" s="2522"/>
      <c r="P30" s="2524"/>
      <c r="Q30" s="2524"/>
      <c r="R30" s="2985"/>
      <c r="S30" s="2986"/>
      <c r="T30" s="2843"/>
      <c r="U30" s="2522"/>
      <c r="V30" s="2524"/>
      <c r="W30" s="2524"/>
      <c r="X30" s="2985"/>
      <c r="Y30" s="2986"/>
      <c r="Z30" s="2843"/>
      <c r="AA30" s="2524"/>
      <c r="AB30" s="2524"/>
      <c r="AC30" s="2524"/>
      <c r="AD30" s="2985"/>
      <c r="AE30" s="2986"/>
      <c r="AF30" s="2843"/>
    </row>
    <row r="31" spans="2:32" ht="18" customHeight="1">
      <c r="B31" s="2987"/>
      <c r="C31" s="2988"/>
      <c r="D31" s="2988"/>
      <c r="E31" s="2988"/>
      <c r="F31" s="2988"/>
      <c r="G31" s="2988"/>
      <c r="H31" s="2988"/>
      <c r="I31" s="2988"/>
      <c r="J31" s="2988"/>
      <c r="K31" s="2988"/>
      <c r="L31" s="2988"/>
      <c r="M31" s="2989"/>
      <c r="N31" s="2990"/>
      <c r="O31" s="2990"/>
      <c r="P31" s="2990"/>
      <c r="Q31" s="2990"/>
      <c r="R31" s="2990"/>
      <c r="S31" s="2990"/>
      <c r="T31" s="2991"/>
      <c r="U31" s="2990"/>
      <c r="V31" s="2990"/>
      <c r="W31" s="2990"/>
      <c r="X31" s="2990"/>
      <c r="Y31" s="2990"/>
      <c r="Z31" s="2991"/>
      <c r="AA31" s="2990"/>
      <c r="AB31" s="2990"/>
      <c r="AC31" s="2990"/>
      <c r="AD31" s="2990"/>
      <c r="AE31" s="2990"/>
      <c r="AF31" s="2991"/>
    </row>
    <row r="32" spans="2:32" ht="18" customHeight="1">
      <c r="B32" s="2992"/>
      <c r="C32" s="2992"/>
      <c r="D32" s="2993"/>
      <c r="E32" s="2994" t="s">
        <v>2421</v>
      </c>
      <c r="F32" s="2994"/>
      <c r="G32" s="2995" t="s">
        <v>2422</v>
      </c>
      <c r="H32" s="2995"/>
      <c r="I32" s="2996" t="s">
        <v>2423</v>
      </c>
      <c r="J32" s="2997" t="s">
        <v>2446</v>
      </c>
      <c r="K32" s="2998"/>
      <c r="L32" s="2998"/>
      <c r="M32" s="2999"/>
      <c r="N32" s="2999"/>
      <c r="O32" s="2999"/>
      <c r="P32" s="2999"/>
      <c r="Q32" s="2999"/>
      <c r="R32" s="2999"/>
      <c r="S32" s="2999"/>
      <c r="T32" s="2999"/>
      <c r="U32" s="2999"/>
      <c r="V32" s="2999"/>
      <c r="W32" s="2999"/>
      <c r="X32" s="2999"/>
      <c r="Y32" s="2999"/>
      <c r="Z32" s="2999"/>
      <c r="AA32" s="2999"/>
      <c r="AB32" s="2999"/>
      <c r="AC32" s="2999"/>
      <c r="AD32" s="2999"/>
      <c r="AE32" s="2999"/>
      <c r="AF32" s="2999"/>
    </row>
    <row r="33" spans="2:32" ht="18" customHeight="1">
      <c r="B33" s="3000"/>
      <c r="C33" s="3000"/>
      <c r="D33" s="3001"/>
      <c r="E33" s="3002" t="s">
        <v>2447</v>
      </c>
      <c r="F33" s="3002"/>
      <c r="G33" s="3002"/>
      <c r="H33" s="3002"/>
      <c r="I33" s="3002"/>
      <c r="J33" s="3003" t="s">
        <v>401</v>
      </c>
      <c r="K33" s="3004"/>
      <c r="L33" s="3004"/>
      <c r="M33" s="2990"/>
      <c r="N33" s="2990"/>
      <c r="O33" s="2990"/>
      <c r="P33" s="2990"/>
      <c r="Q33" s="2990"/>
      <c r="R33" s="2990"/>
      <c r="S33" s="2990"/>
      <c r="T33" s="2991"/>
      <c r="U33" s="2990"/>
      <c r="V33" s="2990"/>
      <c r="W33" s="2990"/>
      <c r="X33" s="2990"/>
      <c r="Y33" s="2990"/>
      <c r="Z33" s="2991"/>
      <c r="AA33" s="2990"/>
      <c r="AB33" s="2990"/>
      <c r="AC33" s="2990"/>
      <c r="AD33" s="2990"/>
      <c r="AE33" s="2990"/>
      <c r="AF33" s="2991"/>
    </row>
    <row r="34" spans="2:32" ht="18" customHeight="1">
      <c r="B34" s="3005" t="s">
        <v>2448</v>
      </c>
      <c r="C34" s="3006"/>
      <c r="D34" s="3007"/>
      <c r="E34" s="3008"/>
      <c r="F34" s="3009"/>
      <c r="G34" s="3010"/>
      <c r="H34" s="3009"/>
      <c r="I34" s="3011"/>
      <c r="J34" s="3012"/>
      <c r="K34" s="3004"/>
      <c r="L34" s="3004"/>
      <c r="M34" s="2990"/>
      <c r="N34" s="2990"/>
      <c r="O34" s="2990"/>
      <c r="P34" s="2990"/>
      <c r="Q34" s="2990"/>
      <c r="R34" s="2990"/>
      <c r="S34" s="2990"/>
      <c r="T34" s="2991"/>
      <c r="U34" s="2990"/>
      <c r="V34" s="2990"/>
      <c r="W34" s="2990"/>
      <c r="X34" s="2990"/>
      <c r="Y34" s="2990"/>
      <c r="Z34" s="2991"/>
      <c r="AA34" s="2990"/>
      <c r="AB34" s="2990"/>
      <c r="AC34" s="2990"/>
      <c r="AD34" s="2990"/>
      <c r="AE34" s="2990"/>
      <c r="AF34" s="2991"/>
    </row>
    <row r="35" spans="2:32" ht="18" customHeight="1">
      <c r="B35" s="3013" t="s">
        <v>2449</v>
      </c>
      <c r="C35" s="3014"/>
      <c r="D35" s="3015"/>
      <c r="E35" s="3016"/>
      <c r="F35" s="3017"/>
      <c r="G35" s="3018"/>
      <c r="H35" s="3019"/>
      <c r="I35" s="3020"/>
      <c r="J35" s="3021"/>
      <c r="K35" s="3004"/>
      <c r="L35" s="3004"/>
      <c r="M35" s="2991"/>
      <c r="N35" s="2991"/>
      <c r="O35" s="2991"/>
      <c r="P35" s="2991"/>
      <c r="Q35" s="2991"/>
      <c r="R35" s="2991"/>
      <c r="S35" s="2991"/>
      <c r="T35" s="2991"/>
      <c r="U35" s="2991"/>
      <c r="V35" s="2991"/>
      <c r="W35" s="2991"/>
      <c r="X35" s="2991"/>
      <c r="Y35" s="2991"/>
      <c r="Z35" s="2991"/>
      <c r="AA35" s="2991"/>
      <c r="AB35" s="2991"/>
      <c r="AC35" s="2991"/>
      <c r="AD35" s="2991"/>
      <c r="AE35" s="2991"/>
      <c r="AF35" s="2991"/>
    </row>
    <row r="36" spans="2:32" ht="14.1" customHeight="1">
      <c r="B36" s="221" t="s">
        <v>2450</v>
      </c>
      <c r="C36" s="3022"/>
      <c r="D36" s="3022"/>
      <c r="E36" s="3022"/>
      <c r="F36" s="3022"/>
      <c r="G36" s="3022"/>
      <c r="H36" s="3022"/>
      <c r="I36" s="3022"/>
      <c r="J36" s="3022"/>
      <c r="K36" s="3022"/>
      <c r="L36" s="3022"/>
      <c r="M36" s="3022"/>
      <c r="N36" s="2990"/>
      <c r="O36" s="2990"/>
      <c r="P36" s="2990"/>
      <c r="Q36" s="2990"/>
      <c r="R36" s="2990"/>
      <c r="S36" s="2990"/>
      <c r="T36" s="2990"/>
    </row>
    <row r="37" spans="2:32" ht="14.1" customHeight="1">
      <c r="B37" s="221" t="s">
        <v>2451</v>
      </c>
      <c r="C37" s="2803"/>
      <c r="D37" s="2803"/>
      <c r="E37" s="2803"/>
      <c r="F37" s="2803"/>
      <c r="G37" s="2803"/>
      <c r="H37" s="2803"/>
      <c r="I37" s="2803"/>
      <c r="J37" s="2803"/>
      <c r="K37" s="2803"/>
      <c r="L37" s="2803"/>
      <c r="M37" s="2803"/>
      <c r="N37" s="2803"/>
      <c r="O37" s="2803"/>
      <c r="P37" s="2803"/>
      <c r="Q37" s="2803"/>
      <c r="R37" s="2803"/>
      <c r="S37" s="2804"/>
      <c r="T37" s="2804"/>
    </row>
    <row r="38" spans="2:32" ht="14.1" customHeight="1">
      <c r="B38" s="221" t="s">
        <v>2452</v>
      </c>
      <c r="C38" s="2803"/>
      <c r="D38" s="2803"/>
      <c r="E38" s="2803"/>
      <c r="F38" s="2803"/>
      <c r="G38" s="2803"/>
      <c r="H38" s="2803"/>
      <c r="I38" s="2803"/>
      <c r="J38" s="2803"/>
      <c r="K38" s="2803"/>
      <c r="L38" s="2803"/>
      <c r="M38" s="2803"/>
      <c r="N38" s="2803"/>
      <c r="O38" s="2803"/>
      <c r="P38" s="2803"/>
      <c r="Q38" s="2803"/>
      <c r="R38" s="2803"/>
      <c r="S38" s="2804"/>
      <c r="T38" s="2804"/>
    </row>
    <row r="39" spans="2:32" ht="14.1" customHeight="1">
      <c r="B39" s="221" t="s">
        <v>2453</v>
      </c>
      <c r="C39" s="2803"/>
      <c r="D39" s="2803"/>
      <c r="E39" s="2803"/>
      <c r="F39" s="2803"/>
      <c r="G39" s="2803"/>
      <c r="H39" s="2803"/>
      <c r="I39" s="2803"/>
      <c r="J39" s="2803"/>
      <c r="K39" s="2803"/>
      <c r="L39" s="2803"/>
      <c r="M39" s="2803"/>
      <c r="N39" s="3023" t="s">
        <v>546</v>
      </c>
      <c r="O39" s="2803"/>
      <c r="P39" s="2803"/>
      <c r="Q39" s="2803"/>
      <c r="R39" s="2803"/>
      <c r="S39" s="2804"/>
      <c r="T39" s="2804"/>
    </row>
    <row r="40" spans="2:32" ht="14.1" customHeight="1">
      <c r="B40" s="221" t="s">
        <v>2454</v>
      </c>
      <c r="C40" s="2803"/>
      <c r="D40" s="2803"/>
      <c r="E40" s="2803"/>
      <c r="F40" s="2803"/>
      <c r="G40" s="2803"/>
      <c r="H40" s="2803"/>
      <c r="I40" s="2803"/>
      <c r="J40" s="2803"/>
      <c r="K40" s="2803"/>
      <c r="L40" s="2803"/>
      <c r="M40" s="2803"/>
      <c r="N40" s="2803"/>
      <c r="O40" s="2803"/>
      <c r="P40" s="2803"/>
      <c r="Q40" s="2803"/>
      <c r="R40" s="2803"/>
      <c r="S40" s="2804"/>
      <c r="T40" s="2804"/>
    </row>
    <row r="41" spans="2:32" ht="14.1" customHeight="1">
      <c r="B41" s="3024"/>
      <c r="C41" s="2803"/>
      <c r="D41" s="2803"/>
      <c r="E41" s="2803"/>
      <c r="F41" s="2803"/>
      <c r="G41" s="2803"/>
      <c r="H41" s="2803"/>
      <c r="I41" s="2803"/>
      <c r="J41" s="2803"/>
      <c r="K41" s="2803"/>
      <c r="L41" s="2803"/>
      <c r="M41" s="2803"/>
      <c r="N41" s="2803"/>
      <c r="O41" s="2803"/>
      <c r="P41" s="2803"/>
      <c r="Q41" s="2803"/>
      <c r="R41" s="2803"/>
      <c r="S41" s="2804"/>
      <c r="T41" s="2804"/>
    </row>
    <row r="42" spans="2:32" ht="14.1" customHeight="1">
      <c r="B42" s="154" t="s">
        <v>2408</v>
      </c>
      <c r="C42" s="2803"/>
      <c r="D42" s="2803"/>
      <c r="E42" s="2803"/>
      <c r="F42" s="2803"/>
      <c r="G42" s="2803"/>
      <c r="H42" s="2803"/>
      <c r="I42" s="2803"/>
      <c r="J42" s="2803"/>
      <c r="K42" s="2803"/>
      <c r="L42" s="2803"/>
      <c r="M42" s="2803"/>
      <c r="N42" s="2803"/>
      <c r="O42" s="2803"/>
      <c r="P42" s="2803"/>
      <c r="Q42" s="2803"/>
      <c r="R42" s="2803"/>
      <c r="S42" s="2804"/>
      <c r="T42" s="2804"/>
    </row>
    <row r="43" spans="2:32" ht="14.1" customHeight="1">
      <c r="B43" s="3024"/>
      <c r="C43" s="2803"/>
      <c r="D43" s="2803"/>
      <c r="E43" s="2803"/>
      <c r="F43" s="2803"/>
      <c r="G43" s="2803"/>
      <c r="H43" s="2803"/>
      <c r="I43" s="2803"/>
      <c r="J43" s="2803"/>
      <c r="K43" s="2803"/>
      <c r="L43" s="2803"/>
      <c r="M43" s="2803"/>
      <c r="N43" s="2803"/>
      <c r="O43" s="2803"/>
      <c r="P43" s="2803"/>
      <c r="Q43" s="2803"/>
      <c r="R43" s="2803"/>
      <c r="S43" s="2804"/>
      <c r="T43" s="2804"/>
    </row>
    <row r="44" spans="2:32" ht="14.1" customHeight="1">
      <c r="B44" s="2760" t="s">
        <v>1989</v>
      </c>
      <c r="C44" s="2761"/>
      <c r="D44" s="2761"/>
      <c r="E44" s="2761"/>
      <c r="F44" s="2761"/>
      <c r="G44" s="2761"/>
      <c r="H44" s="2761"/>
      <c r="I44" s="2761"/>
      <c r="J44" s="2761"/>
      <c r="K44" s="2761"/>
      <c r="L44" s="2761"/>
      <c r="M44" s="2761"/>
      <c r="N44" s="2761"/>
      <c r="O44" s="2761"/>
      <c r="P44" s="2761"/>
      <c r="Q44" s="2761"/>
      <c r="R44" s="2761"/>
      <c r="S44" s="3025"/>
    </row>
    <row r="45" spans="2:32" ht="14.1" customHeight="1">
      <c r="B45" s="2763" t="s">
        <v>2455</v>
      </c>
      <c r="C45" s="2764"/>
      <c r="D45" s="2764"/>
      <c r="E45" s="2764"/>
      <c r="F45" s="2764"/>
      <c r="G45" s="2764"/>
      <c r="H45" s="2764"/>
      <c r="I45" s="2764"/>
      <c r="J45" s="2764"/>
      <c r="K45" s="2764"/>
      <c r="L45" s="2764"/>
      <c r="M45" s="2764"/>
      <c r="N45" s="2764"/>
      <c r="O45" s="2764"/>
      <c r="P45" s="2764"/>
      <c r="Q45" s="2764"/>
      <c r="R45" s="2764"/>
      <c r="S45" s="2765"/>
    </row>
    <row r="46" spans="2:32" ht="14.1" customHeight="1">
      <c r="B46" s="2763" t="s">
        <v>2456</v>
      </c>
      <c r="C46" s="2764"/>
      <c r="D46" s="2764"/>
      <c r="E46" s="2764"/>
      <c r="F46" s="2764"/>
      <c r="G46" s="2764"/>
      <c r="H46" s="2764"/>
      <c r="I46" s="2764"/>
      <c r="J46" s="2764"/>
      <c r="K46" s="2764"/>
      <c r="L46" s="2764"/>
      <c r="M46" s="2764"/>
      <c r="N46" s="2764"/>
      <c r="O46" s="2764"/>
      <c r="P46" s="2764"/>
      <c r="Q46" s="2764"/>
      <c r="R46" s="2764"/>
      <c r="S46" s="2765"/>
    </row>
    <row r="47" spans="2:32" ht="14.1" customHeight="1">
      <c r="B47" s="2766" t="s">
        <v>2457</v>
      </c>
      <c r="C47" s="2767"/>
      <c r="D47" s="2767"/>
      <c r="E47" s="2767"/>
      <c r="F47" s="2767"/>
      <c r="G47" s="2767"/>
      <c r="H47" s="2767"/>
      <c r="I47" s="2767"/>
      <c r="J47" s="2767"/>
      <c r="K47" s="2767"/>
      <c r="L47" s="2767"/>
      <c r="M47" s="2767"/>
      <c r="N47" s="2767"/>
      <c r="O47" s="2767"/>
      <c r="P47" s="2767"/>
      <c r="Q47" s="2767"/>
      <c r="R47" s="2767"/>
      <c r="S47" s="2768"/>
    </row>
    <row r="48" spans="2:32" ht="18" customHeight="1">
      <c r="B48" s="2769"/>
      <c r="C48" s="2770"/>
      <c r="D48" s="2770"/>
      <c r="E48" s="2770"/>
      <c r="F48" s="2770"/>
      <c r="G48" s="2770"/>
      <c r="H48" s="2770"/>
      <c r="I48" s="2770"/>
      <c r="J48" s="2770"/>
      <c r="K48" s="2770"/>
      <c r="L48" s="2770"/>
      <c r="M48" s="2770"/>
      <c r="N48" s="2770"/>
      <c r="O48" s="2770"/>
      <c r="P48" s="2770"/>
      <c r="Q48" s="2770"/>
      <c r="R48" s="2770"/>
      <c r="S48" s="2771"/>
      <c r="T48" s="135"/>
    </row>
    <row r="49" spans="2:19" ht="12" customHeight="1">
      <c r="B49" s="98"/>
      <c r="C49" s="98"/>
      <c r="D49" s="98"/>
      <c r="E49" s="98"/>
      <c r="F49" s="98"/>
      <c r="G49" s="98"/>
      <c r="H49" s="98"/>
      <c r="I49" s="98"/>
      <c r="J49" s="98"/>
      <c r="K49" s="98"/>
      <c r="L49" s="98"/>
      <c r="M49" s="98"/>
      <c r="N49" s="98"/>
      <c r="O49" s="98"/>
      <c r="P49" s="98"/>
      <c r="Q49" s="98"/>
      <c r="R49" s="98"/>
      <c r="S49" s="98"/>
    </row>
  </sheetData>
  <dataValidations count="1">
    <dataValidation allowBlank="1" showInputMessage="1" showErrorMessage="1" sqref="B1:B8 E1:S1 U1:IW5 C2:S8 U6:AE6 AG6:IW35 T7:AF8 C9:F9 I9:L9 O9:R9 U9:X9 AA9:AD9 B10:AF32 B33:E33 J33:AF33 B34:B35 D34:AF35 C36:IW36 U37:IW43 R39:T39 Q40:T43 B41 B49:IW1047 C44:IV48 B43:B48" xr:uid="{00000000-0002-0000-3400-000000000000}"/>
  </dataValidations>
  <hyperlinks>
    <hyperlink ref="B6" location="Index!A1" display="Back to Index" xr:uid="{00000000-0004-0000-3400-000000000000}"/>
  </hyperlinks>
  <printOptions horizontalCentered="1" verticalCentered="1"/>
  <pageMargins left="0" right="0" top="0" bottom="0" header="0" footer="0"/>
  <pageSetup paperSize="9" scale="46" orientation="landscape" horizontalDpi="300" verticalDpi="300"/>
  <headerFooter>
    <oddFooter>&amp;L&amp;A</oddFooter>
  </headerFooter>
  <colBreaks count="2" manualBreakCount="2">
    <brk id="20" man="1"/>
    <brk id="20" man="1"/>
  </colBreaks>
  <ignoredErrors>
    <ignoredError sqref="B1:AF49" numberStoredAsText="1"/>
  </ignoredError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pageSetUpPr fitToPage="1"/>
  </sheetPr>
  <dimension ref="B1:F199"/>
  <sheetViews>
    <sheetView showGridLines="0" workbookViewId="0">
      <pane ySplit="7" topLeftCell="A24" activePane="bottomLeft" state="frozen"/>
      <selection pane="bottomLeft"/>
      <selection activeCell="A10" sqref="A10"/>
    </sheetView>
  </sheetViews>
  <sheetFormatPr defaultColWidth="8" defaultRowHeight="12.75" customHeight="1"/>
  <cols>
    <col min="1" max="1" width="1.85546875" customWidth="1"/>
    <col min="2" max="2" width="14.85546875" customWidth="1"/>
    <col min="3" max="3" width="42.85546875" customWidth="1"/>
    <col min="4" max="4" width="67.85546875" customWidth="1"/>
    <col min="5" max="5" width="70.7109375" customWidth="1"/>
    <col min="6" max="6" width="65.140625" customWidth="1"/>
    <col min="7" max="7" width="10.85546875" customWidth="1"/>
  </cols>
  <sheetData>
    <row r="1" spans="2:6" ht="15.75">
      <c r="B1" s="912" t="s">
        <v>2458</v>
      </c>
      <c r="C1" s="912"/>
      <c r="D1" s="912"/>
      <c r="F1" s="4" t="s">
        <v>103</v>
      </c>
    </row>
    <row r="2" spans="2:6" ht="15.75">
      <c r="B2" s="5" t="s">
        <v>104</v>
      </c>
      <c r="F2" s="4" t="s">
        <v>105</v>
      </c>
    </row>
    <row r="3" spans="2:6">
      <c r="F3" s="4" t="s">
        <v>106</v>
      </c>
    </row>
    <row r="4" spans="2:6" hidden="1">
      <c r="F4" s="4"/>
    </row>
    <row r="5" spans="2:6" hidden="1">
      <c r="F5" s="4"/>
    </row>
    <row r="6" spans="2:6" hidden="1">
      <c r="F6" s="4"/>
    </row>
    <row r="7" spans="2:6">
      <c r="B7" s="6" t="s">
        <v>107</v>
      </c>
    </row>
    <row r="8" spans="2:6">
      <c r="B8" s="3270" t="s">
        <v>2459</v>
      </c>
      <c r="C8" s="3271"/>
      <c r="D8" s="3271"/>
      <c r="E8" s="3272"/>
      <c r="F8" s="3165"/>
    </row>
    <row r="9" spans="2:6">
      <c r="B9" s="3166" t="s">
        <v>2460</v>
      </c>
      <c r="C9" s="3167" t="s">
        <v>2461</v>
      </c>
      <c r="D9" s="3167" t="s">
        <v>2462</v>
      </c>
      <c r="E9" s="3168" t="s">
        <v>2463</v>
      </c>
      <c r="F9" s="3165"/>
    </row>
    <row r="10" spans="2:6" ht="13.5">
      <c r="B10" s="3169" t="s">
        <v>2464</v>
      </c>
      <c r="C10" s="3170" t="s">
        <v>2127</v>
      </c>
      <c r="D10" s="3170" t="s">
        <v>2465</v>
      </c>
      <c r="E10" s="3171" t="s">
        <v>2466</v>
      </c>
      <c r="F10" s="3165"/>
    </row>
    <row r="11" spans="2:6" ht="13.5">
      <c r="B11" s="3172" t="s">
        <v>2464</v>
      </c>
      <c r="C11" s="3173" t="s">
        <v>2127</v>
      </c>
      <c r="D11" s="3173" t="s">
        <v>2467</v>
      </c>
      <c r="E11" s="3174" t="s">
        <v>2466</v>
      </c>
      <c r="F11" s="3165"/>
    </row>
    <row r="12" spans="2:6" ht="13.5">
      <c r="B12" s="3172" t="s">
        <v>2464</v>
      </c>
      <c r="C12" s="3173" t="s">
        <v>2127</v>
      </c>
      <c r="D12" s="3173" t="s">
        <v>2468</v>
      </c>
      <c r="E12" s="3174" t="s">
        <v>2466</v>
      </c>
      <c r="F12" s="3165"/>
    </row>
    <row r="13" spans="2:6" ht="13.5">
      <c r="B13" s="3175" t="s">
        <v>2464</v>
      </c>
      <c r="C13" s="3176" t="s">
        <v>2127</v>
      </c>
      <c r="D13" s="3176" t="s">
        <v>2469</v>
      </c>
      <c r="E13" s="3177" t="s">
        <v>2466</v>
      </c>
      <c r="F13" s="3165"/>
    </row>
    <row r="14" spans="2:6" ht="13.5">
      <c r="B14" s="3169" t="s">
        <v>2470</v>
      </c>
      <c r="C14" s="3170" t="s">
        <v>2471</v>
      </c>
      <c r="D14" s="3170" t="s">
        <v>720</v>
      </c>
      <c r="E14" s="3171" t="s">
        <v>2466</v>
      </c>
      <c r="F14" s="3165"/>
    </row>
    <row r="15" spans="2:6" ht="13.5">
      <c r="B15" s="3172" t="s">
        <v>2470</v>
      </c>
      <c r="C15" s="3173" t="s">
        <v>2471</v>
      </c>
      <c r="D15" s="3173" t="s">
        <v>727</v>
      </c>
      <c r="E15" s="3174" t="s">
        <v>2466</v>
      </c>
      <c r="F15" s="3165"/>
    </row>
    <row r="16" spans="2:6" ht="13.5">
      <c r="B16" s="3172" t="s">
        <v>2470</v>
      </c>
      <c r="C16" s="3173" t="s">
        <v>2471</v>
      </c>
      <c r="D16" s="3173" t="s">
        <v>2472</v>
      </c>
      <c r="E16" s="3174" t="s">
        <v>2466</v>
      </c>
      <c r="F16" s="3165"/>
    </row>
    <row r="17" spans="2:6" ht="13.5">
      <c r="B17" s="3172" t="s">
        <v>2464</v>
      </c>
      <c r="C17" s="3173" t="s">
        <v>2471</v>
      </c>
      <c r="D17" s="3173" t="s">
        <v>745</v>
      </c>
      <c r="E17" s="3174" t="s">
        <v>2466</v>
      </c>
      <c r="F17" s="3165"/>
    </row>
    <row r="18" spans="2:6" ht="13.5">
      <c r="B18" s="3172" t="s">
        <v>2470</v>
      </c>
      <c r="C18" s="3173" t="s">
        <v>2471</v>
      </c>
      <c r="D18" s="3173" t="s">
        <v>745</v>
      </c>
      <c r="E18" s="3174" t="s">
        <v>2466</v>
      </c>
      <c r="F18" s="3165"/>
    </row>
    <row r="19" spans="2:6" ht="13.5">
      <c r="B19" s="3172" t="s">
        <v>2470</v>
      </c>
      <c r="C19" s="3173" t="s">
        <v>2471</v>
      </c>
      <c r="D19" s="3173" t="s">
        <v>787</v>
      </c>
      <c r="E19" s="3174" t="s">
        <v>2466</v>
      </c>
      <c r="F19" s="3165"/>
    </row>
    <row r="20" spans="2:6" ht="13.5">
      <c r="B20" s="3172" t="s">
        <v>2473</v>
      </c>
      <c r="C20" s="3173" t="s">
        <v>2471</v>
      </c>
      <c r="D20" s="3173" t="s">
        <v>787</v>
      </c>
      <c r="E20" s="3174" t="s">
        <v>2466</v>
      </c>
      <c r="F20" s="3165"/>
    </row>
    <row r="21" spans="2:6" ht="13.5">
      <c r="B21" s="3172" t="s">
        <v>2470</v>
      </c>
      <c r="C21" s="3173" t="s">
        <v>2471</v>
      </c>
      <c r="D21" s="3173" t="s">
        <v>789</v>
      </c>
      <c r="E21" s="3174" t="s">
        <v>2466</v>
      </c>
      <c r="F21" s="3165"/>
    </row>
    <row r="22" spans="2:6" ht="13.5">
      <c r="B22" s="3172" t="s">
        <v>2474</v>
      </c>
      <c r="C22" s="3173" t="s">
        <v>2471</v>
      </c>
      <c r="D22" s="3173" t="s">
        <v>812</v>
      </c>
      <c r="E22" s="3174" t="s">
        <v>2466</v>
      </c>
      <c r="F22" s="3165"/>
    </row>
    <row r="23" spans="2:6" ht="13.5">
      <c r="B23" s="3175" t="s">
        <v>2473</v>
      </c>
      <c r="C23" s="3176" t="s">
        <v>2471</v>
      </c>
      <c r="D23" s="3176" t="s">
        <v>812</v>
      </c>
      <c r="E23" s="3177" t="s">
        <v>2466</v>
      </c>
      <c r="F23" s="3165"/>
    </row>
    <row r="24" spans="2:6">
      <c r="B24" s="3169" t="s">
        <v>2475</v>
      </c>
      <c r="C24" s="3170" t="s">
        <v>2476</v>
      </c>
      <c r="D24" s="3170" t="s">
        <v>2477</v>
      </c>
      <c r="E24" s="3171" t="s">
        <v>2466</v>
      </c>
      <c r="F24" s="3165"/>
    </row>
    <row r="25" spans="2:6">
      <c r="B25" s="3172" t="s">
        <v>2475</v>
      </c>
      <c r="C25" s="3173" t="s">
        <v>2476</v>
      </c>
      <c r="D25" s="3173" t="s">
        <v>2478</v>
      </c>
      <c r="E25" s="3174" t="s">
        <v>2466</v>
      </c>
      <c r="F25" s="3165"/>
    </row>
    <row r="26" spans="2:6" ht="24">
      <c r="B26" s="3172" t="s">
        <v>2475</v>
      </c>
      <c r="C26" s="3173" t="s">
        <v>2476</v>
      </c>
      <c r="D26" s="3173" t="s">
        <v>1038</v>
      </c>
      <c r="E26" s="3174" t="s">
        <v>2479</v>
      </c>
      <c r="F26" s="3165"/>
    </row>
    <row r="27" spans="2:6">
      <c r="B27" s="3172" t="s">
        <v>2480</v>
      </c>
      <c r="C27" s="3173" t="s">
        <v>2476</v>
      </c>
      <c r="D27" s="3173" t="s">
        <v>2481</v>
      </c>
      <c r="E27" s="3262" t="s">
        <v>2482</v>
      </c>
      <c r="F27" s="3165"/>
    </row>
    <row r="28" spans="2:6">
      <c r="B28" s="3172" t="s">
        <v>2480</v>
      </c>
      <c r="C28" s="3173" t="s">
        <v>2476</v>
      </c>
      <c r="D28" s="3173" t="s">
        <v>2483</v>
      </c>
      <c r="E28" s="3264"/>
      <c r="F28" s="3165"/>
    </row>
    <row r="29" spans="2:6">
      <c r="B29" s="3175" t="s">
        <v>2480</v>
      </c>
      <c r="C29" s="3176" t="s">
        <v>2476</v>
      </c>
      <c r="D29" s="3176" t="s">
        <v>1045</v>
      </c>
      <c r="E29" s="3177" t="s">
        <v>2466</v>
      </c>
      <c r="F29" s="3165"/>
    </row>
    <row r="30" spans="2:6">
      <c r="B30" s="3178" t="s">
        <v>2480</v>
      </c>
      <c r="C30" s="3179" t="s">
        <v>2484</v>
      </c>
      <c r="D30" s="3179" t="s">
        <v>1403</v>
      </c>
      <c r="E30" s="3273" t="s">
        <v>2485</v>
      </c>
      <c r="F30" s="3165"/>
    </row>
    <row r="31" spans="2:6">
      <c r="B31" s="3180" t="s">
        <v>2480</v>
      </c>
      <c r="C31" s="3181" t="s">
        <v>2484</v>
      </c>
      <c r="D31" s="3181" t="s">
        <v>1509</v>
      </c>
      <c r="E31" s="3264"/>
      <c r="F31" s="3165"/>
    </row>
    <row r="32" spans="2:6">
      <c r="B32" s="3180" t="s">
        <v>2480</v>
      </c>
      <c r="C32" s="3181" t="s">
        <v>2484</v>
      </c>
      <c r="D32" s="3181" t="s">
        <v>1511</v>
      </c>
      <c r="E32" s="3262" t="s">
        <v>2486</v>
      </c>
      <c r="F32" s="3165"/>
    </row>
    <row r="33" spans="2:6">
      <c r="B33" s="3180" t="s">
        <v>2480</v>
      </c>
      <c r="C33" s="3181" t="s">
        <v>2484</v>
      </c>
      <c r="D33" s="3181" t="s">
        <v>1512</v>
      </c>
      <c r="E33" s="3263"/>
      <c r="F33" s="3165"/>
    </row>
    <row r="34" spans="2:6">
      <c r="B34" s="3180" t="s">
        <v>2480</v>
      </c>
      <c r="C34" s="3181" t="s">
        <v>2484</v>
      </c>
      <c r="D34" s="3181" t="s">
        <v>1513</v>
      </c>
      <c r="E34" s="3263"/>
      <c r="F34" s="3165"/>
    </row>
    <row r="35" spans="2:6">
      <c r="B35" s="3180" t="s">
        <v>2480</v>
      </c>
      <c r="C35" s="3181" t="s">
        <v>2484</v>
      </c>
      <c r="D35" s="3181" t="s">
        <v>1514</v>
      </c>
      <c r="E35" s="3264"/>
      <c r="F35" s="3165"/>
    </row>
    <row r="36" spans="2:6" ht="24">
      <c r="B36" s="3180" t="s">
        <v>2480</v>
      </c>
      <c r="C36" s="3181" t="s">
        <v>2484</v>
      </c>
      <c r="D36" s="3181" t="s">
        <v>1408</v>
      </c>
      <c r="E36" s="3174" t="s">
        <v>2487</v>
      </c>
      <c r="F36" s="3165"/>
    </row>
    <row r="37" spans="2:6" ht="24">
      <c r="B37" s="3180" t="s">
        <v>2480</v>
      </c>
      <c r="C37" s="3181" t="s">
        <v>2484</v>
      </c>
      <c r="D37" s="3181" t="s">
        <v>2488</v>
      </c>
      <c r="E37" s="3174" t="s">
        <v>2489</v>
      </c>
      <c r="F37" s="3165"/>
    </row>
    <row r="38" spans="2:6">
      <c r="B38" s="3180" t="s">
        <v>2480</v>
      </c>
      <c r="C38" s="3181" t="s">
        <v>2484</v>
      </c>
      <c r="D38" s="3181" t="s">
        <v>1541</v>
      </c>
      <c r="E38" s="3262" t="s">
        <v>2490</v>
      </c>
      <c r="F38" s="3165"/>
    </row>
    <row r="39" spans="2:6">
      <c r="B39" s="3180" t="s">
        <v>2480</v>
      </c>
      <c r="C39" s="3181" t="s">
        <v>2484</v>
      </c>
      <c r="D39" s="3181" t="s">
        <v>1542</v>
      </c>
      <c r="E39" s="3263"/>
      <c r="F39" s="3165"/>
    </row>
    <row r="40" spans="2:6">
      <c r="B40" s="3180" t="s">
        <v>2480</v>
      </c>
      <c r="C40" s="3181" t="s">
        <v>2484</v>
      </c>
      <c r="D40" s="3181" t="s">
        <v>1543</v>
      </c>
      <c r="E40" s="3263"/>
      <c r="F40" s="3165"/>
    </row>
    <row r="41" spans="2:6">
      <c r="B41" s="3180" t="s">
        <v>2480</v>
      </c>
      <c r="C41" s="3181" t="s">
        <v>2484</v>
      </c>
      <c r="D41" s="3181" t="s">
        <v>1411</v>
      </c>
      <c r="E41" s="3264"/>
      <c r="F41" s="3165"/>
    </row>
    <row r="42" spans="2:6" ht="48">
      <c r="B42" s="3180" t="s">
        <v>2480</v>
      </c>
      <c r="C42" s="3181" t="s">
        <v>2484</v>
      </c>
      <c r="D42" s="3181" t="s">
        <v>2491</v>
      </c>
      <c r="E42" s="3174" t="s">
        <v>2492</v>
      </c>
      <c r="F42" s="3165"/>
    </row>
    <row r="43" spans="2:6" ht="48">
      <c r="B43" s="3180" t="s">
        <v>2480</v>
      </c>
      <c r="C43" s="3181" t="s">
        <v>2484</v>
      </c>
      <c r="D43" s="3181" t="s">
        <v>2493</v>
      </c>
      <c r="E43" s="3174" t="s">
        <v>2494</v>
      </c>
      <c r="F43" s="3165"/>
    </row>
    <row r="44" spans="2:6">
      <c r="B44" s="3180" t="s">
        <v>2480</v>
      </c>
      <c r="C44" s="3181" t="s">
        <v>2484</v>
      </c>
      <c r="D44" s="3181" t="s">
        <v>2495</v>
      </c>
      <c r="E44" s="3262" t="s">
        <v>2490</v>
      </c>
      <c r="F44" s="3165"/>
    </row>
    <row r="45" spans="2:6">
      <c r="B45" s="3180" t="s">
        <v>2480</v>
      </c>
      <c r="C45" s="3181" t="s">
        <v>2484</v>
      </c>
      <c r="D45" s="3181" t="s">
        <v>2496</v>
      </c>
      <c r="E45" s="3263"/>
      <c r="F45" s="3165"/>
    </row>
    <row r="46" spans="2:6">
      <c r="B46" s="3180" t="s">
        <v>2480</v>
      </c>
      <c r="C46" s="3181" t="s">
        <v>2484</v>
      </c>
      <c r="D46" s="3181" t="s">
        <v>2497</v>
      </c>
      <c r="E46" s="3263"/>
      <c r="F46" s="3165"/>
    </row>
    <row r="47" spans="2:6">
      <c r="B47" s="3180" t="s">
        <v>2480</v>
      </c>
      <c r="C47" s="3181" t="s">
        <v>2484</v>
      </c>
      <c r="D47" s="3181" t="s">
        <v>2196</v>
      </c>
      <c r="E47" s="3263"/>
      <c r="F47" s="3165"/>
    </row>
    <row r="48" spans="2:6">
      <c r="B48" s="3180" t="s">
        <v>2480</v>
      </c>
      <c r="C48" s="3181" t="s">
        <v>2484</v>
      </c>
      <c r="D48" s="3181" t="s">
        <v>1416</v>
      </c>
      <c r="E48" s="3263"/>
      <c r="F48" s="3165"/>
    </row>
    <row r="49" spans="2:6">
      <c r="B49" s="3180" t="s">
        <v>2480</v>
      </c>
      <c r="C49" s="3181" t="s">
        <v>2484</v>
      </c>
      <c r="D49" s="3181" t="s">
        <v>2198</v>
      </c>
      <c r="E49" s="3264"/>
      <c r="F49" s="3165"/>
    </row>
    <row r="50" spans="2:6" ht="24">
      <c r="B50" s="3180" t="s">
        <v>2480</v>
      </c>
      <c r="C50" s="3181" t="s">
        <v>2484</v>
      </c>
      <c r="D50" s="3181" t="s">
        <v>2498</v>
      </c>
      <c r="E50" s="3174" t="s">
        <v>2499</v>
      </c>
      <c r="F50" s="3165"/>
    </row>
    <row r="51" spans="2:6" ht="24">
      <c r="B51" s="3180" t="s">
        <v>2480</v>
      </c>
      <c r="C51" s="3181" t="s">
        <v>2484</v>
      </c>
      <c r="D51" s="3182" t="s">
        <v>2500</v>
      </c>
      <c r="E51" s="3174" t="s">
        <v>2501</v>
      </c>
      <c r="F51" s="3165"/>
    </row>
    <row r="52" spans="2:6" ht="24">
      <c r="B52" s="3180" t="s">
        <v>2475</v>
      </c>
      <c r="C52" s="3181" t="s">
        <v>2484</v>
      </c>
      <c r="D52" s="3181" t="s">
        <v>2502</v>
      </c>
      <c r="E52" s="3174" t="s">
        <v>2503</v>
      </c>
      <c r="F52" s="3165"/>
    </row>
    <row r="53" spans="2:6">
      <c r="B53" s="3180" t="s">
        <v>2480</v>
      </c>
      <c r="C53" s="3181" t="s">
        <v>2484</v>
      </c>
      <c r="D53" s="3181" t="s">
        <v>2504</v>
      </c>
      <c r="E53" s="3174" t="s">
        <v>2505</v>
      </c>
      <c r="F53" s="3165"/>
    </row>
    <row r="54" spans="2:6">
      <c r="B54" s="3180" t="s">
        <v>2506</v>
      </c>
      <c r="C54" s="3181" t="s">
        <v>2484</v>
      </c>
      <c r="D54" s="3181" t="s">
        <v>1790</v>
      </c>
      <c r="E54" s="3262" t="s">
        <v>2507</v>
      </c>
      <c r="F54" s="3165"/>
    </row>
    <row r="55" spans="2:6">
      <c r="B55" s="3180" t="s">
        <v>2506</v>
      </c>
      <c r="C55" s="3181" t="s">
        <v>2484</v>
      </c>
      <c r="D55" s="3181" t="s">
        <v>1794</v>
      </c>
      <c r="E55" s="3263"/>
      <c r="F55" s="3165"/>
    </row>
    <row r="56" spans="2:6">
      <c r="B56" s="3180" t="s">
        <v>2480</v>
      </c>
      <c r="C56" s="3181" t="s">
        <v>2484</v>
      </c>
      <c r="D56" s="3181" t="s">
        <v>1804</v>
      </c>
      <c r="E56" s="3263"/>
      <c r="F56" s="3165"/>
    </row>
    <row r="57" spans="2:6">
      <c r="B57" s="3180" t="s">
        <v>2480</v>
      </c>
      <c r="C57" s="3181" t="s">
        <v>2484</v>
      </c>
      <c r="D57" s="3181" t="s">
        <v>1807</v>
      </c>
      <c r="E57" s="3264"/>
      <c r="F57" s="3165"/>
    </row>
    <row r="58" spans="2:6" ht="24">
      <c r="B58" s="3180" t="s">
        <v>2480</v>
      </c>
      <c r="C58" s="3181" t="s">
        <v>2484</v>
      </c>
      <c r="D58" s="3181" t="s">
        <v>1808</v>
      </c>
      <c r="E58" s="3174" t="s">
        <v>2508</v>
      </c>
      <c r="F58" s="3165"/>
    </row>
    <row r="59" spans="2:6">
      <c r="B59" s="3180" t="s">
        <v>2480</v>
      </c>
      <c r="C59" s="3181" t="s">
        <v>2484</v>
      </c>
      <c r="D59" s="3181" t="s">
        <v>1811</v>
      </c>
      <c r="E59" s="3262" t="s">
        <v>2507</v>
      </c>
      <c r="F59" s="3165"/>
    </row>
    <row r="60" spans="2:6">
      <c r="B60" s="3180" t="s">
        <v>2480</v>
      </c>
      <c r="C60" s="3181" t="s">
        <v>2484</v>
      </c>
      <c r="D60" s="3181" t="s">
        <v>2509</v>
      </c>
      <c r="E60" s="3263"/>
      <c r="F60" s="3165"/>
    </row>
    <row r="61" spans="2:6">
      <c r="B61" s="3180" t="s">
        <v>2480</v>
      </c>
      <c r="C61" s="3181" t="s">
        <v>2484</v>
      </c>
      <c r="D61" s="3181" t="s">
        <v>2510</v>
      </c>
      <c r="E61" s="3263"/>
      <c r="F61" s="3165"/>
    </row>
    <row r="62" spans="2:6">
      <c r="B62" s="3183" t="s">
        <v>2480</v>
      </c>
      <c r="C62" s="3184" t="s">
        <v>2484</v>
      </c>
      <c r="D62" s="3184" t="s">
        <v>2511</v>
      </c>
      <c r="E62" s="3265"/>
      <c r="F62" s="3165"/>
    </row>
    <row r="63" spans="2:6" ht="13.5">
      <c r="B63" s="3172" t="s">
        <v>2464</v>
      </c>
      <c r="C63" s="3173" t="s">
        <v>2267</v>
      </c>
      <c r="D63" s="3173" t="s">
        <v>2007</v>
      </c>
      <c r="E63" s="3174" t="s">
        <v>2466</v>
      </c>
      <c r="F63" s="3165"/>
    </row>
    <row r="64" spans="2:6" ht="13.5">
      <c r="B64" s="3172" t="s">
        <v>2464</v>
      </c>
      <c r="C64" s="3173" t="s">
        <v>2267</v>
      </c>
      <c r="D64" s="3173" t="s">
        <v>2009</v>
      </c>
      <c r="E64" s="3174" t="s">
        <v>2466</v>
      </c>
      <c r="F64" s="3165"/>
    </row>
    <row r="65" spans="2:6" ht="13.5">
      <c r="B65" s="3172" t="s">
        <v>2464</v>
      </c>
      <c r="C65" s="3173" t="s">
        <v>2267</v>
      </c>
      <c r="D65" s="3173" t="s">
        <v>2010</v>
      </c>
      <c r="E65" s="3174" t="s">
        <v>2466</v>
      </c>
      <c r="F65" s="3165"/>
    </row>
    <row r="66" spans="2:6" ht="13.5">
      <c r="B66" s="3172" t="s">
        <v>2464</v>
      </c>
      <c r="C66" s="3173" t="s">
        <v>2267</v>
      </c>
      <c r="D66" s="3173" t="s">
        <v>1969</v>
      </c>
      <c r="E66" s="3174" t="s">
        <v>2466</v>
      </c>
      <c r="F66" s="3165"/>
    </row>
    <row r="67" spans="2:6" ht="13.5">
      <c r="B67" s="3172" t="s">
        <v>2464</v>
      </c>
      <c r="C67" s="3173" t="s">
        <v>2267</v>
      </c>
      <c r="D67" s="3173" t="s">
        <v>1970</v>
      </c>
      <c r="E67" s="3174" t="s">
        <v>2466</v>
      </c>
      <c r="F67" s="3165"/>
    </row>
    <row r="68" spans="2:6" ht="13.5">
      <c r="B68" s="3172" t="s">
        <v>2464</v>
      </c>
      <c r="C68" s="3173" t="s">
        <v>2267</v>
      </c>
      <c r="D68" s="3173" t="s">
        <v>2038</v>
      </c>
      <c r="E68" s="3174" t="s">
        <v>2466</v>
      </c>
      <c r="F68" s="3165"/>
    </row>
    <row r="69" spans="2:6" ht="13.5">
      <c r="B69" s="3172" t="s">
        <v>2474</v>
      </c>
      <c r="C69" s="3173" t="s">
        <v>2267</v>
      </c>
      <c r="D69" s="3173" t="s">
        <v>2038</v>
      </c>
      <c r="E69" s="3174" t="s">
        <v>2466</v>
      </c>
      <c r="F69" s="3165"/>
    </row>
    <row r="70" spans="2:6" ht="13.5">
      <c r="B70" s="3172" t="s">
        <v>2464</v>
      </c>
      <c r="C70" s="3173" t="s">
        <v>2267</v>
      </c>
      <c r="D70" s="3173" t="s">
        <v>1974</v>
      </c>
      <c r="E70" s="3174" t="s">
        <v>2466</v>
      </c>
      <c r="F70" s="3165"/>
    </row>
    <row r="71" spans="2:6" ht="13.5">
      <c r="B71" s="3172" t="s">
        <v>2474</v>
      </c>
      <c r="C71" s="3173" t="s">
        <v>2267</v>
      </c>
      <c r="D71" s="3173" t="s">
        <v>1974</v>
      </c>
      <c r="E71" s="3174" t="s">
        <v>2466</v>
      </c>
      <c r="F71" s="3165"/>
    </row>
    <row r="72" spans="2:6" ht="13.5">
      <c r="B72" s="3172" t="s">
        <v>2464</v>
      </c>
      <c r="C72" s="3173" t="s">
        <v>2267</v>
      </c>
      <c r="D72" s="3173" t="s">
        <v>1978</v>
      </c>
      <c r="E72" s="3174" t="s">
        <v>2466</v>
      </c>
      <c r="F72" s="3165"/>
    </row>
    <row r="73" spans="2:6" ht="13.5">
      <c r="B73" s="3172" t="s">
        <v>2474</v>
      </c>
      <c r="C73" s="3173" t="s">
        <v>2267</v>
      </c>
      <c r="D73" s="3173" t="s">
        <v>1978</v>
      </c>
      <c r="E73" s="3174" t="s">
        <v>2466</v>
      </c>
      <c r="F73" s="3165"/>
    </row>
    <row r="74" spans="2:6" ht="13.5">
      <c r="B74" s="3172" t="s">
        <v>2464</v>
      </c>
      <c r="C74" s="3173" t="s">
        <v>2267</v>
      </c>
      <c r="D74" s="3173" t="s">
        <v>1979</v>
      </c>
      <c r="E74" s="3174" t="s">
        <v>2466</v>
      </c>
      <c r="F74" s="3165"/>
    </row>
    <row r="75" spans="2:6" ht="13.5">
      <c r="B75" s="3185" t="s">
        <v>2474</v>
      </c>
      <c r="C75" s="3186" t="s">
        <v>2267</v>
      </c>
      <c r="D75" s="3186" t="s">
        <v>1979</v>
      </c>
      <c r="E75" s="3187" t="s">
        <v>2466</v>
      </c>
      <c r="F75" s="3165"/>
    </row>
    <row r="76" spans="2:6">
      <c r="E76" s="3188"/>
      <c r="F76" s="3165"/>
    </row>
    <row r="77" spans="2:6">
      <c r="B77" s="3266" t="s">
        <v>2512</v>
      </c>
      <c r="C77" s="3267"/>
      <c r="D77" s="3267"/>
      <c r="E77" s="3267"/>
      <c r="F77" s="3268"/>
    </row>
    <row r="78" spans="2:6">
      <c r="B78" s="3189" t="s">
        <v>2460</v>
      </c>
      <c r="C78" s="3190" t="s">
        <v>2513</v>
      </c>
      <c r="D78" s="3190" t="s">
        <v>2514</v>
      </c>
      <c r="E78" s="3190" t="s">
        <v>2515</v>
      </c>
      <c r="F78" s="3191" t="s">
        <v>2463</v>
      </c>
    </row>
    <row r="79" spans="2:6" ht="36">
      <c r="B79" s="3192" t="s">
        <v>2464</v>
      </c>
      <c r="C79" s="3193" t="s">
        <v>2516</v>
      </c>
      <c r="D79" s="3194" t="s">
        <v>2517</v>
      </c>
      <c r="E79" s="3193" t="s">
        <v>2518</v>
      </c>
      <c r="F79" s="3269" t="s">
        <v>2519</v>
      </c>
    </row>
    <row r="80" spans="2:6" ht="36">
      <c r="B80" s="3195" t="s">
        <v>2470</v>
      </c>
      <c r="C80" s="3193" t="s">
        <v>2516</v>
      </c>
      <c r="D80" s="3194" t="s">
        <v>2517</v>
      </c>
      <c r="E80" s="3193" t="s">
        <v>2518</v>
      </c>
      <c r="F80" s="3259"/>
    </row>
    <row r="81" spans="2:6" ht="36">
      <c r="B81" s="3196" t="s">
        <v>2475</v>
      </c>
      <c r="C81" s="3193" t="s">
        <v>2516</v>
      </c>
      <c r="D81" s="3194" t="s">
        <v>2517</v>
      </c>
      <c r="E81" s="3193" t="s">
        <v>2518</v>
      </c>
      <c r="F81" s="3260"/>
    </row>
    <row r="82" spans="2:6" ht="24">
      <c r="B82" s="3192" t="s">
        <v>2464</v>
      </c>
      <c r="C82" s="3193" t="s">
        <v>2520</v>
      </c>
      <c r="D82" s="3194" t="s">
        <v>2521</v>
      </c>
      <c r="E82" s="3193" t="s">
        <v>2522</v>
      </c>
      <c r="F82" s="3258" t="s">
        <v>2519</v>
      </c>
    </row>
    <row r="83" spans="2:6" ht="24">
      <c r="B83" s="3195" t="s">
        <v>2470</v>
      </c>
      <c r="C83" s="3193" t="s">
        <v>2520</v>
      </c>
      <c r="D83" s="3194" t="s">
        <v>2521</v>
      </c>
      <c r="E83" s="3193" t="s">
        <v>2522</v>
      </c>
      <c r="F83" s="3259"/>
    </row>
    <row r="84" spans="2:6" ht="24">
      <c r="B84" s="3196" t="s">
        <v>2475</v>
      </c>
      <c r="C84" s="3193" t="s">
        <v>2520</v>
      </c>
      <c r="D84" s="3194" t="s">
        <v>2521</v>
      </c>
      <c r="E84" s="3193" t="s">
        <v>2522</v>
      </c>
      <c r="F84" s="3260"/>
    </row>
    <row r="85" spans="2:6" ht="24">
      <c r="B85" s="3192" t="s">
        <v>2464</v>
      </c>
      <c r="C85" s="3193" t="s">
        <v>2523</v>
      </c>
      <c r="D85" s="3194" t="s">
        <v>2524</v>
      </c>
      <c r="E85" s="3193" t="s">
        <v>2525</v>
      </c>
      <c r="F85" s="3258" t="s">
        <v>2526</v>
      </c>
    </row>
    <row r="86" spans="2:6" ht="24">
      <c r="B86" s="3195" t="s">
        <v>2470</v>
      </c>
      <c r="C86" s="3193" t="s">
        <v>2523</v>
      </c>
      <c r="D86" s="3194" t="s">
        <v>2524</v>
      </c>
      <c r="E86" s="3193" t="s">
        <v>2525</v>
      </c>
      <c r="F86" s="3259"/>
    </row>
    <row r="87" spans="2:6" ht="24">
      <c r="B87" s="3196" t="s">
        <v>2475</v>
      </c>
      <c r="C87" s="3193" t="s">
        <v>2523</v>
      </c>
      <c r="D87" s="3194" t="s">
        <v>2524</v>
      </c>
      <c r="E87" s="3193" t="s">
        <v>2525</v>
      </c>
      <c r="F87" s="3260"/>
    </row>
    <row r="88" spans="2:6" ht="24">
      <c r="B88" s="3192" t="s">
        <v>2464</v>
      </c>
      <c r="C88" s="3193" t="s">
        <v>2527</v>
      </c>
      <c r="D88" s="3194" t="s">
        <v>2528</v>
      </c>
      <c r="E88" s="3193" t="s">
        <v>2529</v>
      </c>
      <c r="F88" s="3258" t="s">
        <v>2526</v>
      </c>
    </row>
    <row r="89" spans="2:6" ht="24">
      <c r="B89" s="3195" t="s">
        <v>2470</v>
      </c>
      <c r="C89" s="3193" t="s">
        <v>2527</v>
      </c>
      <c r="D89" s="3194" t="s">
        <v>2528</v>
      </c>
      <c r="E89" s="3193" t="s">
        <v>2529</v>
      </c>
      <c r="F89" s="3259"/>
    </row>
    <row r="90" spans="2:6" ht="24">
      <c r="B90" s="3196" t="s">
        <v>2475</v>
      </c>
      <c r="C90" s="3193" t="s">
        <v>2527</v>
      </c>
      <c r="D90" s="3194" t="s">
        <v>2528</v>
      </c>
      <c r="E90" s="3193" t="s">
        <v>2529</v>
      </c>
      <c r="F90" s="3260"/>
    </row>
    <row r="91" spans="2:6" ht="13.5">
      <c r="B91" s="3192" t="s">
        <v>2464</v>
      </c>
      <c r="C91" s="3194" t="s">
        <v>2530</v>
      </c>
      <c r="D91" s="3194" t="s">
        <v>2531</v>
      </c>
      <c r="E91" s="3194" t="s">
        <v>2532</v>
      </c>
      <c r="F91" s="3258" t="s">
        <v>2526</v>
      </c>
    </row>
    <row r="92" spans="2:6" ht="13.5">
      <c r="B92" s="3195" t="s">
        <v>2470</v>
      </c>
      <c r="C92" s="3194" t="s">
        <v>2530</v>
      </c>
      <c r="D92" s="3194" t="s">
        <v>2531</v>
      </c>
      <c r="E92" s="3194" t="s">
        <v>2532</v>
      </c>
      <c r="F92" s="3259"/>
    </row>
    <row r="93" spans="2:6">
      <c r="B93" s="3196" t="s">
        <v>2475</v>
      </c>
      <c r="C93" s="3194" t="s">
        <v>2530</v>
      </c>
      <c r="D93" s="3194" t="s">
        <v>2531</v>
      </c>
      <c r="E93" s="3194" t="s">
        <v>2532</v>
      </c>
      <c r="F93" s="3260"/>
    </row>
    <row r="94" spans="2:6" ht="24">
      <c r="B94" s="3192" t="s">
        <v>2464</v>
      </c>
      <c r="C94" s="3193" t="s">
        <v>2533</v>
      </c>
      <c r="D94" s="3194" t="s">
        <v>2534</v>
      </c>
      <c r="E94" s="3193" t="s">
        <v>2535</v>
      </c>
      <c r="F94" s="3258" t="s">
        <v>2536</v>
      </c>
    </row>
    <row r="95" spans="2:6" ht="24">
      <c r="B95" s="3195" t="s">
        <v>2470</v>
      </c>
      <c r="C95" s="3193" t="s">
        <v>2533</v>
      </c>
      <c r="D95" s="3194" t="s">
        <v>2534</v>
      </c>
      <c r="E95" s="3193" t="s">
        <v>2535</v>
      </c>
      <c r="F95" s="3259"/>
    </row>
    <row r="96" spans="2:6" ht="24">
      <c r="B96" s="3196" t="s">
        <v>2475</v>
      </c>
      <c r="C96" s="3193" t="s">
        <v>2533</v>
      </c>
      <c r="D96" s="3194" t="s">
        <v>2534</v>
      </c>
      <c r="E96" s="3193" t="s">
        <v>2535</v>
      </c>
      <c r="F96" s="3260"/>
    </row>
    <row r="97" spans="2:6" ht="24">
      <c r="B97" s="3192" t="s">
        <v>2464</v>
      </c>
      <c r="C97" s="3194" t="s">
        <v>2537</v>
      </c>
      <c r="D97" s="3194" t="s">
        <v>2538</v>
      </c>
      <c r="E97" s="3193" t="s">
        <v>2539</v>
      </c>
      <c r="F97" s="3258" t="s">
        <v>2540</v>
      </c>
    </row>
    <row r="98" spans="2:6" ht="24">
      <c r="B98" s="3195" t="s">
        <v>2470</v>
      </c>
      <c r="C98" s="3194" t="s">
        <v>2537</v>
      </c>
      <c r="D98" s="3194" t="s">
        <v>2538</v>
      </c>
      <c r="E98" s="3193" t="s">
        <v>2539</v>
      </c>
      <c r="F98" s="3259"/>
    </row>
    <row r="99" spans="2:6" ht="24">
      <c r="B99" s="3196" t="s">
        <v>2475</v>
      </c>
      <c r="C99" s="3194" t="s">
        <v>2537</v>
      </c>
      <c r="D99" s="3194" t="s">
        <v>2538</v>
      </c>
      <c r="E99" s="3193" t="s">
        <v>2539</v>
      </c>
      <c r="F99" s="3260"/>
    </row>
    <row r="100" spans="2:6" ht="24">
      <c r="B100" s="3192" t="s">
        <v>2464</v>
      </c>
      <c r="C100" s="3193" t="s">
        <v>2541</v>
      </c>
      <c r="D100" s="3194" t="s">
        <v>2542</v>
      </c>
      <c r="E100" s="3193" t="s">
        <v>2543</v>
      </c>
      <c r="F100" s="3258" t="s">
        <v>2540</v>
      </c>
    </row>
    <row r="101" spans="2:6" ht="24">
      <c r="B101" s="3195" t="s">
        <v>2470</v>
      </c>
      <c r="C101" s="3193" t="s">
        <v>2541</v>
      </c>
      <c r="D101" s="3194" t="s">
        <v>2542</v>
      </c>
      <c r="E101" s="3193" t="s">
        <v>2543</v>
      </c>
      <c r="F101" s="3259"/>
    </row>
    <row r="102" spans="2:6" ht="24">
      <c r="B102" s="3196" t="s">
        <v>2475</v>
      </c>
      <c r="C102" s="3193" t="s">
        <v>2541</v>
      </c>
      <c r="D102" s="3194" t="s">
        <v>2542</v>
      </c>
      <c r="E102" s="3193" t="s">
        <v>2543</v>
      </c>
      <c r="F102" s="3260"/>
    </row>
    <row r="103" spans="2:6" ht="13.5">
      <c r="B103" s="3192" t="s">
        <v>2464</v>
      </c>
      <c r="C103" s="3193" t="s">
        <v>2544</v>
      </c>
      <c r="D103" s="3194" t="s">
        <v>2545</v>
      </c>
      <c r="E103" s="3193" t="s">
        <v>2546</v>
      </c>
      <c r="F103" s="3258" t="s">
        <v>2547</v>
      </c>
    </row>
    <row r="104" spans="2:6" ht="13.5">
      <c r="B104" s="3195" t="s">
        <v>2470</v>
      </c>
      <c r="C104" s="3194" t="s">
        <v>2544</v>
      </c>
      <c r="D104" s="3194" t="s">
        <v>2545</v>
      </c>
      <c r="E104" s="3193" t="s">
        <v>2546</v>
      </c>
      <c r="F104" s="3259"/>
    </row>
    <row r="105" spans="2:6">
      <c r="B105" s="3196" t="s">
        <v>2475</v>
      </c>
      <c r="C105" s="3194" t="s">
        <v>2544</v>
      </c>
      <c r="D105" s="3194" t="s">
        <v>2545</v>
      </c>
      <c r="E105" s="3193" t="s">
        <v>2546</v>
      </c>
      <c r="F105" s="3260"/>
    </row>
    <row r="106" spans="2:6" ht="24">
      <c r="B106" s="3192" t="s">
        <v>2464</v>
      </c>
      <c r="C106" s="3194" t="s">
        <v>2548</v>
      </c>
      <c r="D106" s="3194" t="s">
        <v>2549</v>
      </c>
      <c r="E106" s="3193" t="s">
        <v>2543</v>
      </c>
      <c r="F106" s="3258" t="s">
        <v>2540</v>
      </c>
    </row>
    <row r="107" spans="2:6" ht="24">
      <c r="B107" s="3195" t="s">
        <v>2470</v>
      </c>
      <c r="C107" s="3194" t="s">
        <v>2548</v>
      </c>
      <c r="D107" s="3194" t="s">
        <v>2549</v>
      </c>
      <c r="E107" s="3193" t="s">
        <v>2550</v>
      </c>
      <c r="F107" s="3259"/>
    </row>
    <row r="108" spans="2:6" ht="24">
      <c r="B108" s="3196" t="s">
        <v>2475</v>
      </c>
      <c r="C108" s="3194" t="s">
        <v>2548</v>
      </c>
      <c r="D108" s="3194" t="s">
        <v>2549</v>
      </c>
      <c r="E108" s="3193" t="s">
        <v>2543</v>
      </c>
      <c r="F108" s="3260"/>
    </row>
    <row r="109" spans="2:6" ht="13.5">
      <c r="B109" s="3192" t="s">
        <v>2464</v>
      </c>
      <c r="C109" s="3194" t="s">
        <v>2551</v>
      </c>
      <c r="D109" s="3194" t="s">
        <v>2552</v>
      </c>
      <c r="E109" s="3194" t="s">
        <v>2553</v>
      </c>
      <c r="F109" s="3258" t="s">
        <v>2554</v>
      </c>
    </row>
    <row r="110" spans="2:6" ht="13.5">
      <c r="B110" s="3195" t="s">
        <v>2470</v>
      </c>
      <c r="C110" s="3194" t="s">
        <v>2551</v>
      </c>
      <c r="D110" s="3194" t="s">
        <v>2552</v>
      </c>
      <c r="E110" s="3194" t="s">
        <v>2553</v>
      </c>
      <c r="F110" s="3259"/>
    </row>
    <row r="111" spans="2:6">
      <c r="B111" s="3196" t="s">
        <v>2475</v>
      </c>
      <c r="C111" s="3194" t="s">
        <v>2551</v>
      </c>
      <c r="D111" s="3194" t="s">
        <v>2552</v>
      </c>
      <c r="E111" s="3194" t="s">
        <v>2553</v>
      </c>
      <c r="F111" s="3260"/>
    </row>
    <row r="112" spans="2:6" ht="24">
      <c r="B112" s="3192" t="s">
        <v>2464</v>
      </c>
      <c r="C112" s="3193" t="s">
        <v>2555</v>
      </c>
      <c r="D112" s="3194" t="s">
        <v>2534</v>
      </c>
      <c r="E112" s="3193" t="s">
        <v>2556</v>
      </c>
      <c r="F112" s="3258" t="s">
        <v>2557</v>
      </c>
    </row>
    <row r="113" spans="2:6" ht="24">
      <c r="B113" s="3195" t="s">
        <v>2470</v>
      </c>
      <c r="C113" s="3193" t="s">
        <v>2555</v>
      </c>
      <c r="D113" s="3194" t="s">
        <v>2534</v>
      </c>
      <c r="E113" s="3193" t="s">
        <v>2556</v>
      </c>
      <c r="F113" s="3259"/>
    </row>
    <row r="114" spans="2:6" ht="24">
      <c r="B114" s="3196" t="s">
        <v>2475</v>
      </c>
      <c r="C114" s="3193" t="s">
        <v>2555</v>
      </c>
      <c r="D114" s="3194" t="s">
        <v>2534</v>
      </c>
      <c r="E114" s="3193" t="s">
        <v>2556</v>
      </c>
      <c r="F114" s="3260"/>
    </row>
    <row r="115" spans="2:6" ht="36">
      <c r="B115" s="3192" t="s">
        <v>2464</v>
      </c>
      <c r="C115" s="3193" t="s">
        <v>2558</v>
      </c>
      <c r="D115" s="3194" t="s">
        <v>2559</v>
      </c>
      <c r="E115" s="3193" t="s">
        <v>2560</v>
      </c>
      <c r="F115" s="3258" t="s">
        <v>2557</v>
      </c>
    </row>
    <row r="116" spans="2:6" ht="36">
      <c r="B116" s="3195" t="s">
        <v>2470</v>
      </c>
      <c r="C116" s="3193" t="s">
        <v>2558</v>
      </c>
      <c r="D116" s="3194" t="s">
        <v>2559</v>
      </c>
      <c r="E116" s="3193" t="s">
        <v>2560</v>
      </c>
      <c r="F116" s="3259"/>
    </row>
    <row r="117" spans="2:6" ht="36">
      <c r="B117" s="3196" t="s">
        <v>2475</v>
      </c>
      <c r="C117" s="3193" t="s">
        <v>2558</v>
      </c>
      <c r="D117" s="3194" t="s">
        <v>2559</v>
      </c>
      <c r="E117" s="3193" t="s">
        <v>2560</v>
      </c>
      <c r="F117" s="3260"/>
    </row>
    <row r="118" spans="2:6" ht="24">
      <c r="B118" s="3192" t="s">
        <v>2464</v>
      </c>
      <c r="C118" s="3193" t="s">
        <v>2561</v>
      </c>
      <c r="D118" s="3194" t="s">
        <v>2562</v>
      </c>
      <c r="E118" s="3193" t="s">
        <v>2563</v>
      </c>
      <c r="F118" s="3258" t="s">
        <v>2557</v>
      </c>
    </row>
    <row r="119" spans="2:6" ht="24">
      <c r="B119" s="3195" t="s">
        <v>2470</v>
      </c>
      <c r="C119" s="3193" t="s">
        <v>2561</v>
      </c>
      <c r="D119" s="3194" t="s">
        <v>2562</v>
      </c>
      <c r="E119" s="3193" t="s">
        <v>2563</v>
      </c>
      <c r="F119" s="3259"/>
    </row>
    <row r="120" spans="2:6" ht="24">
      <c r="B120" s="3196" t="s">
        <v>2475</v>
      </c>
      <c r="C120" s="3193" t="s">
        <v>2561</v>
      </c>
      <c r="D120" s="3194" t="s">
        <v>2562</v>
      </c>
      <c r="E120" s="3193" t="s">
        <v>2563</v>
      </c>
      <c r="F120" s="3260"/>
    </row>
    <row r="121" spans="2:6" ht="13.5">
      <c r="B121" s="3192" t="s">
        <v>2464</v>
      </c>
      <c r="C121" s="3194" t="s">
        <v>2564</v>
      </c>
      <c r="D121" s="3194" t="s">
        <v>2565</v>
      </c>
      <c r="E121" s="3194" t="s">
        <v>154</v>
      </c>
      <c r="F121" s="3258" t="s">
        <v>2566</v>
      </c>
    </row>
    <row r="122" spans="2:6" ht="13.5">
      <c r="B122" s="3195" t="s">
        <v>2470</v>
      </c>
      <c r="C122" s="3194" t="s">
        <v>2564</v>
      </c>
      <c r="D122" s="3194" t="s">
        <v>2565</v>
      </c>
      <c r="E122" s="3194" t="s">
        <v>154</v>
      </c>
      <c r="F122" s="3259"/>
    </row>
    <row r="123" spans="2:6" ht="13.5">
      <c r="B123" s="3192" t="s">
        <v>2464</v>
      </c>
      <c r="C123" s="3194" t="s">
        <v>2567</v>
      </c>
      <c r="D123" s="3194" t="s">
        <v>2568</v>
      </c>
      <c r="E123" s="3194" t="s">
        <v>155</v>
      </c>
      <c r="F123" s="3259"/>
    </row>
    <row r="124" spans="2:6" ht="13.5">
      <c r="B124" s="3195" t="s">
        <v>2470</v>
      </c>
      <c r="C124" s="3194" t="s">
        <v>2567</v>
      </c>
      <c r="D124" s="3194" t="s">
        <v>2568</v>
      </c>
      <c r="E124" s="3194" t="s">
        <v>155</v>
      </c>
      <c r="F124" s="3259"/>
    </row>
    <row r="125" spans="2:6" ht="13.5">
      <c r="B125" s="3192" t="s">
        <v>2464</v>
      </c>
      <c r="C125" s="3194" t="s">
        <v>2569</v>
      </c>
      <c r="D125" s="3194" t="s">
        <v>2570</v>
      </c>
      <c r="E125" s="3194" t="s">
        <v>2571</v>
      </c>
      <c r="F125" s="3259"/>
    </row>
    <row r="126" spans="2:6" ht="13.5">
      <c r="B126" s="3195" t="s">
        <v>2470</v>
      </c>
      <c r="C126" s="3194" t="s">
        <v>2569</v>
      </c>
      <c r="D126" s="3194" t="s">
        <v>2570</v>
      </c>
      <c r="E126" s="3194" t="s">
        <v>2571</v>
      </c>
      <c r="F126" s="3259"/>
    </row>
    <row r="127" spans="2:6" ht="13.5">
      <c r="B127" s="3192" t="s">
        <v>2464</v>
      </c>
      <c r="C127" s="3194" t="s">
        <v>2572</v>
      </c>
      <c r="D127" s="3194" t="s">
        <v>2573</v>
      </c>
      <c r="E127" s="3194" t="s">
        <v>154</v>
      </c>
      <c r="F127" s="3259"/>
    </row>
    <row r="128" spans="2:6" ht="13.5">
      <c r="B128" s="3195" t="s">
        <v>2470</v>
      </c>
      <c r="C128" s="3194" t="s">
        <v>2572</v>
      </c>
      <c r="D128" s="3194" t="s">
        <v>2573</v>
      </c>
      <c r="E128" s="3194" t="s">
        <v>154</v>
      </c>
      <c r="F128" s="3259"/>
    </row>
    <row r="129" spans="2:6">
      <c r="B129" s="3196" t="s">
        <v>2475</v>
      </c>
      <c r="C129" s="3194" t="s">
        <v>2572</v>
      </c>
      <c r="D129" s="3194" t="s">
        <v>2573</v>
      </c>
      <c r="E129" s="3194" t="s">
        <v>154</v>
      </c>
      <c r="F129" s="3259"/>
    </row>
    <row r="130" spans="2:6" ht="13.5">
      <c r="B130" s="3192" t="s">
        <v>2464</v>
      </c>
      <c r="C130" s="3194" t="s">
        <v>2574</v>
      </c>
      <c r="D130" s="3194" t="s">
        <v>2575</v>
      </c>
      <c r="E130" s="3194" t="s">
        <v>155</v>
      </c>
      <c r="F130" s="3259"/>
    </row>
    <row r="131" spans="2:6" ht="13.5">
      <c r="B131" s="3195" t="s">
        <v>2470</v>
      </c>
      <c r="C131" s="3194" t="s">
        <v>2574</v>
      </c>
      <c r="D131" s="3194" t="s">
        <v>2575</v>
      </c>
      <c r="E131" s="3194" t="s">
        <v>155</v>
      </c>
      <c r="F131" s="3259"/>
    </row>
    <row r="132" spans="2:6">
      <c r="B132" s="3196" t="s">
        <v>2475</v>
      </c>
      <c r="C132" s="3194" t="s">
        <v>2574</v>
      </c>
      <c r="D132" s="3194" t="s">
        <v>2575</v>
      </c>
      <c r="E132" s="3194" t="s">
        <v>155</v>
      </c>
      <c r="F132" s="3259"/>
    </row>
    <row r="133" spans="2:6" ht="13.5">
      <c r="B133" s="3192" t="s">
        <v>2464</v>
      </c>
      <c r="C133" s="3194" t="s">
        <v>2576</v>
      </c>
      <c r="D133" s="3194" t="s">
        <v>2570</v>
      </c>
      <c r="E133" s="3194" t="s">
        <v>2571</v>
      </c>
      <c r="F133" s="3259"/>
    </row>
    <row r="134" spans="2:6" ht="13.5">
      <c r="B134" s="3195" t="s">
        <v>2470</v>
      </c>
      <c r="C134" s="3194" t="s">
        <v>2576</v>
      </c>
      <c r="D134" s="3194" t="s">
        <v>2570</v>
      </c>
      <c r="E134" s="3194" t="s">
        <v>2571</v>
      </c>
      <c r="F134" s="3259"/>
    </row>
    <row r="135" spans="2:6">
      <c r="B135" s="3196" t="s">
        <v>2475</v>
      </c>
      <c r="C135" s="3194" t="s">
        <v>2576</v>
      </c>
      <c r="D135" s="3194" t="s">
        <v>2570</v>
      </c>
      <c r="E135" s="3194" t="s">
        <v>2571</v>
      </c>
      <c r="F135" s="3259"/>
    </row>
    <row r="136" spans="2:6" ht="13.5">
      <c r="B136" s="3195" t="s">
        <v>2470</v>
      </c>
      <c r="C136" s="3194" t="s">
        <v>2577</v>
      </c>
      <c r="D136" s="3194" t="s">
        <v>2578</v>
      </c>
      <c r="E136" s="3197" t="s">
        <v>2579</v>
      </c>
      <c r="F136" s="3261" t="s">
        <v>2580</v>
      </c>
    </row>
    <row r="137" spans="2:6" ht="13.5">
      <c r="B137" s="3192" t="s">
        <v>2464</v>
      </c>
      <c r="C137" s="3194" t="s">
        <v>2577</v>
      </c>
      <c r="D137" s="3194" t="s">
        <v>2578</v>
      </c>
      <c r="E137" s="3197" t="s">
        <v>2579</v>
      </c>
      <c r="F137" s="3261"/>
    </row>
    <row r="138" spans="2:6">
      <c r="B138" s="3196" t="s">
        <v>2475</v>
      </c>
      <c r="C138" s="3194" t="s">
        <v>2577</v>
      </c>
      <c r="D138" s="3194" t="s">
        <v>2578</v>
      </c>
      <c r="E138" s="3197" t="s">
        <v>2579</v>
      </c>
      <c r="F138" s="3261"/>
    </row>
    <row r="139" spans="2:6" ht="36.75">
      <c r="B139" s="3198" t="s">
        <v>2464</v>
      </c>
      <c r="C139" s="3173" t="s">
        <v>776</v>
      </c>
      <c r="D139" s="3173" t="s">
        <v>2581</v>
      </c>
      <c r="E139" s="3173" t="s">
        <v>126</v>
      </c>
      <c r="F139" s="3199" t="s">
        <v>2582</v>
      </c>
    </row>
    <row r="140" spans="2:6" ht="24">
      <c r="B140" s="3198" t="s">
        <v>847</v>
      </c>
      <c r="C140" s="3243" t="s">
        <v>2583</v>
      </c>
      <c r="D140" s="3173" t="s">
        <v>2584</v>
      </c>
      <c r="E140" s="3200" t="s">
        <v>2585</v>
      </c>
      <c r="F140" s="3258" t="s">
        <v>2586</v>
      </c>
    </row>
    <row r="141" spans="2:6" ht="24">
      <c r="B141" s="3198" t="s">
        <v>849</v>
      </c>
      <c r="C141" s="3244"/>
      <c r="D141" s="3173" t="s">
        <v>2584</v>
      </c>
      <c r="E141" s="3200" t="s">
        <v>2585</v>
      </c>
      <c r="F141" s="3259"/>
    </row>
    <row r="142" spans="2:6" ht="24">
      <c r="B142" s="3198" t="s">
        <v>851</v>
      </c>
      <c r="C142" s="3244"/>
      <c r="D142" s="3173" t="s">
        <v>2584</v>
      </c>
      <c r="E142" s="3200" t="s">
        <v>2585</v>
      </c>
      <c r="F142" s="3259"/>
    </row>
    <row r="143" spans="2:6" ht="24">
      <c r="B143" s="3198" t="s">
        <v>853</v>
      </c>
      <c r="C143" s="3244"/>
      <c r="D143" s="3173" t="s">
        <v>2584</v>
      </c>
      <c r="E143" s="3200" t="s">
        <v>2585</v>
      </c>
      <c r="F143" s="3259"/>
    </row>
    <row r="144" spans="2:6" ht="24">
      <c r="B144" s="3198" t="s">
        <v>843</v>
      </c>
      <c r="C144" s="3244"/>
      <c r="D144" s="3173" t="s">
        <v>2584</v>
      </c>
      <c r="E144" s="3200" t="s">
        <v>2585</v>
      </c>
      <c r="F144" s="3259"/>
    </row>
    <row r="145" spans="2:6" ht="24">
      <c r="B145" s="3198" t="s">
        <v>844</v>
      </c>
      <c r="C145" s="3245"/>
      <c r="D145" s="3173" t="s">
        <v>2584</v>
      </c>
      <c r="E145" s="3200" t="s">
        <v>2585</v>
      </c>
      <c r="F145" s="3260"/>
    </row>
    <row r="146" spans="2:6">
      <c r="B146" s="3198" t="s">
        <v>855</v>
      </c>
      <c r="C146" s="3173" t="s">
        <v>969</v>
      </c>
      <c r="D146" s="3173" t="s">
        <v>2587</v>
      </c>
      <c r="E146" s="3173" t="s">
        <v>969</v>
      </c>
      <c r="F146" s="3258" t="s">
        <v>2588</v>
      </c>
    </row>
    <row r="147" spans="2:6">
      <c r="B147" s="3198" t="s">
        <v>860</v>
      </c>
      <c r="C147" s="3173" t="s">
        <v>969</v>
      </c>
      <c r="D147" s="3173" t="s">
        <v>2587</v>
      </c>
      <c r="E147" s="3173" t="s">
        <v>969</v>
      </c>
      <c r="F147" s="3259"/>
    </row>
    <row r="148" spans="2:6">
      <c r="B148" s="3198" t="s">
        <v>861</v>
      </c>
      <c r="C148" s="3173" t="s">
        <v>969</v>
      </c>
      <c r="D148" s="3173" t="s">
        <v>2587</v>
      </c>
      <c r="E148" s="3173" t="s">
        <v>969</v>
      </c>
      <c r="F148" s="3260"/>
    </row>
    <row r="149" spans="2:6">
      <c r="B149" s="3198" t="s">
        <v>847</v>
      </c>
      <c r="C149" s="3173" t="s">
        <v>892</v>
      </c>
      <c r="D149" s="3173" t="s">
        <v>2589</v>
      </c>
      <c r="E149" s="3173" t="s">
        <v>892</v>
      </c>
      <c r="F149" s="3258" t="s">
        <v>2588</v>
      </c>
    </row>
    <row r="150" spans="2:6">
      <c r="B150" s="3198" t="s">
        <v>855</v>
      </c>
      <c r="C150" s="3173" t="s">
        <v>892</v>
      </c>
      <c r="D150" s="3173" t="s">
        <v>2589</v>
      </c>
      <c r="E150" s="3173" t="s">
        <v>892</v>
      </c>
      <c r="F150" s="3259"/>
    </row>
    <row r="151" spans="2:6">
      <c r="B151" s="3198" t="s">
        <v>858</v>
      </c>
      <c r="C151" s="3173" t="s">
        <v>892</v>
      </c>
      <c r="D151" s="3173" t="s">
        <v>2589</v>
      </c>
      <c r="E151" s="3173" t="s">
        <v>892</v>
      </c>
      <c r="F151" s="3260"/>
    </row>
    <row r="152" spans="2:6">
      <c r="B152" s="3198" t="s">
        <v>849</v>
      </c>
      <c r="C152" s="3173" t="s">
        <v>972</v>
      </c>
      <c r="D152" s="3173" t="s">
        <v>2590</v>
      </c>
      <c r="E152" s="3173" t="s">
        <v>2591</v>
      </c>
      <c r="F152" s="3258" t="s">
        <v>2586</v>
      </c>
    </row>
    <row r="153" spans="2:6">
      <c r="B153" s="3198" t="s">
        <v>855</v>
      </c>
      <c r="C153" s="3173" t="s">
        <v>972</v>
      </c>
      <c r="D153" s="3173" t="s">
        <v>2590</v>
      </c>
      <c r="E153" s="3173" t="s">
        <v>2591</v>
      </c>
      <c r="F153" s="3259"/>
    </row>
    <row r="154" spans="2:6">
      <c r="B154" s="3198" t="s">
        <v>861</v>
      </c>
      <c r="C154" s="3173" t="s">
        <v>972</v>
      </c>
      <c r="D154" s="3173" t="s">
        <v>2590</v>
      </c>
      <c r="E154" s="3173" t="s">
        <v>2591</v>
      </c>
      <c r="F154" s="3260"/>
    </row>
    <row r="155" spans="2:6">
      <c r="B155" s="3198" t="s">
        <v>860</v>
      </c>
      <c r="C155" s="3173" t="s">
        <v>894</v>
      </c>
      <c r="D155" s="3173" t="s">
        <v>2592</v>
      </c>
      <c r="E155" s="3173" t="s">
        <v>969</v>
      </c>
      <c r="F155" s="3258" t="s">
        <v>2586</v>
      </c>
    </row>
    <row r="156" spans="2:6">
      <c r="B156" s="3198" t="s">
        <v>861</v>
      </c>
      <c r="C156" s="3173" t="s">
        <v>894</v>
      </c>
      <c r="D156" s="3173" t="s">
        <v>2592</v>
      </c>
      <c r="E156" s="3173" t="s">
        <v>969</v>
      </c>
      <c r="F156" s="3260"/>
    </row>
    <row r="157" spans="2:6">
      <c r="B157" s="3198" t="s">
        <v>2506</v>
      </c>
      <c r="C157" s="3173" t="s">
        <v>1253</v>
      </c>
      <c r="D157" s="3253" t="s">
        <v>2593</v>
      </c>
      <c r="E157" s="3254" t="s">
        <v>1243</v>
      </c>
      <c r="F157" s="3256" t="s">
        <v>2594</v>
      </c>
    </row>
    <row r="158" spans="2:6">
      <c r="B158" s="3198" t="s">
        <v>2506</v>
      </c>
      <c r="C158" s="3173" t="s">
        <v>1254</v>
      </c>
      <c r="D158" s="3245"/>
      <c r="E158" s="3255"/>
      <c r="F158" s="3251"/>
    </row>
    <row r="159" spans="2:6">
      <c r="B159" s="3198" t="s">
        <v>2506</v>
      </c>
      <c r="C159" s="3173" t="s">
        <v>2595</v>
      </c>
      <c r="D159" s="3243" t="s">
        <v>2596</v>
      </c>
      <c r="E159" s="3257" t="s">
        <v>2597</v>
      </c>
      <c r="F159" s="3249" t="s">
        <v>2598</v>
      </c>
    </row>
    <row r="160" spans="2:6">
      <c r="B160" s="3202" t="s">
        <v>2475</v>
      </c>
      <c r="C160" s="3173" t="s">
        <v>2595</v>
      </c>
      <c r="D160" s="3245"/>
      <c r="E160" s="3247"/>
      <c r="F160" s="3250"/>
    </row>
    <row r="161" spans="2:6">
      <c r="B161" s="3198" t="s">
        <v>2506</v>
      </c>
      <c r="C161" s="3173" t="s">
        <v>2599</v>
      </c>
      <c r="D161" s="3243" t="s">
        <v>2596</v>
      </c>
      <c r="E161" s="3257" t="s">
        <v>2600</v>
      </c>
      <c r="F161" s="3250"/>
    </row>
    <row r="162" spans="2:6">
      <c r="B162" s="3202" t="s">
        <v>2475</v>
      </c>
      <c r="C162" s="3173" t="s">
        <v>2599</v>
      </c>
      <c r="D162" s="3245"/>
      <c r="E162" s="3247"/>
      <c r="F162" s="3251"/>
    </row>
    <row r="163" spans="2:6">
      <c r="B163" s="3198" t="s">
        <v>2506</v>
      </c>
      <c r="C163" s="3173" t="s">
        <v>1352</v>
      </c>
      <c r="D163" s="3243" t="s">
        <v>2601</v>
      </c>
      <c r="E163" s="3246" t="s">
        <v>2600</v>
      </c>
      <c r="F163" s="3249" t="s">
        <v>2602</v>
      </c>
    </row>
    <row r="164" spans="2:6">
      <c r="B164" s="3202" t="s">
        <v>2475</v>
      </c>
      <c r="C164" s="3173" t="s">
        <v>1352</v>
      </c>
      <c r="D164" s="3244"/>
      <c r="E164" s="3247"/>
      <c r="F164" s="3250"/>
    </row>
    <row r="165" spans="2:6">
      <c r="B165" s="3198" t="s">
        <v>2506</v>
      </c>
      <c r="C165" s="3173" t="s">
        <v>1362</v>
      </c>
      <c r="D165" s="3244"/>
      <c r="E165" s="3247"/>
      <c r="F165" s="3250"/>
    </row>
    <row r="166" spans="2:6">
      <c r="B166" s="3202" t="s">
        <v>2475</v>
      </c>
      <c r="C166" s="3173" t="s">
        <v>1362</v>
      </c>
      <c r="D166" s="3244"/>
      <c r="E166" s="3247"/>
      <c r="F166" s="3250"/>
    </row>
    <row r="167" spans="2:6">
      <c r="B167" s="3198" t="s">
        <v>2506</v>
      </c>
      <c r="C167" s="3173" t="s">
        <v>1365</v>
      </c>
      <c r="D167" s="3244"/>
      <c r="E167" s="3247"/>
      <c r="F167" s="3250"/>
    </row>
    <row r="168" spans="2:6">
      <c r="B168" s="3202" t="s">
        <v>2475</v>
      </c>
      <c r="C168" s="3173" t="s">
        <v>1365</v>
      </c>
      <c r="D168" s="3245"/>
      <c r="E168" s="3248"/>
      <c r="F168" s="3251"/>
    </row>
    <row r="169" spans="2:6" ht="24">
      <c r="B169" s="3202" t="s">
        <v>2475</v>
      </c>
      <c r="C169" s="3200" t="s">
        <v>2603</v>
      </c>
      <c r="D169" s="3252" t="s">
        <v>2604</v>
      </c>
      <c r="E169" s="3252" t="s">
        <v>2605</v>
      </c>
      <c r="F169" s="3252" t="s">
        <v>2606</v>
      </c>
    </row>
    <row r="170" spans="2:6" ht="24">
      <c r="B170" s="3202" t="s">
        <v>2475</v>
      </c>
      <c r="C170" s="3200" t="s">
        <v>2607</v>
      </c>
      <c r="D170" s="3241"/>
      <c r="E170" s="3241"/>
      <c r="F170" s="3241"/>
    </row>
    <row r="171" spans="2:6" ht="24">
      <c r="B171" s="3202" t="s">
        <v>2475</v>
      </c>
      <c r="C171" s="3200" t="s">
        <v>2608</v>
      </c>
      <c r="D171" s="3241"/>
      <c r="E171" s="3241"/>
      <c r="F171" s="3241"/>
    </row>
    <row r="172" spans="2:6">
      <c r="B172" s="3202" t="s">
        <v>2475</v>
      </c>
      <c r="C172" s="3173" t="s">
        <v>2609</v>
      </c>
      <c r="D172" s="3241"/>
      <c r="E172" s="3241"/>
      <c r="F172" s="3241"/>
    </row>
    <row r="173" spans="2:6">
      <c r="B173" s="3202" t="s">
        <v>2475</v>
      </c>
      <c r="C173" s="3173" t="s">
        <v>2610</v>
      </c>
      <c r="D173" s="3241"/>
      <c r="E173" s="3241"/>
      <c r="F173" s="3241"/>
    </row>
    <row r="174" spans="2:6">
      <c r="B174" s="3202" t="s">
        <v>2475</v>
      </c>
      <c r="C174" s="3173" t="s">
        <v>2611</v>
      </c>
      <c r="D174" s="3241"/>
      <c r="E174" s="3241"/>
      <c r="F174" s="3241"/>
    </row>
    <row r="175" spans="2:6">
      <c r="B175" s="3202" t="s">
        <v>2475</v>
      </c>
      <c r="C175" s="3173" t="s">
        <v>2612</v>
      </c>
      <c r="D175" s="3241"/>
      <c r="E175" s="3241"/>
      <c r="F175" s="3241"/>
    </row>
    <row r="176" spans="2:6">
      <c r="B176" s="3202" t="s">
        <v>2475</v>
      </c>
      <c r="C176" s="3173" t="s">
        <v>2613</v>
      </c>
      <c r="D176" s="3241"/>
      <c r="E176" s="3241"/>
      <c r="F176" s="3241"/>
    </row>
    <row r="177" spans="2:6" ht="24">
      <c r="B177" s="3202" t="s">
        <v>2475</v>
      </c>
      <c r="C177" s="3200" t="s">
        <v>2614</v>
      </c>
      <c r="D177" s="3241"/>
      <c r="E177" s="3241"/>
      <c r="F177" s="3241"/>
    </row>
    <row r="178" spans="2:6" ht="24">
      <c r="B178" s="3202" t="s">
        <v>2475</v>
      </c>
      <c r="C178" s="3200" t="s">
        <v>2615</v>
      </c>
      <c r="D178" s="3241"/>
      <c r="E178" s="3241"/>
      <c r="F178" s="3241"/>
    </row>
    <row r="179" spans="2:6">
      <c r="B179" s="3202" t="s">
        <v>2475</v>
      </c>
      <c r="C179" s="3173" t="s">
        <v>2616</v>
      </c>
      <c r="D179" s="3241"/>
      <c r="E179" s="3241"/>
      <c r="F179" s="3241"/>
    </row>
    <row r="180" spans="2:6">
      <c r="B180" s="3202" t="s">
        <v>2475</v>
      </c>
      <c r="C180" s="3173" t="s">
        <v>2617</v>
      </c>
      <c r="D180" s="3242"/>
      <c r="E180" s="3242"/>
      <c r="F180" s="3242"/>
    </row>
    <row r="181" spans="2:6" ht="24">
      <c r="B181" s="3202" t="s">
        <v>2475</v>
      </c>
      <c r="C181" s="3200" t="s">
        <v>2618</v>
      </c>
      <c r="D181" s="3240" t="s">
        <v>2619</v>
      </c>
      <c r="E181" s="3240" t="s">
        <v>2620</v>
      </c>
      <c r="F181" s="3240" t="s">
        <v>2621</v>
      </c>
    </row>
    <row r="182" spans="2:6" ht="24">
      <c r="B182" s="3202" t="s">
        <v>2475</v>
      </c>
      <c r="C182" s="3200" t="s">
        <v>2622</v>
      </c>
      <c r="D182" s="3241"/>
      <c r="E182" s="3241"/>
      <c r="F182" s="3241"/>
    </row>
    <row r="183" spans="2:6" ht="24">
      <c r="B183" s="3202" t="s">
        <v>2475</v>
      </c>
      <c r="C183" s="3200" t="s">
        <v>2623</v>
      </c>
      <c r="D183" s="3241"/>
      <c r="E183" s="3241"/>
      <c r="F183" s="3241"/>
    </row>
    <row r="184" spans="2:6" ht="24">
      <c r="B184" s="3202" t="s">
        <v>2475</v>
      </c>
      <c r="C184" s="3200" t="s">
        <v>2624</v>
      </c>
      <c r="D184" s="3241"/>
      <c r="E184" s="3241"/>
      <c r="F184" s="3241"/>
    </row>
    <row r="185" spans="2:6" ht="24">
      <c r="B185" s="3202" t="s">
        <v>2475</v>
      </c>
      <c r="C185" s="3200" t="s">
        <v>2625</v>
      </c>
      <c r="D185" s="3241"/>
      <c r="E185" s="3241"/>
      <c r="F185" s="3241"/>
    </row>
    <row r="186" spans="2:6" ht="24">
      <c r="B186" s="3202" t="s">
        <v>2475</v>
      </c>
      <c r="C186" s="3200" t="s">
        <v>2626</v>
      </c>
      <c r="D186" s="3241"/>
      <c r="E186" s="3241"/>
      <c r="F186" s="3241"/>
    </row>
    <row r="187" spans="2:6" ht="24">
      <c r="B187" s="3202" t="s">
        <v>2475</v>
      </c>
      <c r="C187" s="3200" t="s">
        <v>2627</v>
      </c>
      <c r="D187" s="3242"/>
      <c r="E187" s="3242"/>
      <c r="F187" s="3242"/>
    </row>
    <row r="188" spans="2:6">
      <c r="B188" s="3202" t="s">
        <v>2506</v>
      </c>
      <c r="C188" s="3173" t="s">
        <v>2628</v>
      </c>
      <c r="D188" s="3237" t="s">
        <v>2629</v>
      </c>
      <c r="E188" s="3237" t="s">
        <v>2630</v>
      </c>
      <c r="F188" s="3240" t="s">
        <v>2631</v>
      </c>
    </row>
    <row r="189" spans="2:6">
      <c r="B189" s="3195" t="s">
        <v>2480</v>
      </c>
      <c r="C189" s="3173" t="s">
        <v>2628</v>
      </c>
      <c r="D189" s="3239"/>
      <c r="E189" s="3239"/>
      <c r="F189" s="3241"/>
    </row>
    <row r="190" spans="2:6">
      <c r="B190" s="3202" t="s">
        <v>2475</v>
      </c>
      <c r="C190" s="3173" t="s">
        <v>2628</v>
      </c>
      <c r="D190" s="3238"/>
      <c r="E190" s="3238"/>
      <c r="F190" s="3242"/>
    </row>
    <row r="191" spans="2:6" ht="37.5">
      <c r="B191" s="3195" t="s">
        <v>2480</v>
      </c>
      <c r="C191" s="3173" t="s">
        <v>2632</v>
      </c>
      <c r="D191" s="3203" t="s">
        <v>2633</v>
      </c>
      <c r="E191" s="3204" t="s">
        <v>2488</v>
      </c>
      <c r="F191" s="3201" t="s">
        <v>2634</v>
      </c>
    </row>
    <row r="192" spans="2:6" ht="37.5">
      <c r="B192" s="3195" t="s">
        <v>2480</v>
      </c>
      <c r="C192" s="3173" t="s">
        <v>2635</v>
      </c>
      <c r="D192" s="3203" t="s">
        <v>2636</v>
      </c>
      <c r="E192" s="3205" t="s">
        <v>1568</v>
      </c>
      <c r="F192" s="3206" t="s">
        <v>2637</v>
      </c>
    </row>
    <row r="193" spans="2:6">
      <c r="B193" s="3195" t="s">
        <v>2480</v>
      </c>
      <c r="C193" s="3173" t="s">
        <v>2638</v>
      </c>
      <c r="D193" s="3237" t="s">
        <v>2639</v>
      </c>
      <c r="E193" s="3237" t="s">
        <v>1408</v>
      </c>
      <c r="F193" s="3240" t="s">
        <v>2640</v>
      </c>
    </row>
    <row r="194" spans="2:6">
      <c r="B194" s="3195" t="s">
        <v>2480</v>
      </c>
      <c r="C194" s="3173" t="s">
        <v>2641</v>
      </c>
      <c r="D194" s="3238"/>
      <c r="E194" s="3239"/>
      <c r="F194" s="3241"/>
    </row>
    <row r="195" spans="2:6">
      <c r="B195" s="3195" t="s">
        <v>2480</v>
      </c>
      <c r="C195" s="3173" t="s">
        <v>2642</v>
      </c>
      <c r="D195" s="3237" t="s">
        <v>2643</v>
      </c>
      <c r="E195" s="3239"/>
      <c r="F195" s="3241"/>
    </row>
    <row r="196" spans="2:6">
      <c r="B196" s="3195" t="s">
        <v>2480</v>
      </c>
      <c r="C196" s="3173" t="s">
        <v>2644</v>
      </c>
      <c r="D196" s="3238"/>
      <c r="E196" s="3238"/>
      <c r="F196" s="3242"/>
    </row>
    <row r="197" spans="2:6" ht="24">
      <c r="B197" s="3198" t="s">
        <v>2464</v>
      </c>
      <c r="C197" s="3173" t="s">
        <v>1969</v>
      </c>
      <c r="D197" s="3173" t="s">
        <v>2645</v>
      </c>
      <c r="E197" s="3173" t="s">
        <v>1970</v>
      </c>
      <c r="F197" s="3207" t="s">
        <v>2646</v>
      </c>
    </row>
    <row r="198" spans="2:6" ht="13.5">
      <c r="B198" s="3198" t="s">
        <v>2470</v>
      </c>
      <c r="C198" s="3173" t="s">
        <v>2059</v>
      </c>
      <c r="D198" s="3173" t="s">
        <v>2647</v>
      </c>
      <c r="E198" s="3173" t="s">
        <v>2648</v>
      </c>
      <c r="F198" s="3207" t="s">
        <v>2649</v>
      </c>
    </row>
    <row r="199" spans="2:6" ht="13.5">
      <c r="B199" s="3198" t="s">
        <v>2470</v>
      </c>
      <c r="C199" s="3173" t="s">
        <v>2062</v>
      </c>
      <c r="D199" s="3173" t="s">
        <v>2647</v>
      </c>
      <c r="E199" s="3173" t="s">
        <v>2648</v>
      </c>
      <c r="F199" s="3207" t="s">
        <v>2649</v>
      </c>
    </row>
  </sheetData>
  <mergeCells count="55">
    <mergeCell ref="E44:E49"/>
    <mergeCell ref="B8:E8"/>
    <mergeCell ref="E27:E28"/>
    <mergeCell ref="E30:E31"/>
    <mergeCell ref="E32:E35"/>
    <mergeCell ref="E38:E41"/>
    <mergeCell ref="F121:F135"/>
    <mergeCell ref="F136:F138"/>
    <mergeCell ref="F103:F105"/>
    <mergeCell ref="E54:E57"/>
    <mergeCell ref="E59:E62"/>
    <mergeCell ref="B77:F77"/>
    <mergeCell ref="F79:F81"/>
    <mergeCell ref="F82:F84"/>
    <mergeCell ref="F85:F87"/>
    <mergeCell ref="F88:F90"/>
    <mergeCell ref="F91:F93"/>
    <mergeCell ref="F94:F96"/>
    <mergeCell ref="F97:F99"/>
    <mergeCell ref="F100:F102"/>
    <mergeCell ref="F106:F108"/>
    <mergeCell ref="F109:F111"/>
    <mergeCell ref="F112:F114"/>
    <mergeCell ref="F115:F117"/>
    <mergeCell ref="F118:F120"/>
    <mergeCell ref="C140:C145"/>
    <mergeCell ref="F140:F145"/>
    <mergeCell ref="F146:F148"/>
    <mergeCell ref="F149:F151"/>
    <mergeCell ref="F155:F156"/>
    <mergeCell ref="F152:F154"/>
    <mergeCell ref="D157:D158"/>
    <mergeCell ref="E157:E158"/>
    <mergeCell ref="F157:F158"/>
    <mergeCell ref="D159:D160"/>
    <mergeCell ref="E159:E160"/>
    <mergeCell ref="F159:F162"/>
    <mergeCell ref="D161:D162"/>
    <mergeCell ref="E161:E162"/>
    <mergeCell ref="D163:D168"/>
    <mergeCell ref="E163:E168"/>
    <mergeCell ref="F163:F168"/>
    <mergeCell ref="D169:D180"/>
    <mergeCell ref="E169:E180"/>
    <mergeCell ref="F169:F180"/>
    <mergeCell ref="D193:D194"/>
    <mergeCell ref="E193:E196"/>
    <mergeCell ref="F193:F196"/>
    <mergeCell ref="D195:D196"/>
    <mergeCell ref="D181:D187"/>
    <mergeCell ref="E181:E187"/>
    <mergeCell ref="F181:F187"/>
    <mergeCell ref="D188:D190"/>
    <mergeCell ref="E188:E190"/>
    <mergeCell ref="F188:F190"/>
  </mergeCells>
  <dataValidations count="1">
    <dataValidation allowBlank="1" showInputMessage="1" showErrorMessage="1" sqref="B1:B2 E1:IW1 C2:IW2 B3:IW7 E58:E59 E30 E32 E36:E38 E42:E44 E50:E54 E169 D181:E181 E188" xr:uid="{00000000-0002-0000-3500-000000000000}"/>
  </dataValidations>
  <hyperlinks>
    <hyperlink ref="B7" location="Index!A1" display="Back to Index" xr:uid="{00000000-0004-0000-35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G7" numberStoredAsText="1"/>
  </ignoredError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pageSetUpPr fitToPage="1"/>
  </sheetPr>
  <dimension ref="A1:N76"/>
  <sheetViews>
    <sheetView showGridLines="0" zoomScale="115" workbookViewId="0">
      <pane xSplit="2" ySplit="9" topLeftCell="J10" activePane="bottomRight" state="frozen"/>
      <selection pane="bottomRight" activeCell="M10" sqref="M10"/>
      <selection pane="bottomLeft" activeCell="C1" sqref="C1"/>
      <selection pane="topRight" activeCell="C1" sqref="C1"/>
    </sheetView>
  </sheetViews>
  <sheetFormatPr defaultColWidth="9.140625" defaultRowHeight="12.75" customHeight="1"/>
  <cols>
    <col min="1" max="1" width="1.85546875" customWidth="1"/>
    <col min="2" max="2" width="57.140625" customWidth="1"/>
    <col min="3" max="15" width="16.85546875" customWidth="1"/>
  </cols>
  <sheetData>
    <row r="1" spans="1:14" ht="18.95" customHeight="1">
      <c r="B1" s="5" t="s">
        <v>2650</v>
      </c>
      <c r="N1" s="100" t="s">
        <v>103</v>
      </c>
    </row>
    <row r="2" spans="1:14" ht="18.95" customHeight="1">
      <c r="B2" s="5" t="s">
        <v>2651</v>
      </c>
      <c r="N2" s="100" t="s">
        <v>105</v>
      </c>
    </row>
    <row r="3" spans="1:14" ht="18.95" customHeight="1">
      <c r="B3" s="5" t="s">
        <v>2652</v>
      </c>
      <c r="N3" s="100" t="s">
        <v>106</v>
      </c>
    </row>
    <row r="4" spans="1:14" ht="15.75" hidden="1" customHeight="1">
      <c r="B4" s="5"/>
      <c r="N4" s="100"/>
    </row>
    <row r="5" spans="1:14" ht="15.75" hidden="1" customHeight="1">
      <c r="B5" s="5"/>
      <c r="N5" s="100"/>
    </row>
    <row r="6" spans="1:14" ht="15.75" hidden="1" customHeight="1">
      <c r="B6" s="5"/>
      <c r="N6" s="100"/>
    </row>
    <row r="7" spans="1:14" ht="13.5" customHeight="1">
      <c r="B7" s="6" t="s">
        <v>107</v>
      </c>
      <c r="C7" s="1552"/>
    </row>
    <row r="8" spans="1:14" ht="60" customHeight="1">
      <c r="B8" s="3026" t="s">
        <v>108</v>
      </c>
      <c r="C8" s="3027" t="s">
        <v>2653</v>
      </c>
      <c r="D8" s="3027" t="s">
        <v>2654</v>
      </c>
      <c r="E8" s="3028" t="s">
        <v>1929</v>
      </c>
      <c r="F8" s="3028" t="s">
        <v>1930</v>
      </c>
      <c r="G8" s="3028" t="s">
        <v>1931</v>
      </c>
      <c r="H8" s="3028" t="s">
        <v>1932</v>
      </c>
      <c r="I8" s="3028" t="s">
        <v>1933</v>
      </c>
      <c r="J8" s="3028" t="s">
        <v>1934</v>
      </c>
      <c r="K8" s="3028" t="s">
        <v>1935</v>
      </c>
      <c r="L8" s="3028" t="s">
        <v>1936</v>
      </c>
      <c r="M8" s="3028" t="s">
        <v>103</v>
      </c>
      <c r="N8" s="3029" t="s">
        <v>2655</v>
      </c>
    </row>
    <row r="9" spans="1:14" ht="18" customHeight="1">
      <c r="A9" s="557" t="s">
        <v>546</v>
      </c>
      <c r="B9" s="3030"/>
      <c r="C9" s="3031" t="s">
        <v>2656</v>
      </c>
      <c r="D9" s="3031"/>
      <c r="E9" s="3032" t="s">
        <v>361</v>
      </c>
      <c r="F9" s="3032" t="s">
        <v>361</v>
      </c>
      <c r="G9" s="3032" t="s">
        <v>361</v>
      </c>
      <c r="H9" s="3032" t="s">
        <v>361</v>
      </c>
      <c r="I9" s="3032" t="s">
        <v>361</v>
      </c>
      <c r="J9" s="3032" t="s">
        <v>361</v>
      </c>
      <c r="K9" s="3032" t="s">
        <v>361</v>
      </c>
      <c r="L9" s="3032" t="s">
        <v>361</v>
      </c>
      <c r="M9" s="3032" t="s">
        <v>361</v>
      </c>
      <c r="N9" s="3033" t="s">
        <v>960</v>
      </c>
    </row>
    <row r="10" spans="1:14" ht="18" customHeight="1">
      <c r="B10" s="3034" t="s">
        <v>2657</v>
      </c>
      <c r="C10" s="3035"/>
      <c r="D10" s="3035"/>
      <c r="E10" s="3035">
        <v>273820.98050917673</v>
      </c>
      <c r="F10" s="3035">
        <v>304263.66052678972</v>
      </c>
      <c r="G10" s="3035">
        <v>312120.29919151822</v>
      </c>
      <c r="H10" s="3035">
        <v>309592.22784638073</v>
      </c>
      <c r="I10" s="3035">
        <v>315857.90547938045</v>
      </c>
      <c r="J10" s="3035">
        <v>321815.79579714494</v>
      </c>
      <c r="K10" s="3035">
        <v>355504.1510212344</v>
      </c>
      <c r="L10" s="3035">
        <v>352481.05390363518</v>
      </c>
      <c r="M10" s="3035">
        <v>376557.51361923333</v>
      </c>
      <c r="N10" s="3036">
        <v>37.519598724325483</v>
      </c>
    </row>
    <row r="11" spans="1:14" ht="18" customHeight="1">
      <c r="B11" s="2528" t="s">
        <v>2127</v>
      </c>
      <c r="C11" s="3037"/>
      <c r="D11" s="3037"/>
      <c r="E11" s="3037">
        <v>102320.33133848582</v>
      </c>
      <c r="F11" s="3037">
        <v>108038.88929734487</v>
      </c>
      <c r="G11" s="3037">
        <v>111626.81798288472</v>
      </c>
      <c r="H11" s="3037">
        <v>113615.94346904209</v>
      </c>
      <c r="I11" s="3037">
        <v>118888.55880871681</v>
      </c>
      <c r="J11" s="3037">
        <v>121817.57065260026</v>
      </c>
      <c r="K11" s="3037">
        <v>138411.53592340925</v>
      </c>
      <c r="L11" s="3037">
        <v>139465.92233375047</v>
      </c>
      <c r="M11" s="3037">
        <v>147527.19735545068</v>
      </c>
      <c r="N11" s="3038"/>
    </row>
    <row r="12" spans="1:14" ht="18" customHeight="1">
      <c r="B12" s="2493" t="s">
        <v>2128</v>
      </c>
      <c r="C12" s="3039"/>
      <c r="D12" s="3039"/>
      <c r="E12" s="3039">
        <v>88975.177424769834</v>
      </c>
      <c r="F12" s="3039">
        <v>94001.137815233553</v>
      </c>
      <c r="G12" s="3039">
        <v>96876.615671919659</v>
      </c>
      <c r="H12" s="3039">
        <v>97399.761307810084</v>
      </c>
      <c r="I12" s="3039">
        <v>101709.58367355482</v>
      </c>
      <c r="J12" s="3039">
        <v>103274.4666040515</v>
      </c>
      <c r="K12" s="3039">
        <v>117615.1585259639</v>
      </c>
      <c r="L12" s="3039">
        <v>117365.104906814</v>
      </c>
      <c r="M12" s="3039">
        <v>124581.90164232216</v>
      </c>
      <c r="N12" s="3040">
        <v>40.01871673440435</v>
      </c>
    </row>
    <row r="13" spans="1:14" ht="18" customHeight="1">
      <c r="B13" s="2498" t="s">
        <v>2129</v>
      </c>
      <c r="C13" s="3039"/>
      <c r="D13" s="3039"/>
      <c r="E13" s="3039">
        <v>22691.950107837376</v>
      </c>
      <c r="F13" s="3039">
        <v>27450.906472565188</v>
      </c>
      <c r="G13" s="3039">
        <v>26150.165068248858</v>
      </c>
      <c r="H13" s="3039">
        <v>25050.916811741881</v>
      </c>
      <c r="I13" s="3039">
        <v>22833.417745944531</v>
      </c>
      <c r="J13" s="3039">
        <v>25283.068694902246</v>
      </c>
      <c r="K13" s="3039">
        <v>28972.075157333187</v>
      </c>
      <c r="L13" s="3039">
        <v>29173.927582117638</v>
      </c>
      <c r="M13" s="3039">
        <v>31998.259853147596</v>
      </c>
      <c r="N13" s="3040"/>
    </row>
    <row r="14" spans="1:14" ht="18" customHeight="1">
      <c r="B14" s="2498" t="s">
        <v>2658</v>
      </c>
      <c r="C14" s="3039"/>
      <c r="D14" s="3039"/>
      <c r="E14" s="3039">
        <v>20766.804417636806</v>
      </c>
      <c r="F14" s="3039">
        <v>18369.392282057459</v>
      </c>
      <c r="G14" s="3039">
        <v>20506.046974440007</v>
      </c>
      <c r="H14" s="3039">
        <v>17812.04993118958</v>
      </c>
      <c r="I14" s="3039">
        <v>20780.711470094971</v>
      </c>
      <c r="J14" s="3039">
        <v>20395.851939871758</v>
      </c>
      <c r="K14" s="3039">
        <v>21785.83293117553</v>
      </c>
      <c r="L14" s="3039">
        <v>22070.66601580042</v>
      </c>
      <c r="M14" s="3039">
        <v>24201.004053939047</v>
      </c>
      <c r="N14" s="3040">
        <v>16.536967206113079</v>
      </c>
    </row>
    <row r="15" spans="1:14" ht="18" customHeight="1">
      <c r="B15" s="2498" t="s">
        <v>2131</v>
      </c>
      <c r="C15" s="3039"/>
      <c r="D15" s="3039"/>
      <c r="E15" s="3039">
        <v>22731.214818736531</v>
      </c>
      <c r="F15" s="3039">
        <v>26333.242879451798</v>
      </c>
      <c r="G15" s="3039">
        <v>27529.832516580769</v>
      </c>
      <c r="H15" s="3039">
        <v>29047.577499341834</v>
      </c>
      <c r="I15" s="3039">
        <v>32282.916895827366</v>
      </c>
      <c r="J15" s="3039">
        <v>31884.862410590638</v>
      </c>
      <c r="K15" s="3039">
        <v>39588.626732126169</v>
      </c>
      <c r="L15" s="3039">
        <v>38448.143124217073</v>
      </c>
      <c r="M15" s="3039">
        <v>40132.825909111198</v>
      </c>
      <c r="N15" s="3040">
        <v>76.553810384261283</v>
      </c>
    </row>
    <row r="16" spans="1:14" ht="18" customHeight="1">
      <c r="B16" s="2498" t="s">
        <v>2132</v>
      </c>
      <c r="C16" s="3039"/>
      <c r="D16" s="3039"/>
      <c r="E16" s="3039">
        <v>22785.20808055911</v>
      </c>
      <c r="F16" s="3039">
        <v>21847.596181159111</v>
      </c>
      <c r="G16" s="3039">
        <v>22690.571112650043</v>
      </c>
      <c r="H16" s="3039">
        <v>25489.217065536795</v>
      </c>
      <c r="I16" s="3039">
        <v>25812.537561687954</v>
      </c>
      <c r="J16" s="3039">
        <v>25710.683558686858</v>
      </c>
      <c r="K16" s="3039">
        <v>27268.623705329006</v>
      </c>
      <c r="L16" s="3039">
        <v>27672.368184678871</v>
      </c>
      <c r="M16" s="3039">
        <v>28249.811826124336</v>
      </c>
      <c r="N16" s="3040">
        <v>23.983119777728771</v>
      </c>
    </row>
    <row r="17" spans="2:14" ht="18" customHeight="1">
      <c r="B17" s="2498" t="s">
        <v>2133</v>
      </c>
      <c r="C17" s="3039"/>
      <c r="D17" s="3039"/>
      <c r="E17" s="3039" t="s">
        <v>12</v>
      </c>
      <c r="F17" s="3039" t="s">
        <v>12</v>
      </c>
      <c r="G17" s="3039" t="s">
        <v>12</v>
      </c>
      <c r="H17" s="3039" t="s">
        <v>12</v>
      </c>
      <c r="I17" s="3039" t="s">
        <v>12</v>
      </c>
      <c r="J17" s="3039" t="s">
        <v>12</v>
      </c>
      <c r="K17" s="3039" t="s">
        <v>12</v>
      </c>
      <c r="L17" s="3039" t="s">
        <v>12</v>
      </c>
      <c r="M17" s="3039" t="s">
        <v>12</v>
      </c>
      <c r="N17" s="3040"/>
    </row>
    <row r="18" spans="2:14" ht="18" customHeight="1">
      <c r="B18" s="2493" t="s">
        <v>148</v>
      </c>
      <c r="C18" s="3039"/>
      <c r="D18" s="3039"/>
      <c r="E18" s="3039">
        <v>13345.153913715974</v>
      </c>
      <c r="F18" s="3039">
        <v>14037.751482111316</v>
      </c>
      <c r="G18" s="3039">
        <v>14750.202310965053</v>
      </c>
      <c r="H18" s="3039">
        <v>16216.182161231996</v>
      </c>
      <c r="I18" s="3039">
        <v>17178.975135161996</v>
      </c>
      <c r="J18" s="3039">
        <v>18543.10404854875</v>
      </c>
      <c r="K18" s="3039">
        <v>20796.377397445351</v>
      </c>
      <c r="L18" s="3039">
        <v>22100.817426936464</v>
      </c>
      <c r="M18" s="3039">
        <v>22945.295713128511</v>
      </c>
      <c r="N18" s="3040"/>
    </row>
    <row r="19" spans="2:14" ht="18" customHeight="1">
      <c r="B19" s="2498" t="s">
        <v>2134</v>
      </c>
      <c r="C19" s="3039"/>
      <c r="D19" s="3039"/>
      <c r="E19" s="3039">
        <v>509.17872067903158</v>
      </c>
      <c r="F19" s="3039">
        <v>527.97743295858913</v>
      </c>
      <c r="G19" s="3039">
        <v>548.13255087018672</v>
      </c>
      <c r="H19" s="3039">
        <v>504.19392565990864</v>
      </c>
      <c r="I19" s="3039">
        <v>599.84458674027576</v>
      </c>
      <c r="J19" s="3039">
        <v>506.3246111722035</v>
      </c>
      <c r="K19" s="3039">
        <v>670.77717621811144</v>
      </c>
      <c r="L19" s="3039">
        <v>660.77831165007433</v>
      </c>
      <c r="M19" s="3039">
        <v>830.78096572802735</v>
      </c>
      <c r="N19" s="3040">
        <v>63.160975113043371</v>
      </c>
    </row>
    <row r="20" spans="2:14" ht="18" customHeight="1">
      <c r="B20" s="2498" t="s">
        <v>2135</v>
      </c>
      <c r="C20" s="3039"/>
      <c r="D20" s="3039"/>
      <c r="E20" s="3039">
        <v>12835.97519303694</v>
      </c>
      <c r="F20" s="3039">
        <v>13509.774049152726</v>
      </c>
      <c r="G20" s="3039">
        <v>14202.069760094866</v>
      </c>
      <c r="H20" s="3039">
        <v>15711.988235572087</v>
      </c>
      <c r="I20" s="3039">
        <v>16579.130548421716</v>
      </c>
      <c r="J20" s="3039">
        <v>18036.779437376546</v>
      </c>
      <c r="K20" s="3039">
        <v>20125.60022122724</v>
      </c>
      <c r="L20" s="3039">
        <v>21440.039115286389</v>
      </c>
      <c r="M20" s="3039">
        <v>22114.514747400481</v>
      </c>
      <c r="N20" s="3040"/>
    </row>
    <row r="21" spans="2:14" ht="18" customHeight="1">
      <c r="B21" s="3041" t="s">
        <v>2136</v>
      </c>
      <c r="C21" s="3042"/>
      <c r="D21" s="3042"/>
      <c r="E21" s="3042" t="s">
        <v>136</v>
      </c>
      <c r="F21" s="3042" t="s">
        <v>136</v>
      </c>
      <c r="G21" s="3042" t="s">
        <v>136</v>
      </c>
      <c r="H21" s="3042" t="s">
        <v>136</v>
      </c>
      <c r="I21" s="3042" t="s">
        <v>136</v>
      </c>
      <c r="J21" s="3042" t="s">
        <v>136</v>
      </c>
      <c r="K21" s="3042" t="s">
        <v>136</v>
      </c>
      <c r="L21" s="3042" t="s">
        <v>136</v>
      </c>
      <c r="M21" s="3042" t="s">
        <v>136</v>
      </c>
      <c r="N21" s="3043"/>
    </row>
    <row r="22" spans="2:14" ht="18" customHeight="1">
      <c r="B22" s="2626" t="s">
        <v>2137</v>
      </c>
      <c r="C22" s="3044"/>
      <c r="D22" s="3044"/>
      <c r="E22" s="3044">
        <v>8518.1676984994301</v>
      </c>
      <c r="F22" s="3044">
        <v>7888.2523251519578</v>
      </c>
      <c r="G22" s="3044">
        <v>7889.8207693862842</v>
      </c>
      <c r="H22" s="3044">
        <v>8383.832947840101</v>
      </c>
      <c r="I22" s="3044">
        <v>9656.1421231714976</v>
      </c>
      <c r="J22" s="3044">
        <v>9621.8254750424221</v>
      </c>
      <c r="K22" s="3044">
        <v>10326.702943785671</v>
      </c>
      <c r="L22" s="3044">
        <v>11489.08160382497</v>
      </c>
      <c r="M22" s="3044">
        <v>11809.480099097031</v>
      </c>
      <c r="N22" s="3045">
        <v>38.638736839818286</v>
      </c>
    </row>
    <row r="23" spans="2:14" ht="18" customHeight="1">
      <c r="B23" s="2493" t="s">
        <v>2138</v>
      </c>
      <c r="C23" s="3039"/>
      <c r="D23" s="3039"/>
      <c r="E23" s="3039">
        <v>2682.4246225942416</v>
      </c>
      <c r="F23" s="3039">
        <v>3139.8395479638211</v>
      </c>
      <c r="G23" s="3039">
        <v>3592.8223975402693</v>
      </c>
      <c r="H23" s="3039">
        <v>4006.2852043960465</v>
      </c>
      <c r="I23" s="3039">
        <v>4465.9346388736722</v>
      </c>
      <c r="J23" s="3039">
        <v>3959.2213793999335</v>
      </c>
      <c r="K23" s="3039">
        <v>4062.4584995809032</v>
      </c>
      <c r="L23" s="3039">
        <v>4869.0789427267291</v>
      </c>
      <c r="M23" s="3039">
        <v>5080.148933508417</v>
      </c>
      <c r="N23" s="3040">
        <v>89.386456220166778</v>
      </c>
    </row>
    <row r="24" spans="2:14" ht="18" customHeight="1">
      <c r="B24" s="2493" t="s">
        <v>916</v>
      </c>
      <c r="C24" s="3039"/>
      <c r="D24" s="3039"/>
      <c r="E24" s="3039">
        <v>769.11034257120014</v>
      </c>
      <c r="F24" s="3039">
        <v>769.11034257120014</v>
      </c>
      <c r="G24" s="3039">
        <v>755.13391418080005</v>
      </c>
      <c r="H24" s="3039">
        <v>791.51247090239997</v>
      </c>
      <c r="I24" s="3039">
        <v>777.33221173920003</v>
      </c>
      <c r="J24" s="3039">
        <v>835.17510436319992</v>
      </c>
      <c r="K24" s="3039">
        <v>809.66211294880009</v>
      </c>
      <c r="L24" s="3039">
        <v>847.23522366880002</v>
      </c>
      <c r="M24" s="3039">
        <v>786.40968888959992</v>
      </c>
      <c r="N24" s="3040">
        <v>2.2492671546408571</v>
      </c>
    </row>
    <row r="25" spans="2:14" ht="18" customHeight="1">
      <c r="B25" s="2493" t="s">
        <v>661</v>
      </c>
      <c r="C25" s="3039"/>
      <c r="D25" s="3039"/>
      <c r="E25" s="3039">
        <v>4950.0082259285164</v>
      </c>
      <c r="F25" s="3039">
        <v>3859.6136274949204</v>
      </c>
      <c r="G25" s="3039">
        <v>3412.7632689543029</v>
      </c>
      <c r="H25" s="3039">
        <v>3438.2128764059094</v>
      </c>
      <c r="I25" s="3039">
        <v>4290.6423325797605</v>
      </c>
      <c r="J25" s="3039">
        <v>4715.4267585242151</v>
      </c>
      <c r="K25" s="3039">
        <v>5336.5776351821751</v>
      </c>
      <c r="L25" s="3039">
        <v>5646.6956327722528</v>
      </c>
      <c r="M25" s="3039">
        <v>5793.1675002532593</v>
      </c>
      <c r="N25" s="3040">
        <v>17.033492387107785</v>
      </c>
    </row>
    <row r="26" spans="2:14" ht="18" customHeight="1">
      <c r="B26" s="2493" t="s">
        <v>2139</v>
      </c>
      <c r="C26" s="3039"/>
      <c r="D26" s="3039"/>
      <c r="E26" s="3039">
        <v>116.62450740547202</v>
      </c>
      <c r="F26" s="3039">
        <v>119.688807122016</v>
      </c>
      <c r="G26" s="3039">
        <v>129.10118871091203</v>
      </c>
      <c r="H26" s="3039">
        <v>147.82239613574401</v>
      </c>
      <c r="I26" s="3039">
        <v>122.23293997886402</v>
      </c>
      <c r="J26" s="3039">
        <v>112.00223275507203</v>
      </c>
      <c r="K26" s="3039">
        <v>118.00469607379203</v>
      </c>
      <c r="L26" s="3039">
        <v>125.33993617939203</v>
      </c>
      <c r="M26" s="3039">
        <v>129.021793920096</v>
      </c>
      <c r="N26" s="3040">
        <v>10.630086926345555</v>
      </c>
    </row>
    <row r="27" spans="2:14" ht="18" customHeight="1">
      <c r="B27" s="2493" t="s">
        <v>2140</v>
      </c>
      <c r="C27" s="3039"/>
      <c r="D27" s="3039"/>
      <c r="E27" s="3039" t="s">
        <v>136</v>
      </c>
      <c r="F27" s="3039" t="s">
        <v>136</v>
      </c>
      <c r="G27" s="3039" t="s">
        <v>136</v>
      </c>
      <c r="H27" s="3039" t="s">
        <v>136</v>
      </c>
      <c r="I27" s="3039" t="s">
        <v>136</v>
      </c>
      <c r="J27" s="3039" t="s">
        <v>136</v>
      </c>
      <c r="K27" s="3039" t="s">
        <v>136</v>
      </c>
      <c r="L27" s="3039" t="s">
        <v>136</v>
      </c>
      <c r="M27" s="3039" t="s">
        <v>136</v>
      </c>
      <c r="N27" s="3040"/>
    </row>
    <row r="28" spans="2:14" ht="18" customHeight="1">
      <c r="B28" s="2493" t="s">
        <v>2141</v>
      </c>
      <c r="C28" s="3039"/>
      <c r="D28" s="3039"/>
      <c r="E28" s="3039" t="s">
        <v>206</v>
      </c>
      <c r="F28" s="3039" t="s">
        <v>206</v>
      </c>
      <c r="G28" s="3039" t="s">
        <v>206</v>
      </c>
      <c r="H28" s="3039" t="s">
        <v>206</v>
      </c>
      <c r="I28" s="3039" t="s">
        <v>206</v>
      </c>
      <c r="J28" s="3039" t="s">
        <v>206</v>
      </c>
      <c r="K28" s="3039" t="s">
        <v>206</v>
      </c>
      <c r="L28" s="3039">
        <v>0.73186847779460451</v>
      </c>
      <c r="M28" s="3039">
        <v>20.732182525657045</v>
      </c>
      <c r="N28" s="3040"/>
    </row>
    <row r="29" spans="2:14" ht="18" customHeight="1">
      <c r="B29" s="2493" t="s">
        <v>687</v>
      </c>
      <c r="C29" s="3039"/>
      <c r="D29" s="3039"/>
      <c r="E29" s="3039" t="s">
        <v>644</v>
      </c>
      <c r="F29" s="3039" t="s">
        <v>644</v>
      </c>
      <c r="G29" s="3039" t="s">
        <v>644</v>
      </c>
      <c r="H29" s="3039" t="s">
        <v>644</v>
      </c>
      <c r="I29" s="3039" t="s">
        <v>644</v>
      </c>
      <c r="J29" s="3039" t="s">
        <v>644</v>
      </c>
      <c r="K29" s="3039" t="s">
        <v>644</v>
      </c>
      <c r="L29" s="3039" t="s">
        <v>644</v>
      </c>
      <c r="M29" s="3039" t="s">
        <v>644</v>
      </c>
      <c r="N29" s="3040"/>
    </row>
    <row r="30" spans="2:14" ht="18" customHeight="1">
      <c r="B30" s="2521" t="s">
        <v>2659</v>
      </c>
      <c r="C30" s="3046"/>
      <c r="D30" s="3046"/>
      <c r="E30" s="3046" t="s">
        <v>138</v>
      </c>
      <c r="F30" s="3046" t="s">
        <v>138</v>
      </c>
      <c r="G30" s="3046" t="s">
        <v>138</v>
      </c>
      <c r="H30" s="3046" t="s">
        <v>138</v>
      </c>
      <c r="I30" s="3046" t="s">
        <v>138</v>
      </c>
      <c r="J30" s="3046" t="s">
        <v>138</v>
      </c>
      <c r="K30" s="3046" t="s">
        <v>138</v>
      </c>
      <c r="L30" s="3046" t="s">
        <v>138</v>
      </c>
      <c r="M30" s="3046" t="s">
        <v>138</v>
      </c>
      <c r="N30" s="3047"/>
    </row>
    <row r="31" spans="2:14" ht="18" customHeight="1">
      <c r="B31" s="3048" t="s">
        <v>2143</v>
      </c>
      <c r="C31" s="3037"/>
      <c r="D31" s="3037"/>
      <c r="E31" s="3037">
        <v>96235.619432869236</v>
      </c>
      <c r="F31" s="3037">
        <v>97830.904393937613</v>
      </c>
      <c r="G31" s="3037">
        <v>99410.893635063228</v>
      </c>
      <c r="H31" s="3037">
        <v>101525.38587071252</v>
      </c>
      <c r="I31" s="3037">
        <v>102686.37001703982</v>
      </c>
      <c r="J31" s="3037">
        <v>101362.49135557761</v>
      </c>
      <c r="K31" s="3037">
        <v>98905.779872333733</v>
      </c>
      <c r="L31" s="3037">
        <v>97764.663015090671</v>
      </c>
      <c r="M31" s="3037">
        <v>93596.015193095387</v>
      </c>
      <c r="N31" s="3038">
        <v>-2.7428557693392821</v>
      </c>
    </row>
    <row r="32" spans="2:14" ht="18" customHeight="1">
      <c r="B32" s="2536" t="s">
        <v>2144</v>
      </c>
      <c r="C32" s="3039"/>
      <c r="D32" s="3039"/>
      <c r="E32" s="3039">
        <v>81143.508901934256</v>
      </c>
      <c r="F32" s="3039">
        <v>82411.081439208196</v>
      </c>
      <c r="G32" s="3039">
        <v>83712.909116451774</v>
      </c>
      <c r="H32" s="3039">
        <v>85744.502183436314</v>
      </c>
      <c r="I32" s="3039">
        <v>86314.72589088291</v>
      </c>
      <c r="J32" s="3039">
        <v>84592.400998158511</v>
      </c>
      <c r="K32" s="3039">
        <v>81510.275993161107</v>
      </c>
      <c r="L32" s="3039">
        <v>80170.599100372638</v>
      </c>
      <c r="M32" s="3039">
        <v>76120.501840871773</v>
      </c>
      <c r="N32" s="3040">
        <v>-6.1902758816272323</v>
      </c>
    </row>
    <row r="33" spans="2:14" ht="18" customHeight="1">
      <c r="B33" s="2536" t="s">
        <v>2145</v>
      </c>
      <c r="C33" s="3039"/>
      <c r="D33" s="3039"/>
      <c r="E33" s="3039">
        <v>2091.2090364072669</v>
      </c>
      <c r="F33" s="3039">
        <v>2110.1211675757991</v>
      </c>
      <c r="G33" s="3039">
        <v>2156.347955355664</v>
      </c>
      <c r="H33" s="3039">
        <v>2251.5081617688111</v>
      </c>
      <c r="I33" s="3039">
        <v>2276.32451232024</v>
      </c>
      <c r="J33" s="3039">
        <v>2290.5379479792537</v>
      </c>
      <c r="K33" s="3039">
        <v>2232.3475020163764</v>
      </c>
      <c r="L33" s="3039">
        <v>2215.602691213292</v>
      </c>
      <c r="M33" s="3039">
        <v>2216.5110984464341</v>
      </c>
      <c r="N33" s="3040">
        <v>5.9918477712031235</v>
      </c>
    </row>
    <row r="34" spans="2:14" ht="18" customHeight="1">
      <c r="B34" s="2536" t="s">
        <v>2146</v>
      </c>
      <c r="C34" s="3039"/>
      <c r="D34" s="3039"/>
      <c r="E34" s="3039">
        <v>369.08364079999996</v>
      </c>
      <c r="F34" s="3039">
        <v>273.01492260000003</v>
      </c>
      <c r="G34" s="3039">
        <v>419.02481600000004</v>
      </c>
      <c r="H34" s="3039">
        <v>441.96990600000004</v>
      </c>
      <c r="I34" s="3039">
        <v>447.31848560000003</v>
      </c>
      <c r="J34" s="3039">
        <v>582.69451659999993</v>
      </c>
      <c r="K34" s="3039">
        <v>611.49456059999989</v>
      </c>
      <c r="L34" s="3039">
        <v>710.21541472000001</v>
      </c>
      <c r="M34" s="3039">
        <v>670.01245219999998</v>
      </c>
      <c r="N34" s="3040">
        <v>81.534042188303914</v>
      </c>
    </row>
    <row r="35" spans="2:14" ht="18" customHeight="1">
      <c r="B35" s="2536" t="s">
        <v>2147</v>
      </c>
      <c r="C35" s="3039"/>
      <c r="D35" s="3039"/>
      <c r="E35" s="3039">
        <v>12273.831700700466</v>
      </c>
      <c r="F35" s="3039">
        <v>12662.189442622166</v>
      </c>
      <c r="G35" s="3039">
        <v>12791.689692244723</v>
      </c>
      <c r="H35" s="3039">
        <v>12809.543350094733</v>
      </c>
      <c r="I35" s="3039">
        <v>13301.458372490808</v>
      </c>
      <c r="J35" s="3039">
        <v>13507.166701864584</v>
      </c>
      <c r="K35" s="3039">
        <v>13989.286798187053</v>
      </c>
      <c r="L35" s="3039">
        <v>14155.443315525425</v>
      </c>
      <c r="M35" s="3039">
        <v>14078.290688556923</v>
      </c>
      <c r="N35" s="3040">
        <v>14.701676150190949</v>
      </c>
    </row>
    <row r="36" spans="2:14" ht="18" customHeight="1">
      <c r="B36" s="2536" t="s">
        <v>2148</v>
      </c>
      <c r="C36" s="3039"/>
      <c r="D36" s="3039"/>
      <c r="E36" s="3039" t="s">
        <v>157</v>
      </c>
      <c r="F36" s="3039" t="s">
        <v>157</v>
      </c>
      <c r="G36" s="3039" t="s">
        <v>157</v>
      </c>
      <c r="H36" s="3039" t="s">
        <v>157</v>
      </c>
      <c r="I36" s="3039" t="s">
        <v>157</v>
      </c>
      <c r="J36" s="3039" t="s">
        <v>157</v>
      </c>
      <c r="K36" s="3039" t="s">
        <v>157</v>
      </c>
      <c r="L36" s="3039" t="s">
        <v>157</v>
      </c>
      <c r="M36" s="3039" t="s">
        <v>157</v>
      </c>
      <c r="N36" s="3040"/>
    </row>
    <row r="37" spans="2:14" ht="18" customHeight="1">
      <c r="B37" s="2536" t="s">
        <v>2149</v>
      </c>
      <c r="C37" s="3039"/>
      <c r="D37" s="3039"/>
      <c r="E37" s="3039">
        <v>213.51948636060001</v>
      </c>
      <c r="F37" s="3039">
        <v>230.03075526480006</v>
      </c>
      <c r="G37" s="3039">
        <v>186.45538834440001</v>
      </c>
      <c r="H37" s="3039">
        <v>133.39560274600001</v>
      </c>
      <c r="I37" s="3039">
        <v>127.0164890792</v>
      </c>
      <c r="J37" s="3039">
        <v>151.52652430860002</v>
      </c>
      <c r="K37" s="3039">
        <v>157.56181836920001</v>
      </c>
      <c r="L37" s="3039">
        <v>140.88515992600003</v>
      </c>
      <c r="M37" s="3039">
        <v>146.83524635360001</v>
      </c>
      <c r="N37" s="3040">
        <v>-31.230985585259912</v>
      </c>
    </row>
    <row r="38" spans="2:14" ht="18" customHeight="1">
      <c r="B38" s="2541" t="s">
        <v>1043</v>
      </c>
      <c r="C38" s="3042"/>
      <c r="D38" s="3042"/>
      <c r="E38" s="3042" t="s">
        <v>470</v>
      </c>
      <c r="F38" s="3042" t="s">
        <v>470</v>
      </c>
      <c r="G38" s="3042" t="s">
        <v>470</v>
      </c>
      <c r="H38" s="3042" t="s">
        <v>470</v>
      </c>
      <c r="I38" s="3042" t="s">
        <v>470</v>
      </c>
      <c r="J38" s="3042" t="s">
        <v>470</v>
      </c>
      <c r="K38" s="3042" t="s">
        <v>470</v>
      </c>
      <c r="L38" s="3042" t="s">
        <v>470</v>
      </c>
      <c r="M38" s="3042" t="s">
        <v>470</v>
      </c>
      <c r="N38" s="3043"/>
    </row>
    <row r="39" spans="2:14" ht="18" customHeight="1">
      <c r="B39" s="2541" t="s">
        <v>1044</v>
      </c>
      <c r="C39" s="3042"/>
      <c r="D39" s="3042"/>
      <c r="E39" s="3042">
        <v>144.46666666666664</v>
      </c>
      <c r="F39" s="3042">
        <v>144.4666666666667</v>
      </c>
      <c r="G39" s="3042">
        <v>144.4666666666667</v>
      </c>
      <c r="H39" s="3042">
        <v>144.4666666666667</v>
      </c>
      <c r="I39" s="3042">
        <v>219.52626666666669</v>
      </c>
      <c r="J39" s="3042">
        <v>238.16466666666665</v>
      </c>
      <c r="K39" s="3042">
        <v>404.81319999999999</v>
      </c>
      <c r="L39" s="3042">
        <v>371.91733333333332</v>
      </c>
      <c r="M39" s="3042">
        <v>363.86386666666669</v>
      </c>
      <c r="N39" s="3043">
        <v>151.86700507614219</v>
      </c>
    </row>
    <row r="40" spans="2:14" ht="18" customHeight="1">
      <c r="B40" s="2541" t="s">
        <v>2150</v>
      </c>
      <c r="C40" s="3042"/>
      <c r="D40" s="3042"/>
      <c r="E40" s="3042" t="s">
        <v>470</v>
      </c>
      <c r="F40" s="3042" t="s">
        <v>470</v>
      </c>
      <c r="G40" s="3042" t="s">
        <v>470</v>
      </c>
      <c r="H40" s="3042" t="s">
        <v>470</v>
      </c>
      <c r="I40" s="3042" t="s">
        <v>470</v>
      </c>
      <c r="J40" s="3042" t="s">
        <v>470</v>
      </c>
      <c r="K40" s="3042" t="s">
        <v>470</v>
      </c>
      <c r="L40" s="3042" t="s">
        <v>470</v>
      </c>
      <c r="M40" s="3042" t="s">
        <v>470</v>
      </c>
      <c r="N40" s="3043"/>
    </row>
    <row r="41" spans="2:14" ht="18" customHeight="1">
      <c r="B41" s="2544" t="s">
        <v>2151</v>
      </c>
      <c r="C41" s="3042"/>
      <c r="D41" s="3042"/>
      <c r="E41" s="3042" t="s">
        <v>12</v>
      </c>
      <c r="F41" s="3042" t="s">
        <v>12</v>
      </c>
      <c r="G41" s="3042" t="s">
        <v>12</v>
      </c>
      <c r="H41" s="3042" t="s">
        <v>12</v>
      </c>
      <c r="I41" s="3042" t="s">
        <v>12</v>
      </c>
      <c r="J41" s="3042" t="s">
        <v>12</v>
      </c>
      <c r="K41" s="3042" t="s">
        <v>12</v>
      </c>
      <c r="L41" s="3042" t="s">
        <v>12</v>
      </c>
      <c r="M41" s="3042" t="s">
        <v>12</v>
      </c>
      <c r="N41" s="3043"/>
    </row>
    <row r="42" spans="2:14" ht="18" customHeight="1">
      <c r="B42" s="3048" t="s">
        <v>2660</v>
      </c>
      <c r="C42" s="3044"/>
      <c r="D42" s="3044"/>
      <c r="E42" s="3044">
        <v>54946.574128373533</v>
      </c>
      <c r="F42" s="3044">
        <v>78393.235271067533</v>
      </c>
      <c r="G42" s="3044">
        <v>80847.521590773045</v>
      </c>
      <c r="H42" s="3044">
        <v>73470.160845671446</v>
      </c>
      <c r="I42" s="3044">
        <v>71684.992326280058</v>
      </c>
      <c r="J42" s="3044">
        <v>75655.778201546986</v>
      </c>
      <c r="K42" s="3044">
        <v>94075.551999242685</v>
      </c>
      <c r="L42" s="3044">
        <v>89544.205880534355</v>
      </c>
      <c r="M42" s="3044">
        <v>109234.15788195054</v>
      </c>
      <c r="N42" s="3045">
        <v>98.800670678290317</v>
      </c>
    </row>
    <row r="43" spans="2:14" ht="18" customHeight="1">
      <c r="B43" s="2536" t="s">
        <v>1402</v>
      </c>
      <c r="C43" s="3039"/>
      <c r="D43" s="3039"/>
      <c r="E43" s="3039">
        <v>-204.04750592902997</v>
      </c>
      <c r="F43" s="3039">
        <v>7122.77410188055</v>
      </c>
      <c r="G43" s="3039">
        <v>9495.2711307441423</v>
      </c>
      <c r="H43" s="3039">
        <v>4716.4016646052369</v>
      </c>
      <c r="I43" s="3039">
        <v>-177.90792496205006</v>
      </c>
      <c r="J43" s="3039">
        <v>-1560.911149012685</v>
      </c>
      <c r="K43" s="3039">
        <v>-799.61455589991442</v>
      </c>
      <c r="L43" s="3039">
        <v>30.424787612843701</v>
      </c>
      <c r="M43" s="3039">
        <v>4621.2062181352758</v>
      </c>
      <c r="N43" s="3040"/>
    </row>
    <row r="44" spans="2:14" ht="18" customHeight="1">
      <c r="B44" s="2536" t="s">
        <v>1406</v>
      </c>
      <c r="C44" s="3039"/>
      <c r="D44" s="3039"/>
      <c r="E44" s="3039">
        <v>12114.105144266552</v>
      </c>
      <c r="F44" s="3039">
        <v>11389.706930128434</v>
      </c>
      <c r="G44" s="3039">
        <v>28738.886447796107</v>
      </c>
      <c r="H44" s="3039">
        <v>7860.8769572768761</v>
      </c>
      <c r="I44" s="3039">
        <v>40475.794922358953</v>
      </c>
      <c r="J44" s="3039">
        <v>28853.506784150293</v>
      </c>
      <c r="K44" s="3039">
        <v>34319.466703858656</v>
      </c>
      <c r="L44" s="3039">
        <v>46180.311627521391</v>
      </c>
      <c r="M44" s="3039">
        <v>44610.391242438833</v>
      </c>
      <c r="N44" s="3040">
        <v>268.2516431149877</v>
      </c>
    </row>
    <row r="45" spans="2:14" ht="18" customHeight="1">
      <c r="B45" s="2536" t="s">
        <v>2661</v>
      </c>
      <c r="C45" s="3039"/>
      <c r="D45" s="3039"/>
      <c r="E45" s="3039">
        <v>43183.831758537592</v>
      </c>
      <c r="F45" s="3039">
        <v>60134.182069445094</v>
      </c>
      <c r="G45" s="3039">
        <v>43327.956256844765</v>
      </c>
      <c r="H45" s="3039">
        <v>61083.082566712903</v>
      </c>
      <c r="I45" s="3039">
        <v>31722.524655994883</v>
      </c>
      <c r="J45" s="3039">
        <v>49574.601133121541</v>
      </c>
      <c r="K45" s="3039">
        <v>61777.558018024429</v>
      </c>
      <c r="L45" s="3039">
        <v>44851.740762137095</v>
      </c>
      <c r="M45" s="3039">
        <v>61065.915851940401</v>
      </c>
      <c r="N45" s="3040">
        <v>41.409211191333107</v>
      </c>
    </row>
    <row r="46" spans="2:14" ht="18" customHeight="1">
      <c r="B46" s="2536" t="s">
        <v>2196</v>
      </c>
      <c r="C46" s="3039"/>
      <c r="D46" s="3039"/>
      <c r="E46" s="3039" t="s">
        <v>1405</v>
      </c>
      <c r="F46" s="3039" t="s">
        <v>1405</v>
      </c>
      <c r="G46" s="3039" t="s">
        <v>1405</v>
      </c>
      <c r="H46" s="3039" t="s">
        <v>1405</v>
      </c>
      <c r="I46" s="3039" t="s">
        <v>1405</v>
      </c>
      <c r="J46" s="3039" t="s">
        <v>1405</v>
      </c>
      <c r="K46" s="3039" t="s">
        <v>1405</v>
      </c>
      <c r="L46" s="3039" t="s">
        <v>1405</v>
      </c>
      <c r="M46" s="3039" t="s">
        <v>1405</v>
      </c>
      <c r="N46" s="3040" t="s">
        <v>2662</v>
      </c>
    </row>
    <row r="47" spans="2:14" ht="18" customHeight="1">
      <c r="B47" s="2536" t="s">
        <v>1416</v>
      </c>
      <c r="C47" s="3039"/>
      <c r="D47" s="3039"/>
      <c r="E47" s="3039" t="s">
        <v>1405</v>
      </c>
      <c r="F47" s="3039" t="s">
        <v>1405</v>
      </c>
      <c r="G47" s="3039" t="s">
        <v>1405</v>
      </c>
      <c r="H47" s="3039" t="s">
        <v>1405</v>
      </c>
      <c r="I47" s="3039" t="s">
        <v>1405</v>
      </c>
      <c r="J47" s="3039" t="s">
        <v>1405</v>
      </c>
      <c r="K47" s="3039" t="s">
        <v>1405</v>
      </c>
      <c r="L47" s="3039" t="s">
        <v>1405</v>
      </c>
      <c r="M47" s="3039" t="s">
        <v>1405</v>
      </c>
      <c r="N47" s="3040" t="s">
        <v>2662</v>
      </c>
    </row>
    <row r="48" spans="2:14" ht="18" customHeight="1">
      <c r="B48" s="2536" t="s">
        <v>2198</v>
      </c>
      <c r="C48" s="3039"/>
      <c r="D48" s="3039"/>
      <c r="E48" s="3039" t="s">
        <v>666</v>
      </c>
      <c r="F48" s="3039" t="s">
        <v>666</v>
      </c>
      <c r="G48" s="3039" t="s">
        <v>666</v>
      </c>
      <c r="H48" s="3039" t="s">
        <v>666</v>
      </c>
      <c r="I48" s="3039" t="s">
        <v>666</v>
      </c>
      <c r="J48" s="3039" t="s">
        <v>666</v>
      </c>
      <c r="K48" s="3039" t="s">
        <v>666</v>
      </c>
      <c r="L48" s="3039" t="s">
        <v>666</v>
      </c>
      <c r="M48" s="3039" t="s">
        <v>666</v>
      </c>
      <c r="N48" s="3040"/>
    </row>
    <row r="49" spans="2:14" ht="18" customHeight="1">
      <c r="B49" s="2536" t="s">
        <v>2199</v>
      </c>
      <c r="C49" s="3042"/>
      <c r="D49" s="3042"/>
      <c r="E49" s="3042">
        <v>-147.31526850157059</v>
      </c>
      <c r="F49" s="3042">
        <v>-253.42783038654508</v>
      </c>
      <c r="G49" s="3042">
        <v>-714.59224461197778</v>
      </c>
      <c r="H49" s="3042">
        <v>-190.20034292356155</v>
      </c>
      <c r="I49" s="3042">
        <v>-335.41932711172126</v>
      </c>
      <c r="J49" s="3042">
        <v>-1211.4185667121692</v>
      </c>
      <c r="K49" s="3042">
        <v>-1221.8581667404903</v>
      </c>
      <c r="L49" s="3042">
        <v>-1518.2712967369778</v>
      </c>
      <c r="M49" s="3042">
        <v>-1063.3554305639848</v>
      </c>
      <c r="N49" s="3043">
        <v>621.82295927638211</v>
      </c>
    </row>
    <row r="50" spans="2:14" ht="18" customHeight="1">
      <c r="B50" s="2544" t="s">
        <v>2663</v>
      </c>
      <c r="C50" s="3046"/>
      <c r="D50" s="3046"/>
      <c r="E50" s="3046" t="s">
        <v>12</v>
      </c>
      <c r="F50" s="3046" t="s">
        <v>12</v>
      </c>
      <c r="G50" s="3046" t="s">
        <v>12</v>
      </c>
      <c r="H50" s="3046" t="s">
        <v>12</v>
      </c>
      <c r="I50" s="3046" t="s">
        <v>12</v>
      </c>
      <c r="J50" s="3046" t="s">
        <v>12</v>
      </c>
      <c r="K50" s="3046" t="s">
        <v>12</v>
      </c>
      <c r="L50" s="3046" t="s">
        <v>12</v>
      </c>
      <c r="M50" s="3046" t="s">
        <v>12</v>
      </c>
      <c r="N50" s="3047"/>
    </row>
    <row r="51" spans="2:14" ht="18" customHeight="1">
      <c r="B51" s="3048" t="s">
        <v>2161</v>
      </c>
      <c r="C51" s="3037"/>
      <c r="D51" s="3037"/>
      <c r="E51" s="3037">
        <v>11800.287910948731</v>
      </c>
      <c r="F51" s="3037">
        <v>12112.379239287771</v>
      </c>
      <c r="G51" s="3037">
        <v>12345.245213410957</v>
      </c>
      <c r="H51" s="3037">
        <v>12596.904713114634</v>
      </c>
      <c r="I51" s="3037">
        <v>12941.842204172306</v>
      </c>
      <c r="J51" s="3037">
        <v>13358.130112377612</v>
      </c>
      <c r="K51" s="3037">
        <v>13784.580282463077</v>
      </c>
      <c r="L51" s="3037">
        <v>14217.181070434692</v>
      </c>
      <c r="M51" s="3037">
        <v>14390.663089639707</v>
      </c>
      <c r="N51" s="3038">
        <v>21.951796415810609</v>
      </c>
    </row>
    <row r="52" spans="2:14" ht="18" customHeight="1">
      <c r="B52" s="2536" t="s">
        <v>2664</v>
      </c>
      <c r="C52" s="3039"/>
      <c r="D52" s="3039"/>
      <c r="E52" s="3039">
        <v>6615.1674819559394</v>
      </c>
      <c r="F52" s="3039">
        <v>6789.5018285856549</v>
      </c>
      <c r="G52" s="3039">
        <v>6989.4392249013126</v>
      </c>
      <c r="H52" s="3039">
        <v>7223.3594408521094</v>
      </c>
      <c r="I52" s="3039">
        <v>7475.7449319547122</v>
      </c>
      <c r="J52" s="3039">
        <v>7755.9979407923784</v>
      </c>
      <c r="K52" s="3039">
        <v>8036.573289234454</v>
      </c>
      <c r="L52" s="3039">
        <v>8339.8670316061107</v>
      </c>
      <c r="M52" s="3039">
        <v>8669.2882502947432</v>
      </c>
      <c r="N52" s="3040">
        <v>31.051681970891714</v>
      </c>
    </row>
    <row r="53" spans="2:14" ht="18" customHeight="1">
      <c r="B53" s="2536" t="s">
        <v>2202</v>
      </c>
      <c r="C53" s="3039"/>
      <c r="D53" s="3039"/>
      <c r="E53" s="3039" t="s">
        <v>644</v>
      </c>
      <c r="F53" s="3039" t="s">
        <v>644</v>
      </c>
      <c r="G53" s="3039" t="s">
        <v>644</v>
      </c>
      <c r="H53" s="3039" t="s">
        <v>644</v>
      </c>
      <c r="I53" s="3039" t="s">
        <v>644</v>
      </c>
      <c r="J53" s="3039" t="s">
        <v>644</v>
      </c>
      <c r="K53" s="3039" t="s">
        <v>644</v>
      </c>
      <c r="L53" s="3039" t="s">
        <v>644</v>
      </c>
      <c r="M53" s="3039" t="s">
        <v>644</v>
      </c>
      <c r="N53" s="3040"/>
    </row>
    <row r="54" spans="2:14" ht="18" customHeight="1">
      <c r="B54" s="2536" t="s">
        <v>2203</v>
      </c>
      <c r="C54" s="3039"/>
      <c r="D54" s="3039"/>
      <c r="E54" s="3039">
        <v>19.245510000000003</v>
      </c>
      <c r="F54" s="3039">
        <v>20.3889</v>
      </c>
      <c r="G54" s="3039">
        <v>21.5655</v>
      </c>
      <c r="H54" s="3039">
        <v>22.390340000000002</v>
      </c>
      <c r="I54" s="3039">
        <v>23.208669999999998</v>
      </c>
      <c r="J54" s="3039">
        <v>22.956409999999998</v>
      </c>
      <c r="K54" s="3039">
        <v>23.756909999999998</v>
      </c>
      <c r="L54" s="3039">
        <v>24.934979999999999</v>
      </c>
      <c r="M54" s="3039">
        <v>25.59431</v>
      </c>
      <c r="N54" s="3040">
        <v>32.988473675158495</v>
      </c>
    </row>
    <row r="55" spans="2:14" ht="18" customHeight="1">
      <c r="B55" s="2536" t="s">
        <v>2165</v>
      </c>
      <c r="C55" s="3039"/>
      <c r="D55" s="3039"/>
      <c r="E55" s="3039">
        <v>5165.8749189927912</v>
      </c>
      <c r="F55" s="3039">
        <v>5302.4885107021164</v>
      </c>
      <c r="G55" s="3039">
        <v>5334.2404885096448</v>
      </c>
      <c r="H55" s="3039">
        <v>5351.1549322625233</v>
      </c>
      <c r="I55" s="3039">
        <v>5442.8886022175939</v>
      </c>
      <c r="J55" s="3039">
        <v>5579.1757615852339</v>
      </c>
      <c r="K55" s="3039">
        <v>5724.2500832286241</v>
      </c>
      <c r="L55" s="3039">
        <v>5852.3790588285801</v>
      </c>
      <c r="M55" s="3039">
        <v>5695.7805293449628</v>
      </c>
      <c r="N55" s="3040"/>
    </row>
    <row r="56" spans="2:14" ht="18" customHeight="1">
      <c r="B56" s="2541" t="s">
        <v>2665</v>
      </c>
      <c r="C56" s="3042"/>
      <c r="D56" s="3042"/>
      <c r="E56" s="3042" t="s">
        <v>12</v>
      </c>
      <c r="F56" s="3042" t="s">
        <v>12</v>
      </c>
      <c r="G56" s="3042" t="s">
        <v>12</v>
      </c>
      <c r="H56" s="3042" t="s">
        <v>12</v>
      </c>
      <c r="I56" s="3042" t="s">
        <v>12</v>
      </c>
      <c r="J56" s="3042" t="s">
        <v>12</v>
      </c>
      <c r="K56" s="3042" t="s">
        <v>12</v>
      </c>
      <c r="L56" s="3042" t="s">
        <v>12</v>
      </c>
      <c r="M56" s="3042" t="s">
        <v>12</v>
      </c>
      <c r="N56" s="3043"/>
    </row>
    <row r="57" spans="2:14" ht="18" customHeight="1">
      <c r="B57" s="3049" t="s">
        <v>2242</v>
      </c>
      <c r="C57" s="3050"/>
      <c r="D57" s="3050"/>
      <c r="E57" s="3050" t="s">
        <v>12</v>
      </c>
      <c r="F57" s="3050" t="s">
        <v>12</v>
      </c>
      <c r="G57" s="3050" t="s">
        <v>12</v>
      </c>
      <c r="H57" s="3050" t="s">
        <v>12</v>
      </c>
      <c r="I57" s="3050" t="s">
        <v>12</v>
      </c>
      <c r="J57" s="3050" t="s">
        <v>12</v>
      </c>
      <c r="K57" s="3050" t="s">
        <v>12</v>
      </c>
      <c r="L57" s="3050" t="s">
        <v>12</v>
      </c>
      <c r="M57" s="3050" t="s">
        <v>12</v>
      </c>
      <c r="N57" s="3051"/>
    </row>
    <row r="58" spans="2:14" ht="18" customHeight="1">
      <c r="B58" s="3052"/>
      <c r="C58" s="3053"/>
      <c r="D58" s="3053"/>
      <c r="E58" s="3053"/>
      <c r="F58" s="3053"/>
      <c r="G58" s="3053"/>
      <c r="H58" s="3053"/>
      <c r="I58" s="3053"/>
      <c r="J58" s="3053"/>
      <c r="K58" s="3053"/>
      <c r="L58" s="3053"/>
      <c r="M58" s="3053"/>
      <c r="N58" s="3053"/>
    </row>
    <row r="59" spans="2:14" ht="18" customHeight="1">
      <c r="B59" s="3054" t="s">
        <v>2666</v>
      </c>
      <c r="C59" s="3055"/>
      <c r="D59" s="3056"/>
      <c r="E59" s="3056"/>
      <c r="F59" s="3056"/>
      <c r="G59" s="3056"/>
      <c r="H59" s="3056"/>
      <c r="I59" s="3056"/>
      <c r="J59" s="3056"/>
      <c r="K59" s="3056"/>
      <c r="L59" s="3056"/>
      <c r="M59" s="3056"/>
      <c r="N59" s="3057"/>
    </row>
    <row r="60" spans="2:14" ht="18" customHeight="1">
      <c r="B60" s="2580" t="s">
        <v>164</v>
      </c>
      <c r="C60" s="3039"/>
      <c r="D60" s="3039"/>
      <c r="E60" s="3039">
        <v>7684.5714550917228</v>
      </c>
      <c r="F60" s="3039">
        <v>8128.3766515588941</v>
      </c>
      <c r="G60" s="3039">
        <v>10176.34586933315</v>
      </c>
      <c r="H60" s="3039">
        <v>7856.5969303955908</v>
      </c>
      <c r="I60" s="3039">
        <v>7365.9111939595205</v>
      </c>
      <c r="J60" s="3039">
        <v>6859.8174931911872</v>
      </c>
      <c r="K60" s="3039">
        <v>8613.03905837403</v>
      </c>
      <c r="L60" s="3039">
        <v>8702.9847138944151</v>
      </c>
      <c r="M60" s="3039">
        <v>9027.2142674518109</v>
      </c>
      <c r="N60" s="3040">
        <v>17.471928268302666</v>
      </c>
    </row>
    <row r="61" spans="2:14" ht="18" customHeight="1">
      <c r="B61" s="2498" t="s">
        <v>165</v>
      </c>
      <c r="C61" s="3039"/>
      <c r="D61" s="3039"/>
      <c r="E61" s="3039">
        <v>1354.7948081946181</v>
      </c>
      <c r="F61" s="3039">
        <v>1288.0237041668504</v>
      </c>
      <c r="G61" s="3039">
        <v>1625.9820837105062</v>
      </c>
      <c r="H61" s="3039">
        <v>1434.7001044287213</v>
      </c>
      <c r="I61" s="3039">
        <v>1776.2720812570985</v>
      </c>
      <c r="J61" s="3039">
        <v>2085.4016770666767</v>
      </c>
      <c r="K61" s="3039">
        <v>2779.8276597392551</v>
      </c>
      <c r="L61" s="3039">
        <v>2591.8198407396699</v>
      </c>
      <c r="M61" s="3039">
        <v>2587.6668135980431</v>
      </c>
      <c r="N61" s="3040">
        <v>91.000644374060897</v>
      </c>
    </row>
    <row r="62" spans="2:14" ht="18" customHeight="1">
      <c r="B62" s="2498" t="s">
        <v>2169</v>
      </c>
      <c r="C62" s="3039"/>
      <c r="D62" s="3039"/>
      <c r="E62" s="3039">
        <v>6329.776646897104</v>
      </c>
      <c r="F62" s="3039">
        <v>6840.3529473920444</v>
      </c>
      <c r="G62" s="3039">
        <v>8550.3637856226451</v>
      </c>
      <c r="H62" s="3039">
        <v>6421.89682596687</v>
      </c>
      <c r="I62" s="3039">
        <v>5589.6391127024217</v>
      </c>
      <c r="J62" s="3039">
        <v>4774.4158161245105</v>
      </c>
      <c r="K62" s="3039">
        <v>5833.211398634774</v>
      </c>
      <c r="L62" s="3039">
        <v>6111.1648731547457</v>
      </c>
      <c r="M62" s="3039">
        <v>6439.5474538537674</v>
      </c>
      <c r="N62" s="3040">
        <v>1.7341971617667378</v>
      </c>
    </row>
    <row r="63" spans="2:14" ht="18" customHeight="1">
      <c r="B63" s="2580" t="s">
        <v>167</v>
      </c>
      <c r="C63" s="3039"/>
      <c r="D63" s="3039"/>
      <c r="E63" s="3039" t="s">
        <v>157</v>
      </c>
      <c r="F63" s="3039" t="s">
        <v>157</v>
      </c>
      <c r="G63" s="3039" t="s">
        <v>157</v>
      </c>
      <c r="H63" s="3039" t="s">
        <v>157</v>
      </c>
      <c r="I63" s="3039" t="s">
        <v>157</v>
      </c>
      <c r="J63" s="3039" t="s">
        <v>157</v>
      </c>
      <c r="K63" s="3039" t="s">
        <v>157</v>
      </c>
      <c r="L63" s="3039" t="s">
        <v>157</v>
      </c>
      <c r="M63" s="3039" t="s">
        <v>157</v>
      </c>
      <c r="N63" s="3040"/>
    </row>
    <row r="64" spans="2:14" ht="18" customHeight="1">
      <c r="B64" s="2580" t="s">
        <v>168</v>
      </c>
      <c r="C64" s="3039"/>
      <c r="D64" s="3039"/>
      <c r="E64" s="3039">
        <v>2166.3610667743537</v>
      </c>
      <c r="F64" s="3039">
        <v>2230.870647773319</v>
      </c>
      <c r="G64" s="3039">
        <v>2582.98557496371</v>
      </c>
      <c r="H64" s="3039">
        <v>2422.0045530677035</v>
      </c>
      <c r="I64" s="3039">
        <v>2389.7255303417573</v>
      </c>
      <c r="J64" s="3039">
        <v>2518.909315167461</v>
      </c>
      <c r="K64" s="3039">
        <v>2679.107179308081</v>
      </c>
      <c r="L64" s="3039">
        <v>2797.3811122799789</v>
      </c>
      <c r="M64" s="3039">
        <v>3477.0578622090306</v>
      </c>
      <c r="N64" s="3040">
        <v>60.502231854926421</v>
      </c>
    </row>
    <row r="65" spans="2:14" ht="18" customHeight="1">
      <c r="B65" s="2580" t="s">
        <v>2170</v>
      </c>
      <c r="C65" s="3039"/>
      <c r="D65" s="3039"/>
      <c r="E65" s="3039" t="s">
        <v>136</v>
      </c>
      <c r="F65" s="3039" t="s">
        <v>136</v>
      </c>
      <c r="G65" s="3039" t="s">
        <v>136</v>
      </c>
      <c r="H65" s="3039" t="s">
        <v>136</v>
      </c>
      <c r="I65" s="3039" t="s">
        <v>136</v>
      </c>
      <c r="J65" s="3039" t="s">
        <v>136</v>
      </c>
      <c r="K65" s="3039" t="s">
        <v>136</v>
      </c>
      <c r="L65" s="3039" t="s">
        <v>136</v>
      </c>
      <c r="M65" s="3039" t="s">
        <v>136</v>
      </c>
      <c r="N65" s="3040"/>
    </row>
    <row r="66" spans="2:14" ht="18" customHeight="1">
      <c r="B66" s="2581" t="s">
        <v>2171</v>
      </c>
      <c r="C66" s="3042"/>
      <c r="D66" s="3042"/>
      <c r="E66" s="3042" t="s">
        <v>12</v>
      </c>
      <c r="F66" s="3042" t="s">
        <v>12</v>
      </c>
      <c r="G66" s="3042" t="s">
        <v>12</v>
      </c>
      <c r="H66" s="3042" t="s">
        <v>12</v>
      </c>
      <c r="I66" s="3042" t="s">
        <v>12</v>
      </c>
      <c r="J66" s="3042" t="s">
        <v>12</v>
      </c>
      <c r="K66" s="3042" t="s">
        <v>12</v>
      </c>
      <c r="L66" s="3042" t="s">
        <v>12</v>
      </c>
      <c r="M66" s="3042" t="s">
        <v>12</v>
      </c>
      <c r="N66" s="3043"/>
    </row>
    <row r="67" spans="2:14" ht="18" customHeight="1">
      <c r="B67" s="3058" t="s">
        <v>2208</v>
      </c>
      <c r="C67" s="3046"/>
      <c r="D67" s="3046"/>
      <c r="E67" s="3046" t="s">
        <v>470</v>
      </c>
      <c r="F67" s="3046" t="s">
        <v>470</v>
      </c>
      <c r="G67" s="3046" t="s">
        <v>470</v>
      </c>
      <c r="H67" s="3046" t="s">
        <v>470</v>
      </c>
      <c r="I67" s="3046" t="s">
        <v>470</v>
      </c>
      <c r="J67" s="3046" t="s">
        <v>470</v>
      </c>
      <c r="K67" s="3046" t="s">
        <v>470</v>
      </c>
      <c r="L67" s="3046" t="s">
        <v>470</v>
      </c>
      <c r="M67" s="3046" t="s">
        <v>470</v>
      </c>
      <c r="N67" s="3047" t="s">
        <v>2662</v>
      </c>
    </row>
    <row r="68" spans="2:14" ht="18" customHeight="1">
      <c r="C68" s="2636"/>
      <c r="D68" s="2636"/>
      <c r="E68" s="2636"/>
      <c r="F68" s="2636"/>
      <c r="G68" s="2636"/>
      <c r="H68" s="2636"/>
      <c r="I68" s="2636"/>
      <c r="J68" s="2636"/>
      <c r="K68" s="2636"/>
      <c r="L68" s="2636"/>
      <c r="M68" s="2636"/>
      <c r="N68" s="2636"/>
    </row>
    <row r="69" spans="2:14" ht="18" customHeight="1">
      <c r="B69" s="2649" t="s">
        <v>2667</v>
      </c>
      <c r="C69" s="3059"/>
      <c r="D69" s="3059"/>
      <c r="E69" s="3059" t="s">
        <v>470</v>
      </c>
      <c r="F69" s="3059" t="s">
        <v>470</v>
      </c>
      <c r="G69" s="3059" t="s">
        <v>470</v>
      </c>
      <c r="H69" s="3059" t="s">
        <v>470</v>
      </c>
      <c r="I69" s="3059" t="s">
        <v>470</v>
      </c>
      <c r="J69" s="3059" t="s">
        <v>470</v>
      </c>
      <c r="K69" s="3059" t="s">
        <v>470</v>
      </c>
      <c r="L69" s="3059" t="s">
        <v>470</v>
      </c>
      <c r="M69" s="3059" t="s">
        <v>470</v>
      </c>
      <c r="N69" s="3060" t="s">
        <v>2662</v>
      </c>
    </row>
    <row r="70" spans="2:14" ht="18" customHeight="1">
      <c r="B70" s="3061"/>
      <c r="C70" s="3053"/>
      <c r="D70" s="3053"/>
      <c r="E70" s="3053"/>
      <c r="F70" s="3053"/>
      <c r="G70" s="3053"/>
      <c r="H70" s="3053"/>
      <c r="I70" s="3053"/>
      <c r="J70" s="3053"/>
      <c r="K70" s="3053"/>
      <c r="L70" s="3053"/>
      <c r="M70" s="3053"/>
      <c r="N70" s="3053"/>
    </row>
    <row r="71" spans="2:14" ht="18" customHeight="1">
      <c r="B71" s="2626" t="s">
        <v>2668</v>
      </c>
      <c r="C71" s="3062"/>
      <c r="D71" s="3062"/>
      <c r="E71" s="3062">
        <v>218874.40638080321</v>
      </c>
      <c r="F71" s="3062">
        <v>225870.42525572219</v>
      </c>
      <c r="G71" s="3062">
        <v>231272.77760074518</v>
      </c>
      <c r="H71" s="3062">
        <v>236122.0670007093</v>
      </c>
      <c r="I71" s="3062">
        <v>244172.91315310041</v>
      </c>
      <c r="J71" s="3062">
        <v>246160.01759559795</v>
      </c>
      <c r="K71" s="3062">
        <v>261428.59902199171</v>
      </c>
      <c r="L71" s="3062">
        <v>262936.84802310081</v>
      </c>
      <c r="M71" s="3062">
        <v>267323.35573728278</v>
      </c>
      <c r="N71" s="3063">
        <v>22.13550234474965</v>
      </c>
    </row>
    <row r="72" spans="2:14" ht="18" customHeight="1">
      <c r="B72" s="3064" t="s">
        <v>2669</v>
      </c>
      <c r="C72" s="3039"/>
      <c r="D72" s="3039"/>
      <c r="E72" s="3039">
        <v>273820.98050917673</v>
      </c>
      <c r="F72" s="3039">
        <v>304263.66052678972</v>
      </c>
      <c r="G72" s="3039">
        <v>312120.29919151822</v>
      </c>
      <c r="H72" s="3039">
        <v>309592.22784638073</v>
      </c>
      <c r="I72" s="3039">
        <v>315857.90547938045</v>
      </c>
      <c r="J72" s="3039">
        <v>321815.79579714494</v>
      </c>
      <c r="K72" s="3039">
        <v>355504.1510212344</v>
      </c>
      <c r="L72" s="3039">
        <v>352481.05390363518</v>
      </c>
      <c r="M72" s="3039">
        <v>376557.51361923333</v>
      </c>
      <c r="N72" s="3040">
        <v>37.519598724325483</v>
      </c>
    </row>
    <row r="73" spans="2:14" ht="18" customHeight="1">
      <c r="B73" s="3064" t="s">
        <v>2212</v>
      </c>
      <c r="C73" s="3039"/>
      <c r="D73" s="3039"/>
      <c r="E73" s="3039">
        <v>218874.40638080321</v>
      </c>
      <c r="F73" s="3039">
        <v>225870.42525572219</v>
      </c>
      <c r="G73" s="3039">
        <v>231272.77760074518</v>
      </c>
      <c r="H73" s="3039">
        <v>236122.0670007093</v>
      </c>
      <c r="I73" s="3039">
        <v>244172.91315310041</v>
      </c>
      <c r="J73" s="3039">
        <v>246160.01759559795</v>
      </c>
      <c r="K73" s="3039">
        <v>261428.59902199171</v>
      </c>
      <c r="L73" s="3039">
        <v>262936.84802310081</v>
      </c>
      <c r="M73" s="3039">
        <v>267323.35573728278</v>
      </c>
      <c r="N73" s="3040">
        <v>22.13550234474965</v>
      </c>
    </row>
    <row r="74" spans="2:14" ht="18" customHeight="1">
      <c r="B74" s="3065" t="s">
        <v>2670</v>
      </c>
      <c r="C74" s="3046"/>
      <c r="D74" s="3046"/>
      <c r="E74" s="3046">
        <v>273820.98050917673</v>
      </c>
      <c r="F74" s="3046">
        <v>304263.66052678972</v>
      </c>
      <c r="G74" s="3046">
        <v>312120.29919151822</v>
      </c>
      <c r="H74" s="3046">
        <v>309592.22784638073</v>
      </c>
      <c r="I74" s="3046">
        <v>315857.90547938045</v>
      </c>
      <c r="J74" s="3046">
        <v>321815.79579714494</v>
      </c>
      <c r="K74" s="3046">
        <v>355504.1510212344</v>
      </c>
      <c r="L74" s="3046">
        <v>352481.05390363518</v>
      </c>
      <c r="M74" s="3046">
        <v>376557.51361923333</v>
      </c>
      <c r="N74" s="3047">
        <v>37.519598724325483</v>
      </c>
    </row>
    <row r="75" spans="2:14" ht="14.1" customHeight="1">
      <c r="B75" s="154" t="s">
        <v>175</v>
      </c>
      <c r="C75" s="3066"/>
      <c r="D75" s="3066"/>
    </row>
    <row r="76" spans="2:14" ht="14.1" customHeight="1">
      <c r="B76" s="154" t="s">
        <v>2671</v>
      </c>
    </row>
  </sheetData>
  <dataValidations count="1">
    <dataValidation allowBlank="1" showInputMessage="1" showErrorMessage="1" sqref="B1 F1:F6 C7:C9 D9 F9 B3:B67 B69:B74 D8:F8" xr:uid="{00000000-0002-0000-3600-000000000000}"/>
  </dataValidations>
  <hyperlinks>
    <hyperlink ref="B7" location="Index!A1" display="Back to Index" xr:uid="{00000000-0004-0000-36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A1:N76" numberStoredAsText="1"/>
  </ignoredError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fitToPage="1"/>
  </sheetPr>
  <dimension ref="B1:O75"/>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customWidth="1"/>
    <col min="2" max="2" width="57.140625" customWidth="1"/>
    <col min="3" max="14" width="16.85546875" customWidth="1"/>
    <col min="15" max="16" width="10.85546875" customWidth="1"/>
    <col min="17" max="17" width="9.140625" customWidth="1"/>
    <col min="18" max="18" width="8.85546875" customWidth="1"/>
    <col min="19" max="19" width="9.140625" customWidth="1"/>
    <col min="20" max="20" width="9.85546875" customWidth="1"/>
    <col min="21" max="22" width="8.42578125" customWidth="1"/>
    <col min="23" max="25" width="9" customWidth="1"/>
    <col min="26" max="27" width="9.140625" customWidth="1"/>
    <col min="28" max="28" width="9" customWidth="1"/>
    <col min="29" max="29" width="9.140625" customWidth="1"/>
    <col min="30" max="30" width="8.42578125" customWidth="1"/>
  </cols>
  <sheetData>
    <row r="1" spans="2:15" ht="18.95" customHeight="1">
      <c r="B1" s="5" t="s">
        <v>2650</v>
      </c>
      <c r="C1" s="183"/>
      <c r="D1" s="183"/>
      <c r="E1" s="183"/>
      <c r="F1" s="183"/>
      <c r="G1" s="183"/>
      <c r="H1" s="183"/>
      <c r="I1" s="183"/>
      <c r="J1" s="183"/>
      <c r="K1" s="183"/>
      <c r="L1" s="183"/>
      <c r="M1" s="183"/>
      <c r="N1" s="100" t="s">
        <v>103</v>
      </c>
    </row>
    <row r="2" spans="2:15" ht="18.95" customHeight="1">
      <c r="B2" s="5" t="s">
        <v>2672</v>
      </c>
      <c r="C2" s="183"/>
      <c r="D2" s="183"/>
      <c r="E2" s="183"/>
      <c r="F2" s="183"/>
      <c r="G2" s="183"/>
      <c r="H2" s="183"/>
      <c r="I2" s="183"/>
      <c r="J2" s="183"/>
      <c r="K2" s="183"/>
      <c r="L2" s="183"/>
      <c r="M2" s="183"/>
      <c r="N2" s="100" t="s">
        <v>105</v>
      </c>
    </row>
    <row r="3" spans="2:15" ht="18.95" customHeight="1">
      <c r="B3" s="5" t="s">
        <v>2673</v>
      </c>
      <c r="C3" s="183"/>
      <c r="D3" s="183"/>
      <c r="E3" s="183"/>
      <c r="F3" s="183"/>
      <c r="G3" s="183"/>
      <c r="H3" s="183"/>
      <c r="I3" s="183"/>
      <c r="J3" s="183"/>
      <c r="K3" s="183"/>
      <c r="L3" s="183"/>
      <c r="M3" s="183"/>
      <c r="N3" s="100" t="s">
        <v>106</v>
      </c>
    </row>
    <row r="4" spans="2:15" ht="15.75" hidden="1" customHeight="1">
      <c r="B4" s="5"/>
      <c r="C4" s="183"/>
      <c r="D4" s="183"/>
      <c r="E4" s="183"/>
      <c r="F4" s="183"/>
      <c r="G4" s="183"/>
      <c r="H4" s="183"/>
      <c r="I4" s="183"/>
      <c r="J4" s="183"/>
      <c r="K4" s="183"/>
      <c r="L4" s="183"/>
      <c r="M4" s="183"/>
      <c r="N4" s="100"/>
    </row>
    <row r="5" spans="2:15" ht="15.75" hidden="1" customHeight="1">
      <c r="B5" s="5"/>
      <c r="C5" s="183"/>
      <c r="D5" s="183"/>
      <c r="E5" s="183"/>
      <c r="F5" s="183"/>
      <c r="G5" s="183"/>
      <c r="H5" s="183"/>
      <c r="I5" s="183"/>
      <c r="J5" s="183"/>
      <c r="K5" s="183"/>
      <c r="L5" s="183"/>
      <c r="M5" s="183"/>
      <c r="N5" s="100"/>
    </row>
    <row r="6" spans="2:15" ht="15.75" hidden="1" customHeight="1">
      <c r="B6" s="5"/>
      <c r="C6" s="183"/>
      <c r="D6" s="183"/>
      <c r="E6" s="183"/>
      <c r="F6" s="183"/>
      <c r="G6" s="183"/>
      <c r="H6" s="183"/>
      <c r="I6" s="183"/>
      <c r="J6" s="183"/>
      <c r="K6" s="183"/>
      <c r="L6" s="183"/>
      <c r="M6" s="183"/>
      <c r="N6" s="100"/>
    </row>
    <row r="7" spans="2:15" ht="12.75" customHeight="1">
      <c r="B7" s="6" t="s">
        <v>107</v>
      </c>
      <c r="C7" s="183"/>
      <c r="D7" s="183"/>
      <c r="E7" s="183"/>
      <c r="F7" s="183"/>
      <c r="G7" s="183"/>
      <c r="H7" s="183"/>
      <c r="I7" s="183"/>
      <c r="J7" s="183"/>
      <c r="K7" s="183"/>
      <c r="L7" s="183"/>
      <c r="M7" s="183"/>
      <c r="N7" s="183"/>
    </row>
    <row r="8" spans="2:15" ht="60" customHeight="1">
      <c r="B8" s="3067" t="s">
        <v>108</v>
      </c>
      <c r="C8" s="3027" t="s">
        <v>2653</v>
      </c>
      <c r="D8" s="3027" t="s">
        <v>2654</v>
      </c>
      <c r="E8" s="3028" t="s">
        <v>1929</v>
      </c>
      <c r="F8" s="3028" t="s">
        <v>1930</v>
      </c>
      <c r="G8" s="3028" t="s">
        <v>1931</v>
      </c>
      <c r="H8" s="3028" t="s">
        <v>1932</v>
      </c>
      <c r="I8" s="3028" t="s">
        <v>1933</v>
      </c>
      <c r="J8" s="3028" t="s">
        <v>1934</v>
      </c>
      <c r="K8" s="3028" t="s">
        <v>1935</v>
      </c>
      <c r="L8" s="3028" t="s">
        <v>1936</v>
      </c>
      <c r="M8" s="3028" t="s">
        <v>103</v>
      </c>
      <c r="N8" s="3029" t="s">
        <v>2655</v>
      </c>
      <c r="O8" s="2882"/>
    </row>
    <row r="9" spans="2:15" ht="18" customHeight="1">
      <c r="B9" s="3068"/>
      <c r="C9" s="3031" t="s">
        <v>117</v>
      </c>
      <c r="D9" s="3031"/>
      <c r="E9" s="3032" t="s">
        <v>361</v>
      </c>
      <c r="F9" s="3032" t="s">
        <v>361</v>
      </c>
      <c r="G9" s="3032" t="s">
        <v>361</v>
      </c>
      <c r="H9" s="3032" t="s">
        <v>361</v>
      </c>
      <c r="I9" s="3032" t="s">
        <v>361</v>
      </c>
      <c r="J9" s="3032" t="s">
        <v>361</v>
      </c>
      <c r="K9" s="3032" t="s">
        <v>361</v>
      </c>
      <c r="L9" s="3032" t="s">
        <v>361</v>
      </c>
      <c r="M9" s="3032" t="s">
        <v>361</v>
      </c>
      <c r="N9" s="3033" t="s">
        <v>960</v>
      </c>
      <c r="O9" s="2882"/>
    </row>
    <row r="10" spans="2:15" ht="18" customHeight="1">
      <c r="B10" s="3048" t="s">
        <v>2127</v>
      </c>
      <c r="C10" s="3037"/>
      <c r="D10" s="3037"/>
      <c r="E10" s="3037">
        <v>88857.468682003178</v>
      </c>
      <c r="F10" s="3037">
        <v>93798.12219579464</v>
      </c>
      <c r="G10" s="3037">
        <v>96679.184816081921</v>
      </c>
      <c r="H10" s="3037">
        <v>97186.924139313996</v>
      </c>
      <c r="I10" s="3037">
        <v>101475.20366981952</v>
      </c>
      <c r="J10" s="3037">
        <v>103082.90237330287</v>
      </c>
      <c r="K10" s="3037">
        <v>117324.41612619764</v>
      </c>
      <c r="L10" s="3037">
        <v>117153.88647923437</v>
      </c>
      <c r="M10" s="3037">
        <v>124308.96759319244</v>
      </c>
      <c r="N10" s="3038"/>
      <c r="O10" s="2882"/>
    </row>
    <row r="11" spans="2:15" ht="18" customHeight="1">
      <c r="B11" s="2493" t="s">
        <v>2128</v>
      </c>
      <c r="C11" s="3039"/>
      <c r="D11" s="3039"/>
      <c r="E11" s="3039">
        <v>88284.106968136795</v>
      </c>
      <c r="F11" s="3039">
        <v>93213.103755722841</v>
      </c>
      <c r="G11" s="3039">
        <v>96036.864508481493</v>
      </c>
      <c r="H11" s="3039">
        <v>96512.834224157443</v>
      </c>
      <c r="I11" s="3039">
        <v>100747.12769369173</v>
      </c>
      <c r="J11" s="3039">
        <v>102316.56470748817</v>
      </c>
      <c r="K11" s="3039">
        <v>116491.0225428327</v>
      </c>
      <c r="L11" s="3039">
        <v>116263.36424404694</v>
      </c>
      <c r="M11" s="3039">
        <v>123397.48942254801</v>
      </c>
      <c r="N11" s="3040">
        <v>39.773163778033364</v>
      </c>
      <c r="O11" s="2882"/>
    </row>
    <row r="12" spans="2:15" ht="18" customHeight="1">
      <c r="B12" s="2498" t="s">
        <v>2129</v>
      </c>
      <c r="C12" s="3039"/>
      <c r="D12" s="3039"/>
      <c r="E12" s="3039">
        <v>22652.552964527196</v>
      </c>
      <c r="F12" s="3039">
        <v>27400.347215717164</v>
      </c>
      <c r="G12" s="3039">
        <v>26101.436875679217</v>
      </c>
      <c r="H12" s="3039">
        <v>25005.475675203335</v>
      </c>
      <c r="I12" s="3039">
        <v>22791.855036816509</v>
      </c>
      <c r="J12" s="3039">
        <v>25244.465641631497</v>
      </c>
      <c r="K12" s="3039">
        <v>28930.561027116724</v>
      </c>
      <c r="L12" s="3039">
        <v>29135.125485731653</v>
      </c>
      <c r="M12" s="3039">
        <v>31954.753816339191</v>
      </c>
      <c r="N12" s="3040"/>
      <c r="O12" s="2882"/>
    </row>
    <row r="13" spans="2:15" ht="18" customHeight="1">
      <c r="B13" s="2498" t="s">
        <v>2658</v>
      </c>
      <c r="C13" s="3039"/>
      <c r="D13" s="3039"/>
      <c r="E13" s="3039">
        <v>20726.469535282798</v>
      </c>
      <c r="F13" s="3039">
        <v>18334.958799146872</v>
      </c>
      <c r="G13" s="3039">
        <v>20470.710942662867</v>
      </c>
      <c r="H13" s="3039">
        <v>17780.67844367983</v>
      </c>
      <c r="I13" s="3039">
        <v>20746.105167331545</v>
      </c>
      <c r="J13" s="3039">
        <v>20358.638728313756</v>
      </c>
      <c r="K13" s="3039">
        <v>21749.97507662588</v>
      </c>
      <c r="L13" s="3039">
        <v>22033.501641503619</v>
      </c>
      <c r="M13" s="3039">
        <v>24160.231190466686</v>
      </c>
      <c r="N13" s="3040">
        <v>16.567035931221056</v>
      </c>
      <c r="O13" s="2882"/>
    </row>
    <row r="14" spans="2:15" ht="18" customHeight="1">
      <c r="B14" s="2498" t="s">
        <v>2131</v>
      </c>
      <c r="C14" s="3039"/>
      <c r="D14" s="3039"/>
      <c r="E14" s="3039">
        <v>22297.319430250627</v>
      </c>
      <c r="F14" s="3039">
        <v>25806.248941868995</v>
      </c>
      <c r="G14" s="3039">
        <v>26973.465342651227</v>
      </c>
      <c r="H14" s="3039">
        <v>28445.369464760068</v>
      </c>
      <c r="I14" s="3039">
        <v>31605.045153239997</v>
      </c>
      <c r="J14" s="3039">
        <v>31213.55791223967</v>
      </c>
      <c r="K14" s="3039">
        <v>38764.642147673883</v>
      </c>
      <c r="L14" s="3039">
        <v>37647.792893388207</v>
      </c>
      <c r="M14" s="3039">
        <v>39295.882027915774</v>
      </c>
      <c r="N14" s="3040">
        <v>76.23590203674128</v>
      </c>
      <c r="O14" s="2882"/>
    </row>
    <row r="15" spans="2:15" ht="18" customHeight="1">
      <c r="B15" s="2498" t="s">
        <v>2132</v>
      </c>
      <c r="C15" s="3039"/>
      <c r="D15" s="3039"/>
      <c r="E15" s="3039">
        <v>22607.76503807617</v>
      </c>
      <c r="F15" s="3039">
        <v>21671.548798989817</v>
      </c>
      <c r="G15" s="3039">
        <v>22491.251347488193</v>
      </c>
      <c r="H15" s="3039">
        <v>25281.310640514213</v>
      </c>
      <c r="I15" s="3039">
        <v>25604.122336303673</v>
      </c>
      <c r="J15" s="3039">
        <v>25499.902425303244</v>
      </c>
      <c r="K15" s="3039">
        <v>27045.844291416208</v>
      </c>
      <c r="L15" s="3039">
        <v>27446.94422342347</v>
      </c>
      <c r="M15" s="3039">
        <v>27986.622387826363</v>
      </c>
      <c r="N15" s="3040">
        <v>23.792079140468246</v>
      </c>
      <c r="O15" s="2882"/>
    </row>
    <row r="16" spans="2:15" ht="18" customHeight="1">
      <c r="B16" s="2498" t="s">
        <v>2133</v>
      </c>
      <c r="C16" s="3039"/>
      <c r="D16" s="3039"/>
      <c r="E16" s="3039" t="s">
        <v>12</v>
      </c>
      <c r="F16" s="3039" t="s">
        <v>12</v>
      </c>
      <c r="G16" s="3039" t="s">
        <v>12</v>
      </c>
      <c r="H16" s="3039" t="s">
        <v>12</v>
      </c>
      <c r="I16" s="3039" t="s">
        <v>12</v>
      </c>
      <c r="J16" s="3039" t="s">
        <v>12</v>
      </c>
      <c r="K16" s="3039" t="s">
        <v>12</v>
      </c>
      <c r="L16" s="3039" t="s">
        <v>12</v>
      </c>
      <c r="M16" s="3039" t="s">
        <v>12</v>
      </c>
      <c r="N16" s="3040"/>
      <c r="O16" s="2882"/>
    </row>
    <row r="17" spans="2:15" ht="18" customHeight="1">
      <c r="B17" s="2493" t="s">
        <v>148</v>
      </c>
      <c r="C17" s="3039"/>
      <c r="D17" s="3039"/>
      <c r="E17" s="3039">
        <v>573.36171386637727</v>
      </c>
      <c r="F17" s="3039">
        <v>585.0184400718</v>
      </c>
      <c r="G17" s="3039">
        <v>642.32030760042176</v>
      </c>
      <c r="H17" s="3039">
        <v>674.08991515654998</v>
      </c>
      <c r="I17" s="3039">
        <v>728.07597612778977</v>
      </c>
      <c r="J17" s="3039">
        <v>766.33766581470002</v>
      </c>
      <c r="K17" s="3039">
        <v>833.39358336494013</v>
      </c>
      <c r="L17" s="3039">
        <v>890.52223518741994</v>
      </c>
      <c r="M17" s="3039">
        <v>911.47817064444018</v>
      </c>
      <c r="N17" s="3040"/>
      <c r="O17" s="2882"/>
    </row>
    <row r="18" spans="2:15" ht="18" customHeight="1">
      <c r="B18" s="2498" t="s">
        <v>2134</v>
      </c>
      <c r="C18" s="3039"/>
      <c r="D18" s="3039"/>
      <c r="E18" s="3039">
        <v>5.9377760480000008</v>
      </c>
      <c r="F18" s="3039">
        <v>6.1586522240000008</v>
      </c>
      <c r="G18" s="3039">
        <v>4.5703760000000004</v>
      </c>
      <c r="H18" s="3039">
        <v>3.7062384000000002</v>
      </c>
      <c r="I18" s="3039">
        <v>7.3220680320000007</v>
      </c>
      <c r="J18" s="3039">
        <v>5.7217090800000001</v>
      </c>
      <c r="K18" s="3039">
        <v>6.1850865840000004</v>
      </c>
      <c r="L18" s="3039">
        <v>5.9271154560000001</v>
      </c>
      <c r="M18" s="3039">
        <v>6.6987165120000007</v>
      </c>
      <c r="N18" s="3040">
        <v>12.815243583602395</v>
      </c>
      <c r="O18" s="2882"/>
    </row>
    <row r="19" spans="2:15" ht="18" customHeight="1">
      <c r="B19" s="2498" t="s">
        <v>2135</v>
      </c>
      <c r="C19" s="3039"/>
      <c r="D19" s="3039"/>
      <c r="E19" s="3039">
        <v>567.42393781837723</v>
      </c>
      <c r="F19" s="3039">
        <v>578.85978784780002</v>
      </c>
      <c r="G19" s="3039">
        <v>637.74993160042175</v>
      </c>
      <c r="H19" s="3039">
        <v>670.38367675655002</v>
      </c>
      <c r="I19" s="3039">
        <v>720.75390809578982</v>
      </c>
      <c r="J19" s="3039">
        <v>760.61595673470003</v>
      </c>
      <c r="K19" s="3039">
        <v>827.2084967809401</v>
      </c>
      <c r="L19" s="3039">
        <v>884.59511973141991</v>
      </c>
      <c r="M19" s="3039">
        <v>904.77945413244015</v>
      </c>
      <c r="N19" s="3040"/>
      <c r="O19" s="2882"/>
    </row>
    <row r="20" spans="2:15" ht="18" customHeight="1">
      <c r="B20" s="2507" t="s">
        <v>2136</v>
      </c>
      <c r="C20" s="3042"/>
      <c r="D20" s="3042"/>
      <c r="E20" s="3042" t="s">
        <v>136</v>
      </c>
      <c r="F20" s="3042" t="s">
        <v>136</v>
      </c>
      <c r="G20" s="3042" t="s">
        <v>136</v>
      </c>
      <c r="H20" s="3042" t="s">
        <v>136</v>
      </c>
      <c r="I20" s="3042" t="s">
        <v>136</v>
      </c>
      <c r="J20" s="3042" t="s">
        <v>136</v>
      </c>
      <c r="K20" s="3042" t="s">
        <v>136</v>
      </c>
      <c r="L20" s="3042" t="s">
        <v>136</v>
      </c>
      <c r="M20" s="3042" t="s">
        <v>136</v>
      </c>
      <c r="N20" s="3043"/>
      <c r="O20" s="2882"/>
    </row>
    <row r="21" spans="2:15" ht="18" customHeight="1">
      <c r="B21" s="2510" t="s">
        <v>2137</v>
      </c>
      <c r="C21" s="3044"/>
      <c r="D21" s="3044"/>
      <c r="E21" s="3044">
        <v>8351.3561372230342</v>
      </c>
      <c r="F21" s="3044">
        <v>7722.1967570182778</v>
      </c>
      <c r="G21" s="3044">
        <v>7719.8123966773292</v>
      </c>
      <c r="H21" s="3044">
        <v>8218.9493637431497</v>
      </c>
      <c r="I21" s="3044">
        <v>9478.8030854011213</v>
      </c>
      <c r="J21" s="3044">
        <v>9436.7859722005851</v>
      </c>
      <c r="K21" s="3044">
        <v>10146.677168561859</v>
      </c>
      <c r="L21" s="3044">
        <v>11299.787994379345</v>
      </c>
      <c r="M21" s="3044">
        <v>11596.247943721646</v>
      </c>
      <c r="N21" s="3045">
        <v>38.854669267853694</v>
      </c>
      <c r="O21" s="2882"/>
    </row>
    <row r="22" spans="2:15" ht="18" customHeight="1">
      <c r="B22" s="2493" t="s">
        <v>2138</v>
      </c>
      <c r="C22" s="3039"/>
      <c r="D22" s="3039"/>
      <c r="E22" s="3039">
        <v>2682.4246225942416</v>
      </c>
      <c r="F22" s="3039">
        <v>3139.8395479638211</v>
      </c>
      <c r="G22" s="3039">
        <v>3592.8223975402693</v>
      </c>
      <c r="H22" s="3039">
        <v>4006.2852043960465</v>
      </c>
      <c r="I22" s="3039">
        <v>4465.9346388736722</v>
      </c>
      <c r="J22" s="3039">
        <v>3959.2213793999335</v>
      </c>
      <c r="K22" s="3039">
        <v>4062.4584995809032</v>
      </c>
      <c r="L22" s="3039">
        <v>4869.0789427267291</v>
      </c>
      <c r="M22" s="3039">
        <v>5080.148933508417</v>
      </c>
      <c r="N22" s="3040">
        <v>89.386456220166778</v>
      </c>
      <c r="O22" s="2882"/>
    </row>
    <row r="23" spans="2:15" ht="18" customHeight="1">
      <c r="B23" s="2493" t="s">
        <v>916</v>
      </c>
      <c r="C23" s="3039"/>
      <c r="D23" s="3039"/>
      <c r="E23" s="3039">
        <v>657.92222970000012</v>
      </c>
      <c r="F23" s="3039">
        <v>657.92222970000012</v>
      </c>
      <c r="G23" s="3039">
        <v>639.58414330000005</v>
      </c>
      <c r="H23" s="3039">
        <v>681.10930540000004</v>
      </c>
      <c r="I23" s="3039">
        <v>655.88732170000003</v>
      </c>
      <c r="J23" s="3039">
        <v>709.17782469999997</v>
      </c>
      <c r="K23" s="3039">
        <v>689.40741230000003</v>
      </c>
      <c r="L23" s="3039">
        <v>718.52444630000002</v>
      </c>
      <c r="M23" s="3039">
        <v>654.2481636</v>
      </c>
      <c r="N23" s="3040">
        <v>-0.55843471069147821</v>
      </c>
      <c r="O23" s="2882"/>
    </row>
    <row r="24" spans="2:15" ht="18" customHeight="1">
      <c r="B24" s="2493" t="s">
        <v>661</v>
      </c>
      <c r="C24" s="3039"/>
      <c r="D24" s="3039"/>
      <c r="E24" s="3039">
        <v>4894.3847775233216</v>
      </c>
      <c r="F24" s="3039">
        <v>3804.7461722324401</v>
      </c>
      <c r="G24" s="3039">
        <v>3358.3046671261482</v>
      </c>
      <c r="H24" s="3039">
        <v>3383.7324578113594</v>
      </c>
      <c r="I24" s="3039">
        <v>4234.7481848485859</v>
      </c>
      <c r="J24" s="3039">
        <v>4656.3845353455781</v>
      </c>
      <c r="K24" s="3039">
        <v>5276.8065606071641</v>
      </c>
      <c r="L24" s="3039">
        <v>5586.8446691732224</v>
      </c>
      <c r="M24" s="3039">
        <v>5732.8290526931323</v>
      </c>
      <c r="N24" s="3040">
        <v>17.130738862629514</v>
      </c>
      <c r="O24" s="2882"/>
    </row>
    <row r="25" spans="2:15" ht="18" customHeight="1">
      <c r="B25" s="2493" t="s">
        <v>2139</v>
      </c>
      <c r="C25" s="3039"/>
      <c r="D25" s="3039"/>
      <c r="E25" s="3039">
        <v>116.62450740547202</v>
      </c>
      <c r="F25" s="3039">
        <v>119.688807122016</v>
      </c>
      <c r="G25" s="3039">
        <v>129.10118871091203</v>
      </c>
      <c r="H25" s="3039">
        <v>147.82239613574401</v>
      </c>
      <c r="I25" s="3039">
        <v>122.23293997886402</v>
      </c>
      <c r="J25" s="3039">
        <v>112.00223275507203</v>
      </c>
      <c r="K25" s="3039">
        <v>118.00469607379203</v>
      </c>
      <c r="L25" s="3039">
        <v>125.33993617939203</v>
      </c>
      <c r="M25" s="3039">
        <v>129.021793920096</v>
      </c>
      <c r="N25" s="3040">
        <v>10.630086926345555</v>
      </c>
      <c r="O25" s="2882"/>
    </row>
    <row r="26" spans="2:15" ht="18" customHeight="1">
      <c r="B26" s="2493" t="s">
        <v>2140</v>
      </c>
      <c r="C26" s="941"/>
      <c r="D26" s="941"/>
      <c r="E26" s="941"/>
      <c r="F26" s="941"/>
      <c r="G26" s="941"/>
      <c r="H26" s="941"/>
      <c r="I26" s="941"/>
      <c r="J26" s="941"/>
      <c r="K26" s="941"/>
      <c r="L26" s="941"/>
      <c r="M26" s="941"/>
      <c r="N26" s="1309"/>
      <c r="O26" s="2882"/>
    </row>
    <row r="27" spans="2:15" ht="18" customHeight="1">
      <c r="B27" s="2493" t="s">
        <v>2141</v>
      </c>
      <c r="C27" s="941"/>
      <c r="D27" s="941"/>
      <c r="E27" s="941"/>
      <c r="F27" s="941"/>
      <c r="G27" s="941"/>
      <c r="H27" s="941"/>
      <c r="I27" s="941"/>
      <c r="J27" s="941"/>
      <c r="K27" s="941"/>
      <c r="L27" s="941"/>
      <c r="M27" s="941"/>
      <c r="N27" s="1309"/>
      <c r="O27" s="2882"/>
    </row>
    <row r="28" spans="2:15" ht="18" customHeight="1">
      <c r="B28" s="2493" t="s">
        <v>687</v>
      </c>
      <c r="C28" s="3039"/>
      <c r="D28" s="3039"/>
      <c r="E28" s="3039" t="s">
        <v>361</v>
      </c>
      <c r="F28" s="3039" t="s">
        <v>361</v>
      </c>
      <c r="G28" s="3039" t="s">
        <v>361</v>
      </c>
      <c r="H28" s="3039" t="s">
        <v>361</v>
      </c>
      <c r="I28" s="3039" t="s">
        <v>361</v>
      </c>
      <c r="J28" s="3039" t="s">
        <v>361</v>
      </c>
      <c r="K28" s="3039" t="s">
        <v>361</v>
      </c>
      <c r="L28" s="3039" t="s">
        <v>361</v>
      </c>
      <c r="M28" s="3039" t="s">
        <v>361</v>
      </c>
      <c r="N28" s="3040"/>
      <c r="O28" s="2882"/>
    </row>
    <row r="29" spans="2:15" ht="18" customHeight="1">
      <c r="B29" s="2521" t="s">
        <v>2659</v>
      </c>
      <c r="C29" s="3046"/>
      <c r="D29" s="3046"/>
      <c r="E29" s="3046" t="s">
        <v>12</v>
      </c>
      <c r="F29" s="3046" t="s">
        <v>12</v>
      </c>
      <c r="G29" s="3046" t="s">
        <v>12</v>
      </c>
      <c r="H29" s="3046" t="s">
        <v>12</v>
      </c>
      <c r="I29" s="3046" t="s">
        <v>12</v>
      </c>
      <c r="J29" s="3046" t="s">
        <v>12</v>
      </c>
      <c r="K29" s="3046" t="s">
        <v>12</v>
      </c>
      <c r="L29" s="3046" t="s">
        <v>12</v>
      </c>
      <c r="M29" s="3046" t="s">
        <v>12</v>
      </c>
      <c r="N29" s="3047"/>
      <c r="O29" s="2882"/>
    </row>
    <row r="30" spans="2:15" ht="18" customHeight="1">
      <c r="B30" s="3069" t="s">
        <v>2143</v>
      </c>
      <c r="C30" s="3037"/>
      <c r="D30" s="3037"/>
      <c r="E30" s="3037">
        <v>144.46666666666664</v>
      </c>
      <c r="F30" s="3037">
        <v>144.4666666666667</v>
      </c>
      <c r="G30" s="3037">
        <v>144.4666666666667</v>
      </c>
      <c r="H30" s="3037">
        <v>144.4666666666667</v>
      </c>
      <c r="I30" s="3037">
        <v>219.52626666666669</v>
      </c>
      <c r="J30" s="3037">
        <v>238.16466666666665</v>
      </c>
      <c r="K30" s="3037">
        <v>404.81319999999999</v>
      </c>
      <c r="L30" s="3037">
        <v>371.91733333333332</v>
      </c>
      <c r="M30" s="3037">
        <v>363.86386666666669</v>
      </c>
      <c r="N30" s="3038">
        <v>151.86700507614219</v>
      </c>
      <c r="O30" s="2882"/>
    </row>
    <row r="31" spans="2:15" ht="18" customHeight="1">
      <c r="B31" s="2536" t="s">
        <v>2144</v>
      </c>
      <c r="C31" s="941"/>
      <c r="D31" s="941"/>
      <c r="E31" s="941"/>
      <c r="F31" s="941"/>
      <c r="G31" s="941"/>
      <c r="H31" s="941"/>
      <c r="I31" s="941"/>
      <c r="J31" s="941"/>
      <c r="K31" s="941"/>
      <c r="L31" s="941"/>
      <c r="M31" s="941"/>
      <c r="N31" s="1309"/>
      <c r="O31" s="2882"/>
    </row>
    <row r="32" spans="2:15" ht="18" customHeight="1">
      <c r="B32" s="2536" t="s">
        <v>2145</v>
      </c>
      <c r="C32" s="941"/>
      <c r="D32" s="941"/>
      <c r="E32" s="941"/>
      <c r="F32" s="941"/>
      <c r="G32" s="941"/>
      <c r="H32" s="941"/>
      <c r="I32" s="941"/>
      <c r="J32" s="941"/>
      <c r="K32" s="941"/>
      <c r="L32" s="941"/>
      <c r="M32" s="941"/>
      <c r="N32" s="1309"/>
      <c r="O32" s="2882"/>
    </row>
    <row r="33" spans="2:15" ht="18" customHeight="1">
      <c r="B33" s="2536" t="s">
        <v>2146</v>
      </c>
      <c r="C33" s="941"/>
      <c r="D33" s="941"/>
      <c r="E33" s="941"/>
      <c r="F33" s="941"/>
      <c r="G33" s="941"/>
      <c r="H33" s="941"/>
      <c r="I33" s="941"/>
      <c r="J33" s="941"/>
      <c r="K33" s="941"/>
      <c r="L33" s="941"/>
      <c r="M33" s="941"/>
      <c r="N33" s="1309"/>
      <c r="O33" s="2882"/>
    </row>
    <row r="34" spans="2:15" ht="18" customHeight="1">
      <c r="B34" s="2536" t="s">
        <v>2147</v>
      </c>
      <c r="C34" s="941"/>
      <c r="D34" s="941"/>
      <c r="E34" s="941"/>
      <c r="F34" s="941"/>
      <c r="G34" s="941"/>
      <c r="H34" s="941"/>
      <c r="I34" s="941"/>
      <c r="J34" s="941"/>
      <c r="K34" s="941"/>
      <c r="L34" s="941"/>
      <c r="M34" s="941"/>
      <c r="N34" s="1309"/>
      <c r="O34" s="2882"/>
    </row>
    <row r="35" spans="2:15" ht="18" customHeight="1">
      <c r="B35" s="2536" t="s">
        <v>2148</v>
      </c>
      <c r="C35" s="941"/>
      <c r="D35" s="941"/>
      <c r="E35" s="941"/>
      <c r="F35" s="941"/>
      <c r="G35" s="941"/>
      <c r="H35" s="941"/>
      <c r="I35" s="941"/>
      <c r="J35" s="941"/>
      <c r="K35" s="941"/>
      <c r="L35" s="941"/>
      <c r="M35" s="941"/>
      <c r="N35" s="1309"/>
      <c r="O35" s="2882"/>
    </row>
    <row r="36" spans="2:15" ht="18" customHeight="1">
      <c r="B36" s="2536" t="s">
        <v>2149</v>
      </c>
      <c r="C36" s="941"/>
      <c r="D36" s="941"/>
      <c r="E36" s="941"/>
      <c r="F36" s="941"/>
      <c r="G36" s="941"/>
      <c r="H36" s="941"/>
      <c r="I36" s="941"/>
      <c r="J36" s="941"/>
      <c r="K36" s="941"/>
      <c r="L36" s="941"/>
      <c r="M36" s="941"/>
      <c r="N36" s="1309"/>
      <c r="O36" s="2882"/>
    </row>
    <row r="37" spans="2:15" ht="18" customHeight="1">
      <c r="B37" s="2541" t="s">
        <v>1043</v>
      </c>
      <c r="C37" s="3042"/>
      <c r="D37" s="3042"/>
      <c r="E37" s="3042" t="s">
        <v>470</v>
      </c>
      <c r="F37" s="3042" t="s">
        <v>470</v>
      </c>
      <c r="G37" s="3042" t="s">
        <v>470</v>
      </c>
      <c r="H37" s="3042" t="s">
        <v>470</v>
      </c>
      <c r="I37" s="3042" t="s">
        <v>470</v>
      </c>
      <c r="J37" s="3042" t="s">
        <v>470</v>
      </c>
      <c r="K37" s="3042" t="s">
        <v>470</v>
      </c>
      <c r="L37" s="3042" t="s">
        <v>470</v>
      </c>
      <c r="M37" s="3042" t="s">
        <v>470</v>
      </c>
      <c r="N37" s="3043"/>
      <c r="O37" s="2882"/>
    </row>
    <row r="38" spans="2:15" ht="18" customHeight="1">
      <c r="B38" s="2541" t="s">
        <v>1044</v>
      </c>
      <c r="C38" s="3042"/>
      <c r="D38" s="3042"/>
      <c r="E38" s="3042">
        <v>144.46666666666664</v>
      </c>
      <c r="F38" s="3042">
        <v>144.4666666666667</v>
      </c>
      <c r="G38" s="3042">
        <v>144.4666666666667</v>
      </c>
      <c r="H38" s="3042">
        <v>144.4666666666667</v>
      </c>
      <c r="I38" s="3042">
        <v>219.52626666666669</v>
      </c>
      <c r="J38" s="3042">
        <v>238.16466666666665</v>
      </c>
      <c r="K38" s="3042">
        <v>404.81319999999999</v>
      </c>
      <c r="L38" s="3042">
        <v>371.91733333333332</v>
      </c>
      <c r="M38" s="3042">
        <v>363.86386666666669</v>
      </c>
      <c r="N38" s="3043">
        <v>151.86700507614219</v>
      </c>
      <c r="O38" s="2882"/>
    </row>
    <row r="39" spans="2:15" ht="18" customHeight="1">
      <c r="B39" s="2541" t="s">
        <v>2150</v>
      </c>
      <c r="C39" s="3042"/>
      <c r="D39" s="3042"/>
      <c r="E39" s="3042" t="s">
        <v>470</v>
      </c>
      <c r="F39" s="3042" t="s">
        <v>470</v>
      </c>
      <c r="G39" s="3042" t="s">
        <v>470</v>
      </c>
      <c r="H39" s="3042" t="s">
        <v>470</v>
      </c>
      <c r="I39" s="3042" t="s">
        <v>470</v>
      </c>
      <c r="J39" s="3042" t="s">
        <v>470</v>
      </c>
      <c r="K39" s="3042" t="s">
        <v>470</v>
      </c>
      <c r="L39" s="3042" t="s">
        <v>470</v>
      </c>
      <c r="M39" s="3042" t="s">
        <v>470</v>
      </c>
      <c r="N39" s="3043"/>
      <c r="O39" s="2882"/>
    </row>
    <row r="40" spans="2:15" ht="18" customHeight="1">
      <c r="B40" s="2544" t="s">
        <v>2151</v>
      </c>
      <c r="C40" s="3042"/>
      <c r="D40" s="3042"/>
      <c r="E40" s="3042" t="s">
        <v>12</v>
      </c>
      <c r="F40" s="3042" t="s">
        <v>12</v>
      </c>
      <c r="G40" s="3042" t="s">
        <v>12</v>
      </c>
      <c r="H40" s="3042" t="s">
        <v>12</v>
      </c>
      <c r="I40" s="3042" t="s">
        <v>12</v>
      </c>
      <c r="J40" s="3042" t="s">
        <v>12</v>
      </c>
      <c r="K40" s="3042" t="s">
        <v>12</v>
      </c>
      <c r="L40" s="3042" t="s">
        <v>12</v>
      </c>
      <c r="M40" s="3042" t="s">
        <v>12</v>
      </c>
      <c r="N40" s="3043"/>
      <c r="O40" s="2882"/>
    </row>
    <row r="41" spans="2:15" ht="18" customHeight="1">
      <c r="B41" s="3070" t="s">
        <v>2674</v>
      </c>
      <c r="C41" s="3044"/>
      <c r="D41" s="3044"/>
      <c r="E41" s="3044">
        <v>44348.809880716108</v>
      </c>
      <c r="F41" s="3044">
        <v>67713.308042634686</v>
      </c>
      <c r="G41" s="3044">
        <v>70085.431381564762</v>
      </c>
      <c r="H41" s="3044">
        <v>62706.126038111179</v>
      </c>
      <c r="I41" s="3044">
        <v>65654.406435091936</v>
      </c>
      <c r="J41" s="3044">
        <v>69463.736470742646</v>
      </c>
      <c r="K41" s="3044">
        <v>88517.527901832742</v>
      </c>
      <c r="L41" s="3044">
        <v>83998.487447414402</v>
      </c>
      <c r="M41" s="3044">
        <v>102289.88313917496</v>
      </c>
      <c r="N41" s="3045">
        <v>130.64854144745149</v>
      </c>
      <c r="O41" s="2882"/>
    </row>
    <row r="42" spans="2:15" ht="18" customHeight="1">
      <c r="B42" s="2536" t="s">
        <v>1402</v>
      </c>
      <c r="C42" s="3039"/>
      <c r="D42" s="3039"/>
      <c r="E42" s="3039">
        <v>-7285.2200506953486</v>
      </c>
      <c r="F42" s="3039">
        <v>41.60155711423203</v>
      </c>
      <c r="G42" s="3039">
        <v>2414.0985859778229</v>
      </c>
      <c r="H42" s="3039">
        <v>-2364.770880161082</v>
      </c>
      <c r="I42" s="3039">
        <v>-2426.5832267213923</v>
      </c>
      <c r="J42" s="3039">
        <v>-3608.6610614654496</v>
      </c>
      <c r="K42" s="3039">
        <v>-1823.017294149224</v>
      </c>
      <c r="L42" s="3039">
        <v>-512.60066868362924</v>
      </c>
      <c r="M42" s="3039">
        <v>3056.2281780861149</v>
      </c>
      <c r="N42" s="3040"/>
      <c r="O42" s="2882"/>
    </row>
    <row r="43" spans="2:15" ht="18" customHeight="1">
      <c r="B43" s="2536" t="s">
        <v>1406</v>
      </c>
      <c r="C43" s="3039"/>
      <c r="D43" s="3039"/>
      <c r="E43" s="3039">
        <v>10780.973141724749</v>
      </c>
      <c r="F43" s="3039">
        <v>10147.245462686926</v>
      </c>
      <c r="G43" s="3039">
        <v>26969.609960875936</v>
      </c>
      <c r="H43" s="3039">
        <v>6704.4914970778036</v>
      </c>
      <c r="I43" s="3039">
        <v>38134.375046627385</v>
      </c>
      <c r="J43" s="3039">
        <v>27176.510007784123</v>
      </c>
      <c r="K43" s="3039">
        <v>32631.699953619885</v>
      </c>
      <c r="L43" s="3039">
        <v>43432.566355017778</v>
      </c>
      <c r="M43" s="3039">
        <v>42764.000389349269</v>
      </c>
      <c r="N43" s="3040">
        <v>296.66178393342932</v>
      </c>
      <c r="O43" s="2882"/>
    </row>
    <row r="44" spans="2:15" ht="18" customHeight="1">
      <c r="B44" s="2536" t="s">
        <v>2661</v>
      </c>
      <c r="C44" s="3039"/>
      <c r="D44" s="3039"/>
      <c r="E44" s="3039">
        <v>41000.372058188281</v>
      </c>
      <c r="F44" s="3039">
        <v>57777.888853220073</v>
      </c>
      <c r="G44" s="3039">
        <v>41416.31507932298</v>
      </c>
      <c r="H44" s="3039">
        <v>58556.605764118023</v>
      </c>
      <c r="I44" s="3039">
        <v>30282.033942297672</v>
      </c>
      <c r="J44" s="3039">
        <v>47107.306091136132</v>
      </c>
      <c r="K44" s="3039">
        <v>58930.703409102578</v>
      </c>
      <c r="L44" s="3039">
        <v>42596.793057817224</v>
      </c>
      <c r="M44" s="3039">
        <v>57533.010002303556</v>
      </c>
      <c r="N44" s="3040">
        <v>40.323141264796163</v>
      </c>
      <c r="O44" s="2882"/>
    </row>
    <row r="45" spans="2:15" ht="18" customHeight="1">
      <c r="B45" s="2536" t="s">
        <v>2196</v>
      </c>
      <c r="C45" s="3039"/>
      <c r="D45" s="3039"/>
      <c r="E45" s="3039" t="s">
        <v>666</v>
      </c>
      <c r="F45" s="3039" t="s">
        <v>666</v>
      </c>
      <c r="G45" s="3039" t="s">
        <v>666</v>
      </c>
      <c r="H45" s="3039" t="s">
        <v>666</v>
      </c>
      <c r="I45" s="3039" t="s">
        <v>666</v>
      </c>
      <c r="J45" s="3039" t="s">
        <v>666</v>
      </c>
      <c r="K45" s="3039" t="s">
        <v>666</v>
      </c>
      <c r="L45" s="3039" t="s">
        <v>666</v>
      </c>
      <c r="M45" s="3039" t="s">
        <v>666</v>
      </c>
      <c r="N45" s="3040"/>
      <c r="O45" s="2882"/>
    </row>
    <row r="46" spans="2:15" ht="18" customHeight="1">
      <c r="B46" s="2536" t="s">
        <v>1416</v>
      </c>
      <c r="C46" s="3039"/>
      <c r="D46" s="3039"/>
      <c r="E46" s="3039" t="s">
        <v>666</v>
      </c>
      <c r="F46" s="3039" t="s">
        <v>666</v>
      </c>
      <c r="G46" s="3039" t="s">
        <v>666</v>
      </c>
      <c r="H46" s="3039" t="s">
        <v>666</v>
      </c>
      <c r="I46" s="3039" t="s">
        <v>666</v>
      </c>
      <c r="J46" s="3039" t="s">
        <v>666</v>
      </c>
      <c r="K46" s="3039" t="s">
        <v>666</v>
      </c>
      <c r="L46" s="3039" t="s">
        <v>666</v>
      </c>
      <c r="M46" s="3039" t="s">
        <v>666</v>
      </c>
      <c r="N46" s="3040"/>
      <c r="O46" s="2882"/>
    </row>
    <row r="47" spans="2:15" ht="18" customHeight="1">
      <c r="B47" s="2536" t="s">
        <v>2198</v>
      </c>
      <c r="C47" s="3039"/>
      <c r="D47" s="3039"/>
      <c r="E47" s="3039" t="s">
        <v>666</v>
      </c>
      <c r="F47" s="3039" t="s">
        <v>666</v>
      </c>
      <c r="G47" s="3039" t="s">
        <v>666</v>
      </c>
      <c r="H47" s="3039" t="s">
        <v>666</v>
      </c>
      <c r="I47" s="3039" t="s">
        <v>666</v>
      </c>
      <c r="J47" s="3039" t="s">
        <v>666</v>
      </c>
      <c r="K47" s="3039" t="s">
        <v>666</v>
      </c>
      <c r="L47" s="3039" t="s">
        <v>666</v>
      </c>
      <c r="M47" s="3039" t="s">
        <v>666</v>
      </c>
      <c r="N47" s="3040"/>
      <c r="O47" s="2882"/>
    </row>
    <row r="48" spans="2:15" ht="18" customHeight="1">
      <c r="B48" s="2536" t="s">
        <v>2199</v>
      </c>
      <c r="C48" s="3042"/>
      <c r="D48" s="3042"/>
      <c r="E48" s="3042">
        <v>-147.31526850157059</v>
      </c>
      <c r="F48" s="3042">
        <v>-253.42783038654508</v>
      </c>
      <c r="G48" s="3042">
        <v>-714.59224461197778</v>
      </c>
      <c r="H48" s="3042">
        <v>-190.20034292356155</v>
      </c>
      <c r="I48" s="3042">
        <v>-335.41932711172126</v>
      </c>
      <c r="J48" s="3042">
        <v>-1211.4185667121692</v>
      </c>
      <c r="K48" s="3042">
        <v>-1221.8581667404903</v>
      </c>
      <c r="L48" s="3042">
        <v>-1518.2712967369778</v>
      </c>
      <c r="M48" s="3042">
        <v>-1063.3554305639848</v>
      </c>
      <c r="N48" s="3043">
        <v>621.82295927638211</v>
      </c>
      <c r="O48" s="2882"/>
    </row>
    <row r="49" spans="2:15" ht="18" customHeight="1">
      <c r="B49" s="2544" t="s">
        <v>2663</v>
      </c>
      <c r="C49" s="3046"/>
      <c r="D49" s="3046"/>
      <c r="E49" s="3046" t="s">
        <v>12</v>
      </c>
      <c r="F49" s="3046" t="s">
        <v>12</v>
      </c>
      <c r="G49" s="3046" t="s">
        <v>12</v>
      </c>
      <c r="H49" s="3046" t="s">
        <v>12</v>
      </c>
      <c r="I49" s="3046" t="s">
        <v>12</v>
      </c>
      <c r="J49" s="3046" t="s">
        <v>12</v>
      </c>
      <c r="K49" s="3046" t="s">
        <v>12</v>
      </c>
      <c r="L49" s="3046" t="s">
        <v>12</v>
      </c>
      <c r="M49" s="3046" t="s">
        <v>12</v>
      </c>
      <c r="N49" s="3047"/>
      <c r="O49" s="2882"/>
    </row>
    <row r="50" spans="2:15" ht="18" customHeight="1">
      <c r="B50" s="3048" t="s">
        <v>2161</v>
      </c>
      <c r="C50" s="3037"/>
      <c r="D50" s="3037"/>
      <c r="E50" s="3037">
        <v>19.245510000000003</v>
      </c>
      <c r="F50" s="3037">
        <v>20.3889</v>
      </c>
      <c r="G50" s="3037">
        <v>21.5655</v>
      </c>
      <c r="H50" s="3037">
        <v>22.390340000000002</v>
      </c>
      <c r="I50" s="3037">
        <v>23.208669999999998</v>
      </c>
      <c r="J50" s="3037">
        <v>22.956409999999998</v>
      </c>
      <c r="K50" s="3037">
        <v>23.756909999999998</v>
      </c>
      <c r="L50" s="3037">
        <v>24.934979999999999</v>
      </c>
      <c r="M50" s="3037">
        <v>25.59431</v>
      </c>
      <c r="N50" s="3038">
        <v>32.988473675158495</v>
      </c>
      <c r="O50" s="2882"/>
    </row>
    <row r="51" spans="2:15" ht="18" customHeight="1">
      <c r="B51" s="2536" t="s">
        <v>2664</v>
      </c>
      <c r="C51" s="941"/>
      <c r="D51" s="941"/>
      <c r="E51" s="941"/>
      <c r="F51" s="941"/>
      <c r="G51" s="941"/>
      <c r="H51" s="941"/>
      <c r="I51" s="941"/>
      <c r="J51" s="941"/>
      <c r="K51" s="941"/>
      <c r="L51" s="941"/>
      <c r="M51" s="941"/>
      <c r="N51" s="1309"/>
      <c r="O51" s="2882"/>
    </row>
    <row r="52" spans="2:15" ht="18" customHeight="1">
      <c r="B52" s="2536" t="s">
        <v>2202</v>
      </c>
      <c r="C52" s="941"/>
      <c r="D52" s="941"/>
      <c r="E52" s="941"/>
      <c r="F52" s="941"/>
      <c r="G52" s="941"/>
      <c r="H52" s="941"/>
      <c r="I52" s="941"/>
      <c r="J52" s="941"/>
      <c r="K52" s="941"/>
      <c r="L52" s="941"/>
      <c r="M52" s="941"/>
      <c r="N52" s="1309"/>
      <c r="O52" s="2882"/>
    </row>
    <row r="53" spans="2:15" ht="18" customHeight="1">
      <c r="B53" s="2536" t="s">
        <v>2203</v>
      </c>
      <c r="C53" s="3039"/>
      <c r="D53" s="3039"/>
      <c r="E53" s="3039">
        <v>19.245510000000003</v>
      </c>
      <c r="F53" s="3039">
        <v>20.3889</v>
      </c>
      <c r="G53" s="3039">
        <v>21.5655</v>
      </c>
      <c r="H53" s="3039">
        <v>22.390340000000002</v>
      </c>
      <c r="I53" s="3039">
        <v>23.208669999999998</v>
      </c>
      <c r="J53" s="3039">
        <v>22.956409999999998</v>
      </c>
      <c r="K53" s="3039">
        <v>23.756909999999998</v>
      </c>
      <c r="L53" s="3039">
        <v>24.934979999999999</v>
      </c>
      <c r="M53" s="3039">
        <v>25.59431</v>
      </c>
      <c r="N53" s="3040">
        <v>32.988473675158495</v>
      </c>
      <c r="O53" s="2882"/>
    </row>
    <row r="54" spans="2:15" ht="18" customHeight="1">
      <c r="B54" s="2536" t="s">
        <v>2165</v>
      </c>
      <c r="C54" s="941"/>
      <c r="D54" s="941"/>
      <c r="E54" s="941"/>
      <c r="F54" s="941"/>
      <c r="G54" s="941"/>
      <c r="H54" s="941"/>
      <c r="I54" s="941"/>
      <c r="J54" s="941"/>
      <c r="K54" s="941"/>
      <c r="L54" s="941"/>
      <c r="M54" s="941"/>
      <c r="N54" s="1309"/>
      <c r="O54" s="2882"/>
    </row>
    <row r="55" spans="2:15" ht="18" customHeight="1">
      <c r="B55" s="2541" t="s">
        <v>2665</v>
      </c>
      <c r="C55" s="3042"/>
      <c r="D55" s="3042"/>
      <c r="E55" s="3042" t="s">
        <v>12</v>
      </c>
      <c r="F55" s="3042" t="s">
        <v>12</v>
      </c>
      <c r="G55" s="3042" t="s">
        <v>12</v>
      </c>
      <c r="H55" s="3042" t="s">
        <v>12</v>
      </c>
      <c r="I55" s="3042" t="s">
        <v>12</v>
      </c>
      <c r="J55" s="3042" t="s">
        <v>12</v>
      </c>
      <c r="K55" s="3042" t="s">
        <v>12</v>
      </c>
      <c r="L55" s="3042" t="s">
        <v>12</v>
      </c>
      <c r="M55" s="3042" t="s">
        <v>12</v>
      </c>
      <c r="N55" s="3043"/>
      <c r="O55" s="2882"/>
    </row>
    <row r="56" spans="2:15" ht="18" customHeight="1">
      <c r="B56" s="3049" t="s">
        <v>2675</v>
      </c>
      <c r="C56" s="3050"/>
      <c r="D56" s="3050"/>
      <c r="E56" s="3050" t="s">
        <v>12</v>
      </c>
      <c r="F56" s="3050" t="s">
        <v>12</v>
      </c>
      <c r="G56" s="3050" t="s">
        <v>12</v>
      </c>
      <c r="H56" s="3050" t="s">
        <v>12</v>
      </c>
      <c r="I56" s="3050" t="s">
        <v>12</v>
      </c>
      <c r="J56" s="3050" t="s">
        <v>12</v>
      </c>
      <c r="K56" s="3050" t="s">
        <v>12</v>
      </c>
      <c r="L56" s="3050" t="s">
        <v>12</v>
      </c>
      <c r="M56" s="3050" t="s">
        <v>12</v>
      </c>
      <c r="N56" s="3051"/>
      <c r="O56" s="2882"/>
    </row>
    <row r="57" spans="2:15" ht="18" customHeight="1">
      <c r="B57" s="3052"/>
      <c r="C57" s="3053"/>
      <c r="D57" s="3053"/>
      <c r="E57" s="3053"/>
      <c r="F57" s="3053"/>
      <c r="G57" s="3053"/>
      <c r="H57" s="3053"/>
      <c r="I57" s="3053"/>
      <c r="J57" s="3053"/>
      <c r="K57" s="3053"/>
      <c r="L57" s="3053"/>
      <c r="M57" s="3053"/>
      <c r="N57" s="3053"/>
      <c r="O57" s="135"/>
    </row>
    <row r="58" spans="2:15" ht="18" customHeight="1">
      <c r="B58" s="2626" t="s">
        <v>2666</v>
      </c>
      <c r="C58" s="967"/>
      <c r="D58" s="967"/>
      <c r="E58" s="967"/>
      <c r="F58" s="967"/>
      <c r="G58" s="967"/>
      <c r="H58" s="967"/>
      <c r="I58" s="967"/>
      <c r="J58" s="967"/>
      <c r="K58" s="967"/>
      <c r="L58" s="967"/>
      <c r="M58" s="967"/>
      <c r="N58" s="3071"/>
      <c r="O58" s="2882"/>
    </row>
    <row r="59" spans="2:15" ht="18" customHeight="1">
      <c r="B59" s="2580" t="s">
        <v>164</v>
      </c>
      <c r="C59" s="3039"/>
      <c r="D59" s="3039"/>
      <c r="E59" s="3039">
        <v>7611.639452634372</v>
      </c>
      <c r="F59" s="3039">
        <v>8050.2779808420119</v>
      </c>
      <c r="G59" s="3039">
        <v>10079.901589343734</v>
      </c>
      <c r="H59" s="3039">
        <v>7781.5873207528712</v>
      </c>
      <c r="I59" s="3039">
        <v>7297.8072674103905</v>
      </c>
      <c r="J59" s="3039">
        <v>6797.6661206904073</v>
      </c>
      <c r="K59" s="3039">
        <v>8535.1266495795553</v>
      </c>
      <c r="L59" s="3039">
        <v>8622.8568501669943</v>
      </c>
      <c r="M59" s="3039">
        <v>8943.9912311417302</v>
      </c>
      <c r="N59" s="3040">
        <v>17.504136747389342</v>
      </c>
      <c r="O59" s="2882"/>
    </row>
    <row r="60" spans="2:15" ht="18" customHeight="1">
      <c r="B60" s="2498" t="s">
        <v>165</v>
      </c>
      <c r="C60" s="3039"/>
      <c r="D60" s="3039"/>
      <c r="E60" s="3039">
        <v>1344.5648324067959</v>
      </c>
      <c r="F60" s="3039">
        <v>1278.2979130521599</v>
      </c>
      <c r="G60" s="3039">
        <v>1613.7043887804841</v>
      </c>
      <c r="H60" s="3039">
        <v>1423.8667684561319</v>
      </c>
      <c r="I60" s="3039">
        <v>1762.8595554089522</v>
      </c>
      <c r="J60" s="3039">
        <v>2069.654931850916</v>
      </c>
      <c r="K60" s="3039">
        <v>2758.8373448358884</v>
      </c>
      <c r="L60" s="3039">
        <v>2572.2491618023205</v>
      </c>
      <c r="M60" s="3039">
        <v>2568.127493923992</v>
      </c>
      <c r="N60" s="3040">
        <v>91.000644374060897</v>
      </c>
      <c r="O60" s="2882"/>
    </row>
    <row r="61" spans="2:15" ht="18" customHeight="1">
      <c r="B61" s="2498" t="s">
        <v>2169</v>
      </c>
      <c r="C61" s="3039"/>
      <c r="D61" s="3039"/>
      <c r="E61" s="3039">
        <v>6267.0746202275759</v>
      </c>
      <c r="F61" s="3039">
        <v>6771.980067789852</v>
      </c>
      <c r="G61" s="3039">
        <v>8466.1972005632488</v>
      </c>
      <c r="H61" s="3039">
        <v>6357.7205522967397</v>
      </c>
      <c r="I61" s="3039">
        <v>5534.947712001438</v>
      </c>
      <c r="J61" s="3039">
        <v>4728.0111888394913</v>
      </c>
      <c r="K61" s="3039">
        <v>5776.2893047436664</v>
      </c>
      <c r="L61" s="3039">
        <v>6050.6076883646729</v>
      </c>
      <c r="M61" s="3039">
        <v>6375.8637372177382</v>
      </c>
      <c r="N61" s="3040">
        <v>1.7358835434803199</v>
      </c>
      <c r="O61" s="2882"/>
    </row>
    <row r="62" spans="2:15" ht="18" customHeight="1">
      <c r="B62" s="2580" t="s">
        <v>167</v>
      </c>
      <c r="C62" s="3039"/>
      <c r="D62" s="3039"/>
      <c r="E62" s="3039" t="s">
        <v>157</v>
      </c>
      <c r="F62" s="3039" t="s">
        <v>157</v>
      </c>
      <c r="G62" s="3039" t="s">
        <v>157</v>
      </c>
      <c r="H62" s="3039" t="s">
        <v>157</v>
      </c>
      <c r="I62" s="3039" t="s">
        <v>157</v>
      </c>
      <c r="J62" s="3039" t="s">
        <v>157</v>
      </c>
      <c r="K62" s="3039" t="s">
        <v>157</v>
      </c>
      <c r="L62" s="3039" t="s">
        <v>157</v>
      </c>
      <c r="M62" s="3039" t="s">
        <v>157</v>
      </c>
      <c r="N62" s="3040"/>
      <c r="O62" s="2882"/>
    </row>
    <row r="63" spans="2:15" ht="18" customHeight="1">
      <c r="B63" s="2580" t="s">
        <v>168</v>
      </c>
      <c r="C63" s="3039"/>
      <c r="D63" s="3039"/>
      <c r="E63" s="3039">
        <v>2166.3610667743537</v>
      </c>
      <c r="F63" s="3039">
        <v>2230.870647773319</v>
      </c>
      <c r="G63" s="3039">
        <v>2582.98557496371</v>
      </c>
      <c r="H63" s="3039">
        <v>2422.0045530677035</v>
      </c>
      <c r="I63" s="3039">
        <v>2389.7255303417573</v>
      </c>
      <c r="J63" s="3039">
        <v>2518.909315167461</v>
      </c>
      <c r="K63" s="3039">
        <v>2679.107179308081</v>
      </c>
      <c r="L63" s="3039">
        <v>2797.3811122799789</v>
      </c>
      <c r="M63" s="3039">
        <v>3477.0578622090306</v>
      </c>
      <c r="N63" s="3040">
        <v>60.502231854926421</v>
      </c>
      <c r="O63" s="2882"/>
    </row>
    <row r="64" spans="2:15" ht="18" customHeight="1">
      <c r="B64" s="2580" t="s">
        <v>2170</v>
      </c>
      <c r="C64" s="3039"/>
      <c r="D64" s="3039"/>
      <c r="E64" s="3039" t="s">
        <v>136</v>
      </c>
      <c r="F64" s="3039" t="s">
        <v>136</v>
      </c>
      <c r="G64" s="3039" t="s">
        <v>136</v>
      </c>
      <c r="H64" s="3039" t="s">
        <v>136</v>
      </c>
      <c r="I64" s="3039" t="s">
        <v>136</v>
      </c>
      <c r="J64" s="3039" t="s">
        <v>136</v>
      </c>
      <c r="K64" s="3039" t="s">
        <v>136</v>
      </c>
      <c r="L64" s="3039" t="s">
        <v>136</v>
      </c>
      <c r="M64" s="3039" t="s">
        <v>136</v>
      </c>
      <c r="N64" s="3040"/>
      <c r="O64" s="2882"/>
    </row>
    <row r="65" spans="2:15" ht="18" customHeight="1">
      <c r="B65" s="2581" t="s">
        <v>2171</v>
      </c>
      <c r="C65" s="3042"/>
      <c r="D65" s="3042"/>
      <c r="E65" s="3042" t="s">
        <v>12</v>
      </c>
      <c r="F65" s="3042" t="s">
        <v>12</v>
      </c>
      <c r="G65" s="3042" t="s">
        <v>12</v>
      </c>
      <c r="H65" s="3042" t="s">
        <v>12</v>
      </c>
      <c r="I65" s="3042" t="s">
        <v>12</v>
      </c>
      <c r="J65" s="3042" t="s">
        <v>12</v>
      </c>
      <c r="K65" s="3042" t="s">
        <v>12</v>
      </c>
      <c r="L65" s="3042" t="s">
        <v>12</v>
      </c>
      <c r="M65" s="3042" t="s">
        <v>12</v>
      </c>
      <c r="N65" s="3043"/>
      <c r="O65" s="135"/>
    </row>
    <row r="66" spans="2:15" ht="18" customHeight="1">
      <c r="B66" s="3058" t="s">
        <v>2676</v>
      </c>
      <c r="C66" s="3072"/>
      <c r="D66" s="3072"/>
      <c r="E66" s="3072"/>
      <c r="F66" s="3072"/>
      <c r="G66" s="3072"/>
      <c r="H66" s="3072"/>
      <c r="I66" s="3072"/>
      <c r="J66" s="3072"/>
      <c r="K66" s="3072"/>
      <c r="L66" s="3072"/>
      <c r="M66" s="3072"/>
      <c r="N66" s="3073"/>
    </row>
    <row r="67" spans="2:15" ht="18" customHeight="1">
      <c r="C67" s="2636"/>
      <c r="D67" s="2636"/>
      <c r="E67" s="2636"/>
      <c r="F67" s="2636"/>
      <c r="G67" s="2636"/>
      <c r="H67" s="2636"/>
      <c r="I67" s="2636"/>
      <c r="J67" s="2636"/>
      <c r="K67" s="2636"/>
      <c r="L67" s="2636"/>
      <c r="M67" s="2636"/>
      <c r="N67" s="2636"/>
    </row>
    <row r="68" spans="2:15" ht="18" customHeight="1">
      <c r="B68" s="2649" t="s">
        <v>2677</v>
      </c>
      <c r="C68" s="3059"/>
      <c r="D68" s="3059"/>
      <c r="E68" s="3059" t="s">
        <v>470</v>
      </c>
      <c r="F68" s="3059" t="s">
        <v>470</v>
      </c>
      <c r="G68" s="3059" t="s">
        <v>470</v>
      </c>
      <c r="H68" s="3059" t="s">
        <v>470</v>
      </c>
      <c r="I68" s="3059" t="s">
        <v>470</v>
      </c>
      <c r="J68" s="3059" t="s">
        <v>470</v>
      </c>
      <c r="K68" s="3059" t="s">
        <v>470</v>
      </c>
      <c r="L68" s="3059" t="s">
        <v>470</v>
      </c>
      <c r="M68" s="3059" t="s">
        <v>470</v>
      </c>
      <c r="N68" s="3060" t="s">
        <v>2662</v>
      </c>
    </row>
    <row r="69" spans="2:15" ht="18" customHeight="1">
      <c r="C69" s="2636"/>
      <c r="D69" s="2636"/>
      <c r="E69" s="2636"/>
      <c r="F69" s="2636"/>
      <c r="G69" s="2636"/>
      <c r="H69" s="2636"/>
      <c r="I69" s="2636"/>
      <c r="J69" s="2636"/>
      <c r="K69" s="2636"/>
      <c r="L69" s="2636"/>
      <c r="M69" s="2636"/>
      <c r="N69" s="3074"/>
    </row>
    <row r="70" spans="2:15" ht="18" customHeight="1">
      <c r="B70" s="2626" t="s">
        <v>2678</v>
      </c>
      <c r="C70" s="3062"/>
      <c r="D70" s="3062"/>
      <c r="E70" s="3062">
        <v>97372.536995892864</v>
      </c>
      <c r="F70" s="3062">
        <v>101685.17451947958</v>
      </c>
      <c r="G70" s="3062">
        <v>104565.02937942591</v>
      </c>
      <c r="H70" s="3062">
        <v>105572.7305097238</v>
      </c>
      <c r="I70" s="3062">
        <v>111196.74169188731</v>
      </c>
      <c r="J70" s="3062">
        <v>112780.80942217012</v>
      </c>
      <c r="K70" s="3062">
        <v>127899.6634047595</v>
      </c>
      <c r="L70" s="3062">
        <v>128850.52678694704</v>
      </c>
      <c r="M70" s="3062">
        <v>136294.67371358076</v>
      </c>
      <c r="N70" s="3063"/>
    </row>
    <row r="71" spans="2:15" ht="18" customHeight="1">
      <c r="B71" s="3064" t="s">
        <v>2679</v>
      </c>
      <c r="C71" s="3039"/>
      <c r="D71" s="3039"/>
      <c r="E71" s="3039">
        <v>141721.34687660896</v>
      </c>
      <c r="F71" s="3039">
        <v>169398.48256211425</v>
      </c>
      <c r="G71" s="3039">
        <v>174650.46076099068</v>
      </c>
      <c r="H71" s="3039">
        <v>168278.85654783499</v>
      </c>
      <c r="I71" s="3039">
        <v>176851.14812697924</v>
      </c>
      <c r="J71" s="3039">
        <v>182244.54589291278</v>
      </c>
      <c r="K71" s="3039">
        <v>216417.19130659226</v>
      </c>
      <c r="L71" s="3039">
        <v>212849.01423436144</v>
      </c>
      <c r="M71" s="3039">
        <v>238584.55685275572</v>
      </c>
      <c r="N71" s="3040">
        <v>68.347649885434421</v>
      </c>
    </row>
    <row r="72" spans="2:15" ht="18" customHeight="1">
      <c r="B72" s="3064" t="s">
        <v>2680</v>
      </c>
      <c r="C72" s="3039"/>
      <c r="D72" s="3039"/>
      <c r="E72" s="3039">
        <v>97372.536995892864</v>
      </c>
      <c r="F72" s="3039">
        <v>101685.17451947958</v>
      </c>
      <c r="G72" s="3039">
        <v>104565.02937942591</v>
      </c>
      <c r="H72" s="3039">
        <v>105572.7305097238</v>
      </c>
      <c r="I72" s="3039">
        <v>111196.74169188731</v>
      </c>
      <c r="J72" s="3039">
        <v>112780.80942217012</v>
      </c>
      <c r="K72" s="3039">
        <v>127899.6634047595</v>
      </c>
      <c r="L72" s="3039">
        <v>128850.52678694704</v>
      </c>
      <c r="M72" s="3039">
        <v>136294.67371358076</v>
      </c>
      <c r="N72" s="3040"/>
    </row>
    <row r="73" spans="2:15" ht="18" customHeight="1">
      <c r="B73" s="3065" t="s">
        <v>2670</v>
      </c>
      <c r="C73" s="3046"/>
      <c r="D73" s="3046"/>
      <c r="E73" s="3046">
        <v>141721.34687660896</v>
      </c>
      <c r="F73" s="3046">
        <v>169398.48256211425</v>
      </c>
      <c r="G73" s="3046">
        <v>174650.46076099068</v>
      </c>
      <c r="H73" s="3046">
        <v>168278.85654783499</v>
      </c>
      <c r="I73" s="3046">
        <v>176851.14812697924</v>
      </c>
      <c r="J73" s="3046">
        <v>182244.54589291278</v>
      </c>
      <c r="K73" s="3046">
        <v>216417.19130659226</v>
      </c>
      <c r="L73" s="3046">
        <v>212849.01423436144</v>
      </c>
      <c r="M73" s="3046">
        <v>238584.55685275572</v>
      </c>
      <c r="N73" s="3047">
        <v>68.347649885434421</v>
      </c>
    </row>
    <row r="74" spans="2:15" ht="14.1" customHeight="1">
      <c r="B74" s="154" t="s">
        <v>175</v>
      </c>
    </row>
    <row r="75" spans="2:15" ht="14.1" customHeight="1">
      <c r="B75" s="154" t="s">
        <v>2671</v>
      </c>
      <c r="C75" s="3066"/>
      <c r="D75" s="3066"/>
    </row>
  </sheetData>
  <dataValidations count="1">
    <dataValidation allowBlank="1" showInputMessage="1" showErrorMessage="1" sqref="B9:D9 F9:IW9 B10:B66 G10:IW74 B68:B73 B76:IW1075 E75:IW75 E67:F67 B3:IW8 C2:IW2 B1:IW1" xr:uid="{00000000-0002-0000-3700-000000000000}"/>
  </dataValidations>
  <hyperlinks>
    <hyperlink ref="B7" location="Index!A1" display="Back to Index" xr:uid="{00000000-0004-0000-37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O75" numberStoredAsText="1"/>
  </ignoredErrors>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pageSetUpPr fitToPage="1"/>
  </sheetPr>
  <dimension ref="B1:O74"/>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customWidth="1"/>
    <col min="2" max="2" width="63.85546875" customWidth="1"/>
    <col min="3" max="14" width="16.85546875" customWidth="1"/>
    <col min="15" max="16" width="10.85546875" customWidth="1"/>
    <col min="17" max="17" width="9" customWidth="1"/>
    <col min="18" max="18" width="8.85546875" customWidth="1"/>
    <col min="19" max="19" width="8.42578125" customWidth="1"/>
    <col min="20" max="20" width="9.42578125" customWidth="1"/>
    <col min="22" max="22" width="9" customWidth="1"/>
    <col min="23" max="23" width="9.42578125" customWidth="1"/>
    <col min="24" max="24" width="10.85546875" customWidth="1"/>
    <col min="25" max="25" width="9.140625" customWidth="1"/>
    <col min="26" max="26" width="8.42578125" customWidth="1"/>
    <col min="27" max="27" width="8.85546875" customWidth="1"/>
  </cols>
  <sheetData>
    <row r="1" spans="2:15" ht="18.95" customHeight="1">
      <c r="B1" s="5" t="s">
        <v>2650</v>
      </c>
      <c r="N1" s="100" t="s">
        <v>103</v>
      </c>
    </row>
    <row r="2" spans="2:15" ht="18.95" customHeight="1">
      <c r="B2" s="5" t="s">
        <v>2681</v>
      </c>
      <c r="N2" s="100" t="s">
        <v>105</v>
      </c>
    </row>
    <row r="3" spans="2:15" ht="18.95" customHeight="1">
      <c r="B3" s="5" t="s">
        <v>2682</v>
      </c>
      <c r="N3" s="100" t="s">
        <v>106</v>
      </c>
    </row>
    <row r="4" spans="2:15" ht="15.75" hidden="1" customHeight="1">
      <c r="B4" s="5"/>
      <c r="N4" s="100"/>
    </row>
    <row r="5" spans="2:15" ht="15.75" hidden="1" customHeight="1">
      <c r="B5" s="5"/>
      <c r="N5" s="100"/>
    </row>
    <row r="6" spans="2:15" ht="15.75" hidden="1" customHeight="1">
      <c r="B6" s="5"/>
      <c r="N6" s="100"/>
    </row>
    <row r="7" spans="2:15" ht="12.75" customHeight="1">
      <c r="B7" s="6" t="s">
        <v>107</v>
      </c>
    </row>
    <row r="8" spans="2:15" ht="60" customHeight="1">
      <c r="B8" s="3075" t="s">
        <v>108</v>
      </c>
      <c r="C8" s="3027" t="s">
        <v>2683</v>
      </c>
      <c r="D8" s="3027" t="s">
        <v>2684</v>
      </c>
      <c r="E8" s="3028" t="s">
        <v>1929</v>
      </c>
      <c r="F8" s="3028" t="s">
        <v>1930</v>
      </c>
      <c r="G8" s="3028" t="s">
        <v>1931</v>
      </c>
      <c r="H8" s="3028" t="s">
        <v>1932</v>
      </c>
      <c r="I8" s="3028" t="s">
        <v>1933</v>
      </c>
      <c r="J8" s="3028" t="s">
        <v>1934</v>
      </c>
      <c r="K8" s="3028" t="s">
        <v>1935</v>
      </c>
      <c r="L8" s="3028" t="s">
        <v>1936</v>
      </c>
      <c r="M8" s="3028" t="s">
        <v>103</v>
      </c>
      <c r="N8" s="3029" t="s">
        <v>2655</v>
      </c>
      <c r="O8" s="2882"/>
    </row>
    <row r="9" spans="2:15" ht="18" customHeight="1">
      <c r="B9" s="3076"/>
      <c r="C9" s="3031" t="s">
        <v>117</v>
      </c>
      <c r="D9" s="3031"/>
      <c r="E9" s="3032" t="s">
        <v>361</v>
      </c>
      <c r="F9" s="3032" t="s">
        <v>361</v>
      </c>
      <c r="G9" s="3032" t="s">
        <v>361</v>
      </c>
      <c r="H9" s="3032" t="s">
        <v>361</v>
      </c>
      <c r="I9" s="3032" t="s">
        <v>361</v>
      </c>
      <c r="J9" s="3032" t="s">
        <v>361</v>
      </c>
      <c r="K9" s="3032" t="s">
        <v>361</v>
      </c>
      <c r="L9" s="3032" t="s">
        <v>361</v>
      </c>
      <c r="M9" s="3032" t="s">
        <v>361</v>
      </c>
      <c r="N9" s="3033" t="s">
        <v>960</v>
      </c>
      <c r="O9" s="2882"/>
    </row>
    <row r="10" spans="2:15" ht="18" customHeight="1">
      <c r="B10" s="3048" t="s">
        <v>2127</v>
      </c>
      <c r="C10" s="3037"/>
      <c r="D10" s="3037"/>
      <c r="E10" s="3037">
        <v>467.87902767641873</v>
      </c>
      <c r="F10" s="3037">
        <v>494.17570378174645</v>
      </c>
      <c r="G10" s="3037">
        <v>518.51554165812672</v>
      </c>
      <c r="H10" s="3037">
        <v>570.61875045864269</v>
      </c>
      <c r="I10" s="3037">
        <v>604.27672990090366</v>
      </c>
      <c r="J10" s="3037">
        <v>651.81290267934742</v>
      </c>
      <c r="K10" s="3037">
        <v>732.34060458768488</v>
      </c>
      <c r="L10" s="3037">
        <v>776.59162110462967</v>
      </c>
      <c r="M10" s="3037">
        <v>807.9774239857453</v>
      </c>
      <c r="N10" s="3038"/>
      <c r="O10" s="2882"/>
    </row>
    <row r="11" spans="2:15" ht="18" customHeight="1">
      <c r="B11" s="2493" t="s">
        <v>2128</v>
      </c>
      <c r="C11" s="3039"/>
      <c r="D11" s="3039"/>
      <c r="E11" s="3039">
        <v>11.958610393955221</v>
      </c>
      <c r="F11" s="3039">
        <v>13.943281604082502</v>
      </c>
      <c r="G11" s="3039">
        <v>14.9381576470909</v>
      </c>
      <c r="H11" s="3039">
        <v>15.811429166502935</v>
      </c>
      <c r="I11" s="3039">
        <v>16.987258305893711</v>
      </c>
      <c r="J11" s="3039">
        <v>17.147138996054277</v>
      </c>
      <c r="K11" s="3039">
        <v>19.693916822466548</v>
      </c>
      <c r="L11" s="3039">
        <v>19.399944287127077</v>
      </c>
      <c r="M11" s="3039">
        <v>21.468705344030141</v>
      </c>
      <c r="N11" s="3040">
        <v>79.525083908428329</v>
      </c>
      <c r="O11" s="2882"/>
    </row>
    <row r="12" spans="2:15" ht="18" customHeight="1">
      <c r="B12" s="2498" t="s">
        <v>2129</v>
      </c>
      <c r="C12" s="3039"/>
      <c r="D12" s="3039"/>
      <c r="E12" s="3039">
        <v>0.54930786156960698</v>
      </c>
      <c r="F12" s="3039">
        <v>0.68694745843566873</v>
      </c>
      <c r="G12" s="3039">
        <v>0.66311567559726126</v>
      </c>
      <c r="H12" s="3039">
        <v>0.61410413598241131</v>
      </c>
      <c r="I12" s="3039">
        <v>0.50627212669666277</v>
      </c>
      <c r="J12" s="3039">
        <v>0.51515999897592779</v>
      </c>
      <c r="K12" s="3039">
        <v>0.58781141895384814</v>
      </c>
      <c r="L12" s="3039">
        <v>0.57639322573744689</v>
      </c>
      <c r="M12" s="3039">
        <v>0.64346023566742883</v>
      </c>
      <c r="N12" s="3040"/>
      <c r="O12" s="2882"/>
    </row>
    <row r="13" spans="2:15" ht="18" customHeight="1">
      <c r="B13" s="2498" t="s">
        <v>2658</v>
      </c>
      <c r="C13" s="3039"/>
      <c r="D13" s="3039"/>
      <c r="E13" s="3039">
        <v>0.62894258601054898</v>
      </c>
      <c r="F13" s="3039">
        <v>0.55535850600288361</v>
      </c>
      <c r="G13" s="3039">
        <v>0.58231889612051335</v>
      </c>
      <c r="H13" s="3039">
        <v>0.51330835155435584</v>
      </c>
      <c r="I13" s="3039">
        <v>0.56919547659002545</v>
      </c>
      <c r="J13" s="3039">
        <v>0.60263879532018749</v>
      </c>
      <c r="K13" s="3039">
        <v>0.57585165605594479</v>
      </c>
      <c r="L13" s="3039">
        <v>0.59379664494538753</v>
      </c>
      <c r="M13" s="3039">
        <v>0.64858299606226177</v>
      </c>
      <c r="N13" s="3040">
        <v>3.1227667657701552</v>
      </c>
      <c r="O13" s="2882"/>
    </row>
    <row r="14" spans="2:15" ht="18" customHeight="1">
      <c r="B14" s="2498" t="s">
        <v>2131</v>
      </c>
      <c r="C14" s="3039"/>
      <c r="D14" s="3039"/>
      <c r="E14" s="3039">
        <v>5.5354642158328113</v>
      </c>
      <c r="F14" s="3039">
        <v>7.4533081547144793</v>
      </c>
      <c r="G14" s="3039">
        <v>7.7155363893548996</v>
      </c>
      <c r="H14" s="3039">
        <v>8.4812447241427833</v>
      </c>
      <c r="I14" s="3039">
        <v>9.7385747493991346</v>
      </c>
      <c r="J14" s="3039">
        <v>9.7873894400620198</v>
      </c>
      <c r="K14" s="3039">
        <v>11.934903755346783</v>
      </c>
      <c r="L14" s="3039">
        <v>11.557772861877005</v>
      </c>
      <c r="M14" s="3039">
        <v>12.270709230191397</v>
      </c>
      <c r="N14" s="3040">
        <v>121.67443870550369</v>
      </c>
      <c r="O14" s="2882"/>
    </row>
    <row r="15" spans="2:15" ht="18" customHeight="1">
      <c r="B15" s="2498" t="s">
        <v>2132</v>
      </c>
      <c r="C15" s="3039"/>
      <c r="D15" s="3039"/>
      <c r="E15" s="3039">
        <v>5.2448957305422539</v>
      </c>
      <c r="F15" s="3039">
        <v>5.2476674849294733</v>
      </c>
      <c r="G15" s="3039">
        <v>5.9771866860182277</v>
      </c>
      <c r="H15" s="3039">
        <v>6.2027719548233851</v>
      </c>
      <c r="I15" s="3039">
        <v>6.1732159532078903</v>
      </c>
      <c r="J15" s="3039">
        <v>6.2419507616961409</v>
      </c>
      <c r="K15" s="3039">
        <v>6.5953499921099716</v>
      </c>
      <c r="L15" s="3039">
        <v>6.6719815545672407</v>
      </c>
      <c r="M15" s="3039">
        <v>7.905952882109057</v>
      </c>
      <c r="N15" s="3040">
        <v>50.736130674073173</v>
      </c>
      <c r="O15" s="2882"/>
    </row>
    <row r="16" spans="2:15" ht="18" customHeight="1">
      <c r="B16" s="2498" t="s">
        <v>2133</v>
      </c>
      <c r="C16" s="3039"/>
      <c r="D16" s="3039"/>
      <c r="E16" s="3039" t="s">
        <v>12</v>
      </c>
      <c r="F16" s="3039" t="s">
        <v>12</v>
      </c>
      <c r="G16" s="3039" t="s">
        <v>12</v>
      </c>
      <c r="H16" s="3039" t="s">
        <v>12</v>
      </c>
      <c r="I16" s="3039" t="s">
        <v>12</v>
      </c>
      <c r="J16" s="3039" t="s">
        <v>12</v>
      </c>
      <c r="K16" s="3039" t="s">
        <v>12</v>
      </c>
      <c r="L16" s="3039" t="s">
        <v>12</v>
      </c>
      <c r="M16" s="3039" t="s">
        <v>12</v>
      </c>
      <c r="N16" s="3040"/>
      <c r="O16" s="2882"/>
    </row>
    <row r="17" spans="2:15" ht="18" customHeight="1">
      <c r="B17" s="2493" t="s">
        <v>148</v>
      </c>
      <c r="C17" s="3039"/>
      <c r="D17" s="3039"/>
      <c r="E17" s="3039">
        <v>455.92041728246352</v>
      </c>
      <c r="F17" s="3039">
        <v>480.23242217766392</v>
      </c>
      <c r="G17" s="3039">
        <v>503.57738401103586</v>
      </c>
      <c r="H17" s="3039">
        <v>554.8073212921397</v>
      </c>
      <c r="I17" s="3039">
        <v>587.2894715950099</v>
      </c>
      <c r="J17" s="3039">
        <v>634.66576368329311</v>
      </c>
      <c r="K17" s="3039">
        <v>712.6466877652183</v>
      </c>
      <c r="L17" s="3039">
        <v>757.19167681750264</v>
      </c>
      <c r="M17" s="3039">
        <v>786.50871864171518</v>
      </c>
      <c r="N17" s="3040"/>
      <c r="O17" s="2882"/>
    </row>
    <row r="18" spans="2:15" ht="18" customHeight="1">
      <c r="B18" s="2498" t="s">
        <v>2134</v>
      </c>
      <c r="C18" s="3039"/>
      <c r="D18" s="3039"/>
      <c r="E18" s="3039">
        <v>17.780697736822557</v>
      </c>
      <c r="F18" s="3039">
        <v>18.436879397663898</v>
      </c>
      <c r="G18" s="3039">
        <v>19.161926816792381</v>
      </c>
      <c r="H18" s="3039">
        <v>17.631766502139595</v>
      </c>
      <c r="I18" s="3039">
        <v>20.942621711009849</v>
      </c>
      <c r="J18" s="3039">
        <v>17.683044503292983</v>
      </c>
      <c r="K18" s="3039">
        <v>23.442752901218263</v>
      </c>
      <c r="L18" s="3039">
        <v>23.095302235502654</v>
      </c>
      <c r="M18" s="3039">
        <v>29.045828657715262</v>
      </c>
      <c r="N18" s="3040">
        <v>63.355955360308627</v>
      </c>
      <c r="O18" s="2882"/>
    </row>
    <row r="19" spans="2:15" ht="18" customHeight="1">
      <c r="B19" s="2498" t="s">
        <v>2135</v>
      </c>
      <c r="C19" s="3039"/>
      <c r="D19" s="3039"/>
      <c r="E19" s="3039">
        <v>438.13971954564096</v>
      </c>
      <c r="F19" s="3039">
        <v>461.79554278000001</v>
      </c>
      <c r="G19" s="3039">
        <v>484.41545719424346</v>
      </c>
      <c r="H19" s="3039">
        <v>537.17555479000009</v>
      </c>
      <c r="I19" s="3039">
        <v>566.34684988399999</v>
      </c>
      <c r="J19" s="3039">
        <v>616.98271918000012</v>
      </c>
      <c r="K19" s="3039">
        <v>689.20393486400008</v>
      </c>
      <c r="L19" s="3039">
        <v>734.09637458199995</v>
      </c>
      <c r="M19" s="3039">
        <v>757.46288998399996</v>
      </c>
      <c r="N19" s="3040"/>
      <c r="O19" s="2882"/>
    </row>
    <row r="20" spans="2:15" ht="18" customHeight="1">
      <c r="B20" s="3041" t="s">
        <v>2136</v>
      </c>
      <c r="C20" s="3077"/>
      <c r="D20" s="3077"/>
      <c r="E20" s="3077"/>
      <c r="F20" s="3077"/>
      <c r="G20" s="3077"/>
      <c r="H20" s="3077"/>
      <c r="I20" s="3077"/>
      <c r="J20" s="3077"/>
      <c r="K20" s="3077"/>
      <c r="L20" s="3077"/>
      <c r="M20" s="3077"/>
      <c r="N20" s="3078"/>
      <c r="O20" s="2882"/>
    </row>
    <row r="21" spans="2:15" ht="18" customHeight="1">
      <c r="B21" s="2626" t="s">
        <v>2137</v>
      </c>
      <c r="C21" s="3044"/>
      <c r="D21" s="3044"/>
      <c r="E21" s="3044">
        <v>1.8452706245744401</v>
      </c>
      <c r="F21" s="3044">
        <v>1.8182708694774798</v>
      </c>
      <c r="G21" s="3044">
        <v>1.9950471043087163</v>
      </c>
      <c r="H21" s="3044">
        <v>1.9350167967371199</v>
      </c>
      <c r="I21" s="3044">
        <v>1.8605054996828618</v>
      </c>
      <c r="J21" s="3044">
        <v>2.1325211878485266</v>
      </c>
      <c r="K21" s="3044">
        <v>2.1828617248023883</v>
      </c>
      <c r="L21" s="3044">
        <v>1.9096163909910739</v>
      </c>
      <c r="M21" s="3044">
        <v>1.8873021740977107</v>
      </c>
      <c r="N21" s="3045">
        <v>2.2777986580133196</v>
      </c>
      <c r="O21" s="2882"/>
    </row>
    <row r="22" spans="2:15" ht="18" customHeight="1">
      <c r="B22" s="2493" t="s">
        <v>2138</v>
      </c>
      <c r="C22" s="3039"/>
      <c r="D22" s="3039"/>
      <c r="E22" s="3039" t="s">
        <v>12</v>
      </c>
      <c r="F22" s="3039" t="s">
        <v>12</v>
      </c>
      <c r="G22" s="3039" t="s">
        <v>12</v>
      </c>
      <c r="H22" s="3039" t="s">
        <v>12</v>
      </c>
      <c r="I22" s="3039" t="s">
        <v>12</v>
      </c>
      <c r="J22" s="3039" t="s">
        <v>12</v>
      </c>
      <c r="K22" s="3039" t="s">
        <v>12</v>
      </c>
      <c r="L22" s="3039" t="s">
        <v>12</v>
      </c>
      <c r="M22" s="3039" t="s">
        <v>12</v>
      </c>
      <c r="N22" s="3040"/>
      <c r="O22" s="2882"/>
    </row>
    <row r="23" spans="2:15" ht="18" customHeight="1">
      <c r="B23" s="2493" t="s">
        <v>916</v>
      </c>
      <c r="C23" s="3039"/>
      <c r="D23" s="3039"/>
      <c r="E23" s="3039">
        <v>1.7389847453999998</v>
      </c>
      <c r="F23" s="3039">
        <v>1.7389847453999998</v>
      </c>
      <c r="G23" s="3039">
        <v>1.9303628886000004</v>
      </c>
      <c r="H23" s="3039">
        <v>1.8695534108</v>
      </c>
      <c r="I23" s="3039">
        <v>1.7776162513999998</v>
      </c>
      <c r="J23" s="3039">
        <v>2.0419048094000005</v>
      </c>
      <c r="K23" s="3039">
        <v>2.0751423446000001</v>
      </c>
      <c r="L23" s="3039">
        <v>1.7969938346000001</v>
      </c>
      <c r="M23" s="3039">
        <v>1.7728759032000001</v>
      </c>
      <c r="N23" s="3040">
        <v>1.948904835976849</v>
      </c>
      <c r="O23" s="2882"/>
    </row>
    <row r="24" spans="2:15" ht="18" customHeight="1">
      <c r="B24" s="2493" t="s">
        <v>661</v>
      </c>
      <c r="C24" s="3039"/>
      <c r="D24" s="3039"/>
      <c r="E24" s="3039">
        <v>0.1062858791744403</v>
      </c>
      <c r="F24" s="3039">
        <v>7.9286124077480091E-2</v>
      </c>
      <c r="G24" s="3039">
        <v>6.4684215708715881E-2</v>
      </c>
      <c r="H24" s="3039">
        <v>6.5463385937119867E-2</v>
      </c>
      <c r="I24" s="3039">
        <v>8.2889248282862066E-2</v>
      </c>
      <c r="J24" s="3039">
        <v>9.0616378448525908E-2</v>
      </c>
      <c r="K24" s="3039">
        <v>0.10771938020238797</v>
      </c>
      <c r="L24" s="3039">
        <v>0.11262255639107382</v>
      </c>
      <c r="M24" s="3039">
        <v>0.11442627089771068</v>
      </c>
      <c r="N24" s="3040">
        <v>7.6589588254805454</v>
      </c>
      <c r="O24" s="2882"/>
    </row>
    <row r="25" spans="2:15" ht="18" customHeight="1">
      <c r="B25" s="2493" t="s">
        <v>2139</v>
      </c>
      <c r="C25" s="3039"/>
      <c r="D25" s="3039"/>
      <c r="E25" s="3039" t="s">
        <v>12</v>
      </c>
      <c r="F25" s="3039" t="s">
        <v>12</v>
      </c>
      <c r="G25" s="3039" t="s">
        <v>12</v>
      </c>
      <c r="H25" s="3039" t="s">
        <v>12</v>
      </c>
      <c r="I25" s="3039" t="s">
        <v>12</v>
      </c>
      <c r="J25" s="3039" t="s">
        <v>12</v>
      </c>
      <c r="K25" s="3039" t="s">
        <v>12</v>
      </c>
      <c r="L25" s="3039" t="s">
        <v>12</v>
      </c>
      <c r="M25" s="3039" t="s">
        <v>12</v>
      </c>
      <c r="N25" s="3040"/>
      <c r="O25" s="2882"/>
    </row>
    <row r="26" spans="2:15" ht="18" customHeight="1">
      <c r="B26" s="2493" t="s">
        <v>2140</v>
      </c>
      <c r="C26" s="941"/>
      <c r="D26" s="941"/>
      <c r="E26" s="941"/>
      <c r="F26" s="941"/>
      <c r="G26" s="941"/>
      <c r="H26" s="941"/>
      <c r="I26" s="941"/>
      <c r="J26" s="941"/>
      <c r="K26" s="941"/>
      <c r="L26" s="941"/>
      <c r="M26" s="941"/>
      <c r="N26" s="1309"/>
      <c r="O26" s="2882"/>
    </row>
    <row r="27" spans="2:15" ht="18" customHeight="1">
      <c r="B27" s="2493" t="s">
        <v>2141</v>
      </c>
      <c r="C27" s="941"/>
      <c r="D27" s="941"/>
      <c r="E27" s="941"/>
      <c r="F27" s="941"/>
      <c r="G27" s="941"/>
      <c r="H27" s="941"/>
      <c r="I27" s="941"/>
      <c r="J27" s="941"/>
      <c r="K27" s="941"/>
      <c r="L27" s="941"/>
      <c r="M27" s="941"/>
      <c r="N27" s="1309"/>
      <c r="O27" s="2882"/>
    </row>
    <row r="28" spans="2:15" ht="18" customHeight="1">
      <c r="B28" s="2493" t="s">
        <v>687</v>
      </c>
      <c r="C28" s="3039"/>
      <c r="D28" s="3039"/>
      <c r="E28" s="3039" t="s">
        <v>361</v>
      </c>
      <c r="F28" s="3039" t="s">
        <v>361</v>
      </c>
      <c r="G28" s="3039" t="s">
        <v>361</v>
      </c>
      <c r="H28" s="3039" t="s">
        <v>361</v>
      </c>
      <c r="I28" s="3039" t="s">
        <v>361</v>
      </c>
      <c r="J28" s="3039" t="s">
        <v>361</v>
      </c>
      <c r="K28" s="3039" t="s">
        <v>361</v>
      </c>
      <c r="L28" s="3039" t="s">
        <v>361</v>
      </c>
      <c r="M28" s="3039" t="s">
        <v>361</v>
      </c>
      <c r="N28" s="3040"/>
      <c r="O28" s="2882"/>
    </row>
    <row r="29" spans="2:15" ht="18" customHeight="1">
      <c r="B29" s="2521" t="s">
        <v>2659</v>
      </c>
      <c r="C29" s="3046"/>
      <c r="D29" s="3046"/>
      <c r="E29" s="3046" t="s">
        <v>12</v>
      </c>
      <c r="F29" s="3046" t="s">
        <v>12</v>
      </c>
      <c r="G29" s="3046" t="s">
        <v>12</v>
      </c>
      <c r="H29" s="3046" t="s">
        <v>12</v>
      </c>
      <c r="I29" s="3046" t="s">
        <v>12</v>
      </c>
      <c r="J29" s="3046" t="s">
        <v>12</v>
      </c>
      <c r="K29" s="3046" t="s">
        <v>12</v>
      </c>
      <c r="L29" s="3046" t="s">
        <v>12</v>
      </c>
      <c r="M29" s="3046" t="s">
        <v>12</v>
      </c>
      <c r="N29" s="3047"/>
      <c r="O29" s="2882"/>
    </row>
    <row r="30" spans="2:15" ht="18" customHeight="1">
      <c r="B30" s="3069" t="s">
        <v>2143</v>
      </c>
      <c r="C30" s="3037"/>
      <c r="D30" s="3037"/>
      <c r="E30" s="3037">
        <v>2980.6993563763085</v>
      </c>
      <c r="F30" s="3037">
        <v>3023.5154853585464</v>
      </c>
      <c r="G30" s="3037">
        <v>3075.6987802449316</v>
      </c>
      <c r="H30" s="3037">
        <v>3149.6148375718144</v>
      </c>
      <c r="I30" s="3037">
        <v>3171.7776535921362</v>
      </c>
      <c r="J30" s="3037">
        <v>3115.7269488558504</v>
      </c>
      <c r="K30" s="3037">
        <v>3005.7861701042157</v>
      </c>
      <c r="L30" s="3037">
        <v>2960.5729209250085</v>
      </c>
      <c r="M30" s="3037">
        <v>2813.8926857003144</v>
      </c>
      <c r="N30" s="3038">
        <v>-5.5962259433901487</v>
      </c>
      <c r="O30" s="2882"/>
    </row>
    <row r="31" spans="2:15" ht="18" customHeight="1">
      <c r="B31" s="2536" t="s">
        <v>2144</v>
      </c>
      <c r="C31" s="3039"/>
      <c r="D31" s="3039"/>
      <c r="E31" s="3039">
        <v>2897.9824607833662</v>
      </c>
      <c r="F31" s="3039">
        <v>2943.2529085431497</v>
      </c>
      <c r="G31" s="3039">
        <v>2989.7467541589922</v>
      </c>
      <c r="H31" s="3039">
        <v>3062.3036494084399</v>
      </c>
      <c r="I31" s="3039">
        <v>3082.6687818172468</v>
      </c>
      <c r="J31" s="3039">
        <v>3021.1571785056612</v>
      </c>
      <c r="K31" s="3039">
        <v>2911.0812854700398</v>
      </c>
      <c r="L31" s="3039">
        <v>2863.2356821561657</v>
      </c>
      <c r="M31" s="3039">
        <v>2718.589351459706</v>
      </c>
      <c r="N31" s="3040">
        <v>-6.190275881627235</v>
      </c>
      <c r="O31" s="2882"/>
    </row>
    <row r="32" spans="2:15" ht="18" customHeight="1">
      <c r="B32" s="2536" t="s">
        <v>2145</v>
      </c>
      <c r="C32" s="3039"/>
      <c r="D32" s="3039"/>
      <c r="E32" s="3039">
        <v>63.412101590142548</v>
      </c>
      <c r="F32" s="3039">
        <v>63.915304202996417</v>
      </c>
      <c r="G32" s="3039">
        <v>65.639753198739086</v>
      </c>
      <c r="H32" s="3039">
        <v>67.701077315374249</v>
      </c>
      <c r="I32" s="3039">
        <v>69.490678165289154</v>
      </c>
      <c r="J32" s="3039">
        <v>69.413828473388975</v>
      </c>
      <c r="K32" s="3039">
        <v>68.347291754576119</v>
      </c>
      <c r="L32" s="3039">
        <v>67.932148340843213</v>
      </c>
      <c r="M32" s="3039">
        <v>67.163429453808675</v>
      </c>
      <c r="N32" s="3040">
        <v>5.9157917331181356</v>
      </c>
      <c r="O32" s="2882"/>
    </row>
    <row r="33" spans="2:15" ht="18" customHeight="1">
      <c r="B33" s="2536" t="s">
        <v>2146</v>
      </c>
      <c r="C33" s="3039"/>
      <c r="D33" s="3039"/>
      <c r="E33" s="3039">
        <v>13.181558599999999</v>
      </c>
      <c r="F33" s="3039">
        <v>9.750532950000002</v>
      </c>
      <c r="G33" s="3039">
        <v>14.965172000000001</v>
      </c>
      <c r="H33" s="3039">
        <v>15.784639500000001</v>
      </c>
      <c r="I33" s="3039">
        <v>15.9756602</v>
      </c>
      <c r="J33" s="3039">
        <v>20.810518449999996</v>
      </c>
      <c r="K33" s="3039">
        <v>21.839091449999994</v>
      </c>
      <c r="L33" s="3039">
        <v>25.364836239999999</v>
      </c>
      <c r="M33" s="3039">
        <v>23.929016149999999</v>
      </c>
      <c r="N33" s="3040">
        <v>81.5340421883039</v>
      </c>
      <c r="O33" s="2882"/>
    </row>
    <row r="34" spans="2:15" ht="18" customHeight="1">
      <c r="B34" s="2536" t="s">
        <v>2147</v>
      </c>
      <c r="C34" s="3039"/>
      <c r="D34" s="3039"/>
      <c r="E34" s="3039" t="s">
        <v>470</v>
      </c>
      <c r="F34" s="3039" t="s">
        <v>470</v>
      </c>
      <c r="G34" s="3039" t="s">
        <v>470</v>
      </c>
      <c r="H34" s="3039" t="s">
        <v>470</v>
      </c>
      <c r="I34" s="3039" t="s">
        <v>470</v>
      </c>
      <c r="J34" s="3039" t="s">
        <v>470</v>
      </c>
      <c r="K34" s="3039" t="s">
        <v>470</v>
      </c>
      <c r="L34" s="3039" t="s">
        <v>470</v>
      </c>
      <c r="M34" s="3039" t="s">
        <v>470</v>
      </c>
      <c r="N34" s="3040"/>
      <c r="O34" s="2882"/>
    </row>
    <row r="35" spans="2:15" ht="18" customHeight="1">
      <c r="B35" s="2536" t="s">
        <v>2148</v>
      </c>
      <c r="C35" s="3039"/>
      <c r="D35" s="3039"/>
      <c r="E35" s="3039" t="s">
        <v>157</v>
      </c>
      <c r="F35" s="3039" t="s">
        <v>157</v>
      </c>
      <c r="G35" s="3039" t="s">
        <v>157</v>
      </c>
      <c r="H35" s="3039" t="s">
        <v>157</v>
      </c>
      <c r="I35" s="3039" t="s">
        <v>157</v>
      </c>
      <c r="J35" s="3039" t="s">
        <v>157</v>
      </c>
      <c r="K35" s="3039" t="s">
        <v>157</v>
      </c>
      <c r="L35" s="3039" t="s">
        <v>157</v>
      </c>
      <c r="M35" s="3039" t="s">
        <v>157</v>
      </c>
      <c r="N35" s="3040"/>
      <c r="O35" s="2882"/>
    </row>
    <row r="36" spans="2:15" ht="18" customHeight="1">
      <c r="B36" s="2536" t="s">
        <v>2149</v>
      </c>
      <c r="C36" s="3039"/>
      <c r="D36" s="3039"/>
      <c r="E36" s="3039">
        <v>6.1232354028000007</v>
      </c>
      <c r="F36" s="3039">
        <v>6.596739662400001</v>
      </c>
      <c r="G36" s="3039">
        <v>5.3471008871999999</v>
      </c>
      <c r="H36" s="3039">
        <v>3.8254713480000002</v>
      </c>
      <c r="I36" s="3039">
        <v>3.6425334095999999</v>
      </c>
      <c r="J36" s="3039">
        <v>4.3454234268</v>
      </c>
      <c r="K36" s="3039">
        <v>4.5185014296000006</v>
      </c>
      <c r="L36" s="3039">
        <v>4.0402541880000005</v>
      </c>
      <c r="M36" s="3039">
        <v>4.2108886368</v>
      </c>
      <c r="N36" s="3040">
        <v>-31.230985585259923</v>
      </c>
      <c r="O36" s="2882"/>
    </row>
    <row r="37" spans="2:15" ht="18" customHeight="1">
      <c r="B37" s="2541" t="s">
        <v>1043</v>
      </c>
      <c r="C37" s="3077"/>
      <c r="D37" s="3077"/>
      <c r="E37" s="3077"/>
      <c r="F37" s="3077"/>
      <c r="G37" s="3077"/>
      <c r="H37" s="3077"/>
      <c r="I37" s="3077"/>
      <c r="J37" s="3077"/>
      <c r="K37" s="3077"/>
      <c r="L37" s="3077"/>
      <c r="M37" s="3077"/>
      <c r="N37" s="3078"/>
      <c r="O37" s="2882"/>
    </row>
    <row r="38" spans="2:15" ht="18" customHeight="1">
      <c r="B38" s="2541" t="s">
        <v>1044</v>
      </c>
      <c r="C38" s="3077"/>
      <c r="D38" s="3077"/>
      <c r="E38" s="3077"/>
      <c r="F38" s="3077"/>
      <c r="G38" s="3077"/>
      <c r="H38" s="3077"/>
      <c r="I38" s="3077"/>
      <c r="J38" s="3077"/>
      <c r="K38" s="3077"/>
      <c r="L38" s="3077"/>
      <c r="M38" s="3077"/>
      <c r="N38" s="3078"/>
      <c r="O38" s="2882"/>
    </row>
    <row r="39" spans="2:15" ht="18" customHeight="1">
      <c r="B39" s="2541" t="s">
        <v>2150</v>
      </c>
      <c r="C39" s="3077"/>
      <c r="D39" s="3077"/>
      <c r="E39" s="3077"/>
      <c r="F39" s="3077"/>
      <c r="G39" s="3077"/>
      <c r="H39" s="3077"/>
      <c r="I39" s="3077"/>
      <c r="J39" s="3077"/>
      <c r="K39" s="3077"/>
      <c r="L39" s="3077"/>
      <c r="M39" s="3077"/>
      <c r="N39" s="3078"/>
      <c r="O39" s="2882"/>
    </row>
    <row r="40" spans="2:15" ht="18" customHeight="1">
      <c r="B40" s="2544" t="s">
        <v>2151</v>
      </c>
      <c r="C40" s="3042"/>
      <c r="D40" s="3042"/>
      <c r="E40" s="3042" t="s">
        <v>12</v>
      </c>
      <c r="F40" s="3042" t="s">
        <v>12</v>
      </c>
      <c r="G40" s="3042" t="s">
        <v>12</v>
      </c>
      <c r="H40" s="3042" t="s">
        <v>12</v>
      </c>
      <c r="I40" s="3042" t="s">
        <v>12</v>
      </c>
      <c r="J40" s="3042" t="s">
        <v>12</v>
      </c>
      <c r="K40" s="3042" t="s">
        <v>12</v>
      </c>
      <c r="L40" s="3042" t="s">
        <v>12</v>
      </c>
      <c r="M40" s="3042" t="s">
        <v>12</v>
      </c>
      <c r="N40" s="3043"/>
      <c r="O40" s="2882"/>
    </row>
    <row r="41" spans="2:15" ht="18" customHeight="1">
      <c r="B41" s="3070" t="s">
        <v>2660</v>
      </c>
      <c r="C41" s="3044"/>
      <c r="D41" s="3044"/>
      <c r="E41" s="3044">
        <v>294.52942251193861</v>
      </c>
      <c r="F41" s="3044">
        <v>296.82485500689711</v>
      </c>
      <c r="G41" s="3044">
        <v>299.1202875018555</v>
      </c>
      <c r="H41" s="3044">
        <v>299.87884136646085</v>
      </c>
      <c r="I41" s="3044">
        <v>167.48963496173789</v>
      </c>
      <c r="J41" s="3044">
        <v>172.40083754531892</v>
      </c>
      <c r="K41" s="3044">
        <v>154.84310459832122</v>
      </c>
      <c r="L41" s="3044">
        <v>153.97199432683021</v>
      </c>
      <c r="M41" s="3044">
        <v>185.1596444207207</v>
      </c>
      <c r="N41" s="3045" t="s">
        <v>2662</v>
      </c>
      <c r="O41" s="2882"/>
    </row>
    <row r="42" spans="2:15" ht="18" customHeight="1">
      <c r="B42" s="2536" t="s">
        <v>1402</v>
      </c>
      <c r="C42" s="3039"/>
      <c r="D42" s="3039"/>
      <c r="E42" s="3039">
        <v>197.83062162863996</v>
      </c>
      <c r="F42" s="3039">
        <v>197.83062162863996</v>
      </c>
      <c r="G42" s="3039">
        <v>197.83062162863996</v>
      </c>
      <c r="H42" s="3039">
        <v>197.83062162863996</v>
      </c>
      <c r="I42" s="3039">
        <v>62.822481725404792</v>
      </c>
      <c r="J42" s="3039">
        <v>57.209118342969589</v>
      </c>
      <c r="K42" s="3039">
        <v>28.5913665574992</v>
      </c>
      <c r="L42" s="3039">
        <v>15.170801572785605</v>
      </c>
      <c r="M42" s="3039">
        <v>43.721654364561608</v>
      </c>
      <c r="N42" s="3040">
        <v>-77.899450547835713</v>
      </c>
      <c r="O42" s="2882"/>
    </row>
    <row r="43" spans="2:15" ht="18" customHeight="1">
      <c r="B43" s="2536" t="s">
        <v>1406</v>
      </c>
      <c r="C43" s="3039"/>
      <c r="D43" s="3039"/>
      <c r="E43" s="3039">
        <v>37.244443785062657</v>
      </c>
      <c r="F43" s="3039">
        <v>34.711331054240986</v>
      </c>
      <c r="G43" s="3039">
        <v>49.429252715929195</v>
      </c>
      <c r="H43" s="3039">
        <v>32.306578181403815</v>
      </c>
      <c r="I43" s="3039">
        <v>65.413538023725081</v>
      </c>
      <c r="J43" s="3039">
        <v>46.851183563229057</v>
      </c>
      <c r="K43" s="3039">
        <v>47.152070261395451</v>
      </c>
      <c r="L43" s="3039">
        <v>76.765274663206839</v>
      </c>
      <c r="M43" s="3039">
        <v>51.583639281056151</v>
      </c>
      <c r="N43" s="3040">
        <v>38.500227252002631</v>
      </c>
      <c r="O43" s="2882"/>
    </row>
    <row r="44" spans="2:15" ht="18" customHeight="1">
      <c r="B44" s="2536" t="s">
        <v>2661</v>
      </c>
      <c r="C44" s="3039"/>
      <c r="D44" s="3039"/>
      <c r="E44" s="3039">
        <v>59.454357098236002</v>
      </c>
      <c r="F44" s="3039">
        <v>64.282902324016135</v>
      </c>
      <c r="G44" s="3039">
        <v>51.860413157286345</v>
      </c>
      <c r="H44" s="3039">
        <v>69.741641556417079</v>
      </c>
      <c r="I44" s="3039">
        <v>39.253615212608032</v>
      </c>
      <c r="J44" s="3039">
        <v>68.340535639120276</v>
      </c>
      <c r="K44" s="3039">
        <v>79.099667779426568</v>
      </c>
      <c r="L44" s="3039">
        <v>62.035918090837782</v>
      </c>
      <c r="M44" s="3039">
        <v>89.854350775102944</v>
      </c>
      <c r="N44" s="3040" t="s">
        <v>2662</v>
      </c>
      <c r="O44" s="2882"/>
    </row>
    <row r="45" spans="2:15" ht="18" customHeight="1">
      <c r="B45" s="2536" t="s">
        <v>2196</v>
      </c>
      <c r="C45" s="3039"/>
      <c r="D45" s="3039"/>
      <c r="E45" s="3039" t="s">
        <v>666</v>
      </c>
      <c r="F45" s="3039" t="s">
        <v>666</v>
      </c>
      <c r="G45" s="3039" t="s">
        <v>666</v>
      </c>
      <c r="H45" s="3039" t="s">
        <v>666</v>
      </c>
      <c r="I45" s="3039" t="s">
        <v>666</v>
      </c>
      <c r="J45" s="3039" t="s">
        <v>666</v>
      </c>
      <c r="K45" s="3039" t="s">
        <v>666</v>
      </c>
      <c r="L45" s="3039" t="s">
        <v>666</v>
      </c>
      <c r="M45" s="3039" t="s">
        <v>666</v>
      </c>
      <c r="N45" s="3040"/>
      <c r="O45" s="2882"/>
    </row>
    <row r="46" spans="2:15" ht="18" customHeight="1">
      <c r="B46" s="2536" t="s">
        <v>1416</v>
      </c>
      <c r="C46" s="3039"/>
      <c r="D46" s="3039"/>
      <c r="E46" s="3039" t="s">
        <v>666</v>
      </c>
      <c r="F46" s="3039" t="s">
        <v>666</v>
      </c>
      <c r="G46" s="3039" t="s">
        <v>666</v>
      </c>
      <c r="H46" s="3039" t="s">
        <v>666</v>
      </c>
      <c r="I46" s="3039" t="s">
        <v>666</v>
      </c>
      <c r="J46" s="3039" t="s">
        <v>666</v>
      </c>
      <c r="K46" s="3039" t="s">
        <v>666</v>
      </c>
      <c r="L46" s="3039" t="s">
        <v>666</v>
      </c>
      <c r="M46" s="3039" t="s">
        <v>666</v>
      </c>
      <c r="N46" s="3040"/>
      <c r="O46" s="2882"/>
    </row>
    <row r="47" spans="2:15" ht="18" customHeight="1">
      <c r="B47" s="2536" t="s">
        <v>2198</v>
      </c>
      <c r="C47" s="3039"/>
      <c r="D47" s="3039"/>
      <c r="E47" s="3039" t="s">
        <v>666</v>
      </c>
      <c r="F47" s="3039" t="s">
        <v>666</v>
      </c>
      <c r="G47" s="3039" t="s">
        <v>666</v>
      </c>
      <c r="H47" s="3039" t="s">
        <v>666</v>
      </c>
      <c r="I47" s="3039" t="s">
        <v>666</v>
      </c>
      <c r="J47" s="3039" t="s">
        <v>666</v>
      </c>
      <c r="K47" s="3039" t="s">
        <v>666</v>
      </c>
      <c r="L47" s="3039" t="s">
        <v>666</v>
      </c>
      <c r="M47" s="3039" t="s">
        <v>666</v>
      </c>
      <c r="N47" s="3040"/>
      <c r="O47" s="2882"/>
    </row>
    <row r="48" spans="2:15" ht="18" customHeight="1">
      <c r="B48" s="2536" t="s">
        <v>2199</v>
      </c>
      <c r="C48" s="3077"/>
      <c r="D48" s="3077"/>
      <c r="E48" s="3077"/>
      <c r="F48" s="3077"/>
      <c r="G48" s="3077"/>
      <c r="H48" s="3077"/>
      <c r="I48" s="3077"/>
      <c r="J48" s="3077"/>
      <c r="K48" s="3077"/>
      <c r="L48" s="3077"/>
      <c r="M48" s="3077"/>
      <c r="N48" s="3078"/>
      <c r="O48" s="2882"/>
    </row>
    <row r="49" spans="2:15" ht="18" customHeight="1">
      <c r="B49" s="2544" t="s">
        <v>2663</v>
      </c>
      <c r="C49" s="3046"/>
      <c r="D49" s="3046"/>
      <c r="E49" s="3046" t="s">
        <v>12</v>
      </c>
      <c r="F49" s="3046" t="s">
        <v>12</v>
      </c>
      <c r="G49" s="3046" t="s">
        <v>12</v>
      </c>
      <c r="H49" s="3046" t="s">
        <v>12</v>
      </c>
      <c r="I49" s="3046" t="s">
        <v>12</v>
      </c>
      <c r="J49" s="3046" t="s">
        <v>12</v>
      </c>
      <c r="K49" s="3046" t="s">
        <v>12</v>
      </c>
      <c r="L49" s="3046" t="s">
        <v>12</v>
      </c>
      <c r="M49" s="3046" t="s">
        <v>12</v>
      </c>
      <c r="N49" s="3047"/>
      <c r="O49" s="2882"/>
    </row>
    <row r="50" spans="2:15" ht="18" customHeight="1">
      <c r="B50" s="3048" t="s">
        <v>2161</v>
      </c>
      <c r="C50" s="3037"/>
      <c r="D50" s="3037"/>
      <c r="E50" s="3037">
        <v>395.99344980698106</v>
      </c>
      <c r="F50" s="3037">
        <v>405.60164446065562</v>
      </c>
      <c r="G50" s="3037">
        <v>413.64589694317499</v>
      </c>
      <c r="H50" s="3037">
        <v>421.62665143647394</v>
      </c>
      <c r="I50" s="3037">
        <v>433.81169188275123</v>
      </c>
      <c r="J50" s="3037">
        <v>448.75832688814222</v>
      </c>
      <c r="K50" s="3037">
        <v>463.00587565619458</v>
      </c>
      <c r="L50" s="3037">
        <v>477.97763800252869</v>
      </c>
      <c r="M50" s="3037">
        <v>491.51201399626683</v>
      </c>
      <c r="N50" s="3038">
        <v>24.12124852970279</v>
      </c>
      <c r="O50" s="2882"/>
    </row>
    <row r="51" spans="2:15" ht="18" customHeight="1">
      <c r="B51" s="2536" t="s">
        <v>2664</v>
      </c>
      <c r="C51" s="3039"/>
      <c r="D51" s="3039"/>
      <c r="E51" s="3039">
        <v>236.25598149842642</v>
      </c>
      <c r="F51" s="3039">
        <v>242.48220816377341</v>
      </c>
      <c r="G51" s="3039">
        <v>249.62282946076115</v>
      </c>
      <c r="H51" s="3039">
        <v>257.97712288757532</v>
      </c>
      <c r="I51" s="3039">
        <v>266.99089042695402</v>
      </c>
      <c r="J51" s="3039">
        <v>276.99992645687064</v>
      </c>
      <c r="K51" s="3039">
        <v>287.02047461551621</v>
      </c>
      <c r="L51" s="3039">
        <v>297.85239398593251</v>
      </c>
      <c r="M51" s="3039">
        <v>309.61743751052654</v>
      </c>
      <c r="N51" s="3040">
        <v>31.051681970891703</v>
      </c>
      <c r="O51" s="2882"/>
    </row>
    <row r="52" spans="2:15" ht="18" customHeight="1">
      <c r="B52" s="2536" t="s">
        <v>2202</v>
      </c>
      <c r="C52" s="3039"/>
      <c r="D52" s="3039"/>
      <c r="E52" s="3039" t="s">
        <v>644</v>
      </c>
      <c r="F52" s="3039" t="s">
        <v>644</v>
      </c>
      <c r="G52" s="3039" t="s">
        <v>644</v>
      </c>
      <c r="H52" s="3039" t="s">
        <v>644</v>
      </c>
      <c r="I52" s="3039" t="s">
        <v>644</v>
      </c>
      <c r="J52" s="3039" t="s">
        <v>644</v>
      </c>
      <c r="K52" s="3039" t="s">
        <v>644</v>
      </c>
      <c r="L52" s="3039" t="s">
        <v>644</v>
      </c>
      <c r="M52" s="3039" t="s">
        <v>644</v>
      </c>
      <c r="N52" s="3040"/>
      <c r="O52" s="2882"/>
    </row>
    <row r="53" spans="2:15" ht="18" customHeight="1">
      <c r="B53" s="2536" t="s">
        <v>2203</v>
      </c>
      <c r="C53" s="3039"/>
      <c r="D53" s="3039"/>
      <c r="E53" s="3039" t="s">
        <v>471</v>
      </c>
      <c r="F53" s="3039" t="s">
        <v>471</v>
      </c>
      <c r="G53" s="3039" t="s">
        <v>471</v>
      </c>
      <c r="H53" s="3039" t="s">
        <v>471</v>
      </c>
      <c r="I53" s="3039" t="s">
        <v>471</v>
      </c>
      <c r="J53" s="3039" t="s">
        <v>471</v>
      </c>
      <c r="K53" s="3039" t="s">
        <v>471</v>
      </c>
      <c r="L53" s="3039" t="s">
        <v>471</v>
      </c>
      <c r="M53" s="3039" t="s">
        <v>471</v>
      </c>
      <c r="N53" s="3040"/>
      <c r="O53" s="2882"/>
    </row>
    <row r="54" spans="2:15" ht="18" customHeight="1">
      <c r="B54" s="2536" t="s">
        <v>2165</v>
      </c>
      <c r="C54" s="3039"/>
      <c r="D54" s="3039"/>
      <c r="E54" s="3039">
        <v>159.73746830855464</v>
      </c>
      <c r="F54" s="3039">
        <v>163.11943629688221</v>
      </c>
      <c r="G54" s="3039">
        <v>164.02306748241384</v>
      </c>
      <c r="H54" s="3039">
        <v>163.64952854889859</v>
      </c>
      <c r="I54" s="3039">
        <v>166.82080145579721</v>
      </c>
      <c r="J54" s="3039">
        <v>171.75840043127158</v>
      </c>
      <c r="K54" s="3039">
        <v>175.98540104067837</v>
      </c>
      <c r="L54" s="3039">
        <v>180.12524401659616</v>
      </c>
      <c r="M54" s="3039">
        <v>181.89457648574029</v>
      </c>
      <c r="N54" s="3040"/>
      <c r="O54" s="2882"/>
    </row>
    <row r="55" spans="2:15" ht="18" customHeight="1">
      <c r="B55" s="2541" t="s">
        <v>2665</v>
      </c>
      <c r="C55" s="3042"/>
      <c r="D55" s="3042"/>
      <c r="E55" s="3042" t="s">
        <v>12</v>
      </c>
      <c r="F55" s="3042" t="s">
        <v>12</v>
      </c>
      <c r="G55" s="3042" t="s">
        <v>12</v>
      </c>
      <c r="H55" s="3042" t="s">
        <v>12</v>
      </c>
      <c r="I55" s="3042" t="s">
        <v>12</v>
      </c>
      <c r="J55" s="3042" t="s">
        <v>12</v>
      </c>
      <c r="K55" s="3042" t="s">
        <v>12</v>
      </c>
      <c r="L55" s="3042" t="s">
        <v>12</v>
      </c>
      <c r="M55" s="3042" t="s">
        <v>12</v>
      </c>
      <c r="N55" s="3043"/>
      <c r="O55" s="2882"/>
    </row>
    <row r="56" spans="2:15" ht="18" customHeight="1">
      <c r="B56" s="3049" t="s">
        <v>2242</v>
      </c>
      <c r="C56" s="3050"/>
      <c r="D56" s="3050"/>
      <c r="E56" s="3050" t="s">
        <v>12</v>
      </c>
      <c r="F56" s="3050" t="s">
        <v>12</v>
      </c>
      <c r="G56" s="3050" t="s">
        <v>12</v>
      </c>
      <c r="H56" s="3050" t="s">
        <v>12</v>
      </c>
      <c r="I56" s="3050" t="s">
        <v>12</v>
      </c>
      <c r="J56" s="3050" t="s">
        <v>12</v>
      </c>
      <c r="K56" s="3050" t="s">
        <v>12</v>
      </c>
      <c r="L56" s="3050" t="s">
        <v>12</v>
      </c>
      <c r="M56" s="3050" t="s">
        <v>12</v>
      </c>
      <c r="N56" s="3051"/>
      <c r="O56" s="2882"/>
    </row>
    <row r="57" spans="2:15" ht="18" customHeight="1">
      <c r="B57" s="3079"/>
      <c r="C57" s="3080"/>
      <c r="D57" s="3080"/>
      <c r="E57" s="3080"/>
      <c r="F57" s="3080"/>
      <c r="G57" s="3080"/>
      <c r="H57" s="3080"/>
      <c r="I57" s="3080"/>
      <c r="J57" s="3080"/>
      <c r="K57" s="3080"/>
      <c r="L57" s="3080"/>
      <c r="M57" s="3080"/>
      <c r="N57" s="3080"/>
      <c r="O57" s="135"/>
    </row>
    <row r="58" spans="2:15" ht="18" customHeight="1">
      <c r="B58" s="3067" t="s">
        <v>2685</v>
      </c>
      <c r="C58" s="3081"/>
      <c r="D58" s="3082"/>
      <c r="E58" s="3082">
        <v>3846.4171044842828</v>
      </c>
      <c r="F58" s="3082">
        <v>3925.1111044704262</v>
      </c>
      <c r="G58" s="3082">
        <v>4009.8552659505422</v>
      </c>
      <c r="H58" s="3082">
        <v>4143.7952562636683</v>
      </c>
      <c r="I58" s="3082">
        <v>4211.7265808754737</v>
      </c>
      <c r="J58" s="3082">
        <v>4218.4306996111891</v>
      </c>
      <c r="K58" s="3082">
        <v>4203.3155120728979</v>
      </c>
      <c r="L58" s="3082">
        <v>4217.0517964231585</v>
      </c>
      <c r="M58" s="3082">
        <v>4115.2694258564243</v>
      </c>
      <c r="N58" s="3083"/>
      <c r="O58" s="2882"/>
    </row>
    <row r="59" spans="2:15" ht="18" customHeight="1">
      <c r="B59" s="3084" t="s">
        <v>2686</v>
      </c>
      <c r="C59" s="3081"/>
      <c r="D59" s="3082"/>
      <c r="E59" s="3082">
        <v>4140.946526996222</v>
      </c>
      <c r="F59" s="3082">
        <v>4221.9359594773232</v>
      </c>
      <c r="G59" s="3082">
        <v>4308.9755534523974</v>
      </c>
      <c r="H59" s="3082">
        <v>4443.6740976301289</v>
      </c>
      <c r="I59" s="3082">
        <v>4379.2162158372121</v>
      </c>
      <c r="J59" s="3082">
        <v>4390.8315371565077</v>
      </c>
      <c r="K59" s="3082">
        <v>4358.1586166712186</v>
      </c>
      <c r="L59" s="3082">
        <v>4371.0237907499886</v>
      </c>
      <c r="M59" s="3082">
        <v>4300.429070277145</v>
      </c>
      <c r="N59" s="3083" t="s">
        <v>2662</v>
      </c>
      <c r="O59" s="2882"/>
    </row>
    <row r="60" spans="2:15" ht="18" customHeight="1">
      <c r="B60" s="3079"/>
      <c r="C60" s="3080"/>
      <c r="D60" s="3080"/>
      <c r="E60" s="3080"/>
      <c r="F60" s="3080"/>
      <c r="G60" s="3080"/>
      <c r="H60" s="3080"/>
      <c r="I60" s="3080"/>
      <c r="J60" s="3080"/>
      <c r="K60" s="3080"/>
      <c r="L60" s="3080"/>
      <c r="M60" s="3080"/>
      <c r="N60" s="3080"/>
      <c r="O60" s="135"/>
    </row>
    <row r="61" spans="2:15" ht="18" customHeight="1">
      <c r="B61" s="3054" t="s">
        <v>2666</v>
      </c>
      <c r="C61" s="967"/>
      <c r="D61" s="967"/>
      <c r="E61" s="967"/>
      <c r="F61" s="967"/>
      <c r="G61" s="967"/>
      <c r="H61" s="967"/>
      <c r="I61" s="967"/>
      <c r="J61" s="967"/>
      <c r="K61" s="967"/>
      <c r="L61" s="967"/>
      <c r="M61" s="967"/>
      <c r="N61" s="3071"/>
      <c r="O61" s="2882"/>
    </row>
    <row r="62" spans="2:15" ht="18" customHeight="1">
      <c r="B62" s="2580" t="s">
        <v>164</v>
      </c>
      <c r="C62" s="3039"/>
      <c r="D62" s="3039"/>
      <c r="E62" s="3039">
        <v>0.61396754671180021</v>
      </c>
      <c r="F62" s="3039">
        <v>0.66818178703760411</v>
      </c>
      <c r="G62" s="3039">
        <v>0.8228081934800332</v>
      </c>
      <c r="H62" s="3039">
        <v>0.62873660846577328</v>
      </c>
      <c r="I62" s="3039">
        <v>0.53965524416682986</v>
      </c>
      <c r="J62" s="3039">
        <v>0.46190064721751339</v>
      </c>
      <c r="K62" s="3039">
        <v>0.56812818487497274</v>
      </c>
      <c r="L62" s="3039">
        <v>0.60187245820889235</v>
      </c>
      <c r="M62" s="3039">
        <v>0.63198925921568594</v>
      </c>
      <c r="N62" s="3040">
        <v>2.9352874757638006</v>
      </c>
      <c r="O62" s="2882"/>
    </row>
    <row r="63" spans="2:15" ht="18" customHeight="1">
      <c r="B63" s="2498" t="s">
        <v>165</v>
      </c>
      <c r="C63" s="3039"/>
      <c r="D63" s="3039"/>
      <c r="E63" s="3039">
        <v>9.4025512755719996E-3</v>
      </c>
      <c r="F63" s="3039">
        <v>8.9391462451199992E-3</v>
      </c>
      <c r="G63" s="3039">
        <v>1.1284646075388002E-2</v>
      </c>
      <c r="H63" s="3039">
        <v>9.957110268924001E-3</v>
      </c>
      <c r="I63" s="3039">
        <v>1.2327689198664001E-2</v>
      </c>
      <c r="J63" s="3039">
        <v>1.4473111411544868E-2</v>
      </c>
      <c r="K63" s="3039">
        <v>1.9292568845006214E-2</v>
      </c>
      <c r="L63" s="3039">
        <v>1.7987756376240005E-2</v>
      </c>
      <c r="M63" s="3039">
        <v>1.7958933523944003E-2</v>
      </c>
      <c r="N63" s="3040">
        <v>91.000644374060911</v>
      </c>
      <c r="O63" s="2882"/>
    </row>
    <row r="64" spans="2:15" ht="18" customHeight="1">
      <c r="B64" s="2498" t="s">
        <v>2169</v>
      </c>
      <c r="C64" s="3039"/>
      <c r="D64" s="3039"/>
      <c r="E64" s="3039">
        <v>0.60456499543622821</v>
      </c>
      <c r="F64" s="3039">
        <v>0.65924264079248407</v>
      </c>
      <c r="G64" s="3039">
        <v>0.81152354740464516</v>
      </c>
      <c r="H64" s="3039">
        <v>0.6187794981968493</v>
      </c>
      <c r="I64" s="3039">
        <v>0.52732755496816586</v>
      </c>
      <c r="J64" s="3039">
        <v>0.4474275358059685</v>
      </c>
      <c r="K64" s="3039">
        <v>0.54883561602996656</v>
      </c>
      <c r="L64" s="3039">
        <v>0.58388470183265229</v>
      </c>
      <c r="M64" s="3039">
        <v>0.61403032569174198</v>
      </c>
      <c r="N64" s="3040">
        <v>1.5656431197581981</v>
      </c>
      <c r="O64" s="2882"/>
    </row>
    <row r="65" spans="2:15" ht="18" customHeight="1">
      <c r="B65" s="2580" t="s">
        <v>167</v>
      </c>
      <c r="C65" s="3039"/>
      <c r="D65" s="3039"/>
      <c r="E65" s="3039" t="s">
        <v>157</v>
      </c>
      <c r="F65" s="3039" t="s">
        <v>157</v>
      </c>
      <c r="G65" s="3039" t="s">
        <v>157</v>
      </c>
      <c r="H65" s="3039" t="s">
        <v>157</v>
      </c>
      <c r="I65" s="3039" t="s">
        <v>157</v>
      </c>
      <c r="J65" s="3039" t="s">
        <v>157</v>
      </c>
      <c r="K65" s="3039" t="s">
        <v>157</v>
      </c>
      <c r="L65" s="3039" t="s">
        <v>157</v>
      </c>
      <c r="M65" s="3039" t="s">
        <v>157</v>
      </c>
      <c r="N65" s="3040"/>
      <c r="O65" s="2882"/>
    </row>
    <row r="66" spans="2:15" ht="18" customHeight="1">
      <c r="B66" s="2580" t="s">
        <v>168</v>
      </c>
      <c r="C66" s="941"/>
      <c r="D66" s="941"/>
      <c r="E66" s="941"/>
      <c r="F66" s="941"/>
      <c r="G66" s="941"/>
      <c r="H66" s="941"/>
      <c r="I66" s="941"/>
      <c r="J66" s="941"/>
      <c r="K66" s="941"/>
      <c r="L66" s="941"/>
      <c r="M66" s="941"/>
      <c r="N66" s="1309"/>
      <c r="O66" s="2882"/>
    </row>
    <row r="67" spans="2:15" ht="18" customHeight="1">
      <c r="B67" s="2580" t="s">
        <v>2170</v>
      </c>
      <c r="C67" s="941"/>
      <c r="D67" s="941"/>
      <c r="E67" s="941"/>
      <c r="F67" s="941"/>
      <c r="G67" s="941"/>
      <c r="H67" s="941"/>
      <c r="I67" s="941"/>
      <c r="J67" s="941"/>
      <c r="K67" s="941"/>
      <c r="L67" s="941"/>
      <c r="M67" s="941"/>
      <c r="N67" s="1309"/>
      <c r="O67" s="2882"/>
    </row>
    <row r="68" spans="2:15" ht="18" customHeight="1">
      <c r="B68" s="2581" t="s">
        <v>2171</v>
      </c>
      <c r="C68" s="3077"/>
      <c r="D68" s="3077"/>
      <c r="E68" s="3077"/>
      <c r="F68" s="3077"/>
      <c r="G68" s="3077"/>
      <c r="H68" s="3077"/>
      <c r="I68" s="3077"/>
      <c r="J68" s="3077"/>
      <c r="K68" s="3077"/>
      <c r="L68" s="3077"/>
      <c r="M68" s="3077"/>
      <c r="N68" s="3078"/>
      <c r="O68" s="135"/>
    </row>
    <row r="69" spans="2:15" ht="18" customHeight="1">
      <c r="B69" s="3058" t="s">
        <v>2676</v>
      </c>
      <c r="C69" s="3072"/>
      <c r="D69" s="3072"/>
      <c r="E69" s="3072"/>
      <c r="F69" s="3072"/>
      <c r="G69" s="3072"/>
      <c r="H69" s="3072"/>
      <c r="I69" s="3072"/>
      <c r="J69" s="3072"/>
      <c r="K69" s="3072"/>
      <c r="L69" s="3072"/>
      <c r="M69" s="3072"/>
      <c r="N69" s="3073"/>
    </row>
    <row r="70" spans="2:15" ht="18" customHeight="1">
      <c r="C70" s="2636"/>
      <c r="D70" s="2636"/>
      <c r="E70" s="2636"/>
      <c r="F70" s="2636"/>
      <c r="G70" s="2636"/>
      <c r="H70" s="2636"/>
      <c r="I70" s="2636"/>
      <c r="J70" s="2636"/>
      <c r="K70" s="2636"/>
      <c r="L70" s="2636"/>
      <c r="M70" s="2636"/>
      <c r="N70" s="2636"/>
    </row>
    <row r="71" spans="2:15" ht="18" customHeight="1">
      <c r="B71" s="2649" t="s">
        <v>2687</v>
      </c>
      <c r="C71" s="3085"/>
      <c r="D71" s="3085"/>
      <c r="E71" s="3085"/>
      <c r="F71" s="3085"/>
      <c r="G71" s="3085"/>
      <c r="H71" s="3085"/>
      <c r="I71" s="3085"/>
      <c r="J71" s="3085"/>
      <c r="K71" s="3085"/>
      <c r="L71" s="3085"/>
      <c r="M71" s="3085"/>
      <c r="N71" s="3086"/>
    </row>
    <row r="72" spans="2:15" ht="14.1" customHeight="1">
      <c r="B72" s="154" t="s">
        <v>175</v>
      </c>
      <c r="G72" s="135"/>
    </row>
    <row r="73" spans="2:15" ht="14.1" customHeight="1">
      <c r="B73" s="154" t="s">
        <v>2671</v>
      </c>
      <c r="C73" s="506"/>
      <c r="D73" s="506"/>
      <c r="E73" s="506"/>
      <c r="F73" s="506"/>
    </row>
    <row r="74" spans="2:15" ht="12" customHeight="1">
      <c r="B74" s="3066"/>
      <c r="C74" s="506"/>
      <c r="D74" s="506"/>
      <c r="E74" s="506"/>
      <c r="F74" s="506"/>
    </row>
  </sheetData>
  <dataValidations count="1">
    <dataValidation allowBlank="1" showInputMessage="1" showErrorMessage="1" sqref="B9:D9 F9:IW9 B10:B69 G10:IW56 G61:IW74 B71 B74 B75:IW1073 C73:F74 E70:F70 C57:IW60 B3:IW8 C2:IW2 B1:IW1" xr:uid="{00000000-0002-0000-3800-000000000000}"/>
  </dataValidations>
  <hyperlinks>
    <hyperlink ref="B7" location="Index!A1" display="Back to Index" xr:uid="{00000000-0004-0000-38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O74" numberStoredAsText="1"/>
  </ignoredError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pageSetUpPr fitToPage="1"/>
  </sheetPr>
  <dimension ref="B1:O73"/>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customWidth="1"/>
    <col min="2" max="2" width="63.85546875" customWidth="1"/>
    <col min="3" max="14" width="16.85546875" customWidth="1"/>
    <col min="15" max="16" width="10.85546875" customWidth="1"/>
    <col min="17" max="17" width="8.85546875" customWidth="1"/>
    <col min="18" max="18" width="9.42578125" customWidth="1"/>
    <col min="19" max="23" width="9.140625" customWidth="1"/>
    <col min="24" max="24" width="8.85546875" customWidth="1"/>
    <col min="25" max="25" width="8.42578125" customWidth="1"/>
    <col min="26" max="26" width="9.140625" customWidth="1"/>
    <col min="27" max="27" width="8.85546875" customWidth="1"/>
    <col min="28" max="28" width="8.42578125" customWidth="1"/>
  </cols>
  <sheetData>
    <row r="1" spans="2:15" ht="18.95" customHeight="1">
      <c r="B1" s="5" t="s">
        <v>2650</v>
      </c>
      <c r="N1" s="100" t="s">
        <v>103</v>
      </c>
    </row>
    <row r="2" spans="2:15" ht="18.95" customHeight="1">
      <c r="B2" s="5" t="s">
        <v>2688</v>
      </c>
      <c r="N2" s="100" t="s">
        <v>105</v>
      </c>
    </row>
    <row r="3" spans="2:15" ht="18.95" customHeight="1">
      <c r="B3" s="5" t="s">
        <v>2689</v>
      </c>
      <c r="N3" s="100" t="s">
        <v>106</v>
      </c>
    </row>
    <row r="4" spans="2:15" ht="15.75" hidden="1" customHeight="1">
      <c r="B4" s="5"/>
      <c r="N4" s="100"/>
    </row>
    <row r="5" spans="2:15" ht="15.75" hidden="1" customHeight="1">
      <c r="B5" s="5"/>
      <c r="N5" s="100"/>
    </row>
    <row r="6" spans="2:15" ht="15.75" hidden="1" customHeight="1">
      <c r="B6" s="5"/>
      <c r="N6" s="100"/>
    </row>
    <row r="7" spans="2:15" ht="12.75" customHeight="1">
      <c r="B7" s="6" t="s">
        <v>107</v>
      </c>
    </row>
    <row r="8" spans="2:15" ht="60" customHeight="1">
      <c r="B8" s="3075" t="s">
        <v>108</v>
      </c>
      <c r="C8" s="3027" t="s">
        <v>2683</v>
      </c>
      <c r="D8" s="3027" t="s">
        <v>2684</v>
      </c>
      <c r="E8" s="3028" t="s">
        <v>1929</v>
      </c>
      <c r="F8" s="3028" t="s">
        <v>1930</v>
      </c>
      <c r="G8" s="3028" t="s">
        <v>1931</v>
      </c>
      <c r="H8" s="3028" t="s">
        <v>1932</v>
      </c>
      <c r="I8" s="3028" t="s">
        <v>1933</v>
      </c>
      <c r="J8" s="3028" t="s">
        <v>1934</v>
      </c>
      <c r="K8" s="3028" t="s">
        <v>1935</v>
      </c>
      <c r="L8" s="3028" t="s">
        <v>1936</v>
      </c>
      <c r="M8" s="3028" t="s">
        <v>103</v>
      </c>
      <c r="N8" s="3029" t="s">
        <v>2655</v>
      </c>
      <c r="O8" s="2882"/>
    </row>
    <row r="9" spans="2:15" ht="18" customHeight="1">
      <c r="B9" s="3087"/>
      <c r="C9" s="3031" t="s">
        <v>117</v>
      </c>
      <c r="D9" s="3031"/>
      <c r="E9" s="3032" t="s">
        <v>361</v>
      </c>
      <c r="F9" s="3032" t="s">
        <v>361</v>
      </c>
      <c r="G9" s="3032" t="s">
        <v>361</v>
      </c>
      <c r="H9" s="3032" t="s">
        <v>361</v>
      </c>
      <c r="I9" s="3032" t="s">
        <v>361</v>
      </c>
      <c r="J9" s="3032" t="s">
        <v>361</v>
      </c>
      <c r="K9" s="3032" t="s">
        <v>361</v>
      </c>
      <c r="L9" s="3032" t="s">
        <v>361</v>
      </c>
      <c r="M9" s="3032" t="s">
        <v>361</v>
      </c>
      <c r="N9" s="3033" t="s">
        <v>960</v>
      </c>
      <c r="O9" s="2882"/>
    </row>
    <row r="10" spans="2:15" ht="18" customHeight="1">
      <c r="B10" s="3048" t="s">
        <v>2127</v>
      </c>
      <c r="C10" s="3037"/>
      <c r="D10" s="3037"/>
      <c r="E10" s="3037">
        <v>1.3669806850675716</v>
      </c>
      <c r="F10" s="3037">
        <v>1.5239524364578281</v>
      </c>
      <c r="G10" s="3037">
        <v>1.6196150957556834</v>
      </c>
      <c r="H10" s="3037">
        <v>1.7045068561739545</v>
      </c>
      <c r="I10" s="3037">
        <v>1.8626667987622629</v>
      </c>
      <c r="J10" s="3037">
        <v>1.8260641670779536</v>
      </c>
      <c r="K10" s="3037">
        <v>2.1946523349299274</v>
      </c>
      <c r="L10" s="3037">
        <v>2.1413979757979735</v>
      </c>
      <c r="M10" s="3037">
        <v>2.2447618515372199</v>
      </c>
      <c r="N10" s="3038"/>
      <c r="O10" s="2882"/>
    </row>
    <row r="11" spans="2:15" ht="18" customHeight="1">
      <c r="B11" s="2493" t="s">
        <v>2128</v>
      </c>
      <c r="C11" s="3039"/>
      <c r="D11" s="3039"/>
      <c r="E11" s="3039">
        <v>1.3442617569897717</v>
      </c>
      <c r="F11" s="3039">
        <v>1.5004610362128281</v>
      </c>
      <c r="G11" s="3039">
        <v>1.5905009408287833</v>
      </c>
      <c r="H11" s="3039">
        <v>1.6762530829832545</v>
      </c>
      <c r="I11" s="3039">
        <v>1.837029235087063</v>
      </c>
      <c r="J11" s="3039">
        <v>1.8029509610332537</v>
      </c>
      <c r="K11" s="3039">
        <v>2.1611558947250273</v>
      </c>
      <c r="L11" s="3039">
        <v>2.1077065008584737</v>
      </c>
      <c r="M11" s="3039">
        <v>2.2010885665710198</v>
      </c>
      <c r="N11" s="3040">
        <v>63.739580861093238</v>
      </c>
      <c r="O11" s="2882"/>
    </row>
    <row r="12" spans="2:15" ht="18" customHeight="1">
      <c r="B12" s="2498" t="s">
        <v>2129</v>
      </c>
      <c r="C12" s="3039"/>
      <c r="D12" s="3039"/>
      <c r="E12" s="3039">
        <v>9.0628389382007193E-2</v>
      </c>
      <c r="F12" s="3039">
        <v>0.11820652079934749</v>
      </c>
      <c r="G12" s="3039">
        <v>0.11381491944497239</v>
      </c>
      <c r="H12" s="3039">
        <v>0.10658951219259456</v>
      </c>
      <c r="I12" s="3039">
        <v>0.10334750785100712</v>
      </c>
      <c r="J12" s="3039">
        <v>9.1239899243097264E-2</v>
      </c>
      <c r="K12" s="3039">
        <v>9.4548718814164018E-2</v>
      </c>
      <c r="L12" s="3039">
        <v>8.5521079491839846E-2</v>
      </c>
      <c r="M12" s="3039">
        <v>9.6185472489494356E-2</v>
      </c>
      <c r="N12" s="3040"/>
      <c r="O12" s="2882"/>
    </row>
    <row r="13" spans="2:15" ht="18" customHeight="1">
      <c r="B13" s="2498" t="s">
        <v>2658</v>
      </c>
      <c r="C13" s="3039"/>
      <c r="D13" s="3039"/>
      <c r="E13" s="3039">
        <v>8.575279224796431E-2</v>
      </c>
      <c r="F13" s="3039">
        <v>7.1258282047194893E-2</v>
      </c>
      <c r="G13" s="3039">
        <v>7.1815481833084727E-2</v>
      </c>
      <c r="H13" s="3039">
        <v>6.4146617608402387E-2</v>
      </c>
      <c r="I13" s="3039">
        <v>7.0448412901529839E-2</v>
      </c>
      <c r="J13" s="3039">
        <v>7.6752170902035746E-2</v>
      </c>
      <c r="K13" s="3039">
        <v>7.4467955396543412E-2</v>
      </c>
      <c r="L13" s="3039">
        <v>7.7502144295579944E-2</v>
      </c>
      <c r="M13" s="3039">
        <v>8.5330338047615639E-2</v>
      </c>
      <c r="N13" s="3040">
        <v>-0.49264191785976458</v>
      </c>
      <c r="O13" s="2882"/>
    </row>
    <row r="14" spans="2:15" ht="18" customHeight="1">
      <c r="B14" s="2498" t="s">
        <v>2131</v>
      </c>
      <c r="C14" s="3039"/>
      <c r="D14" s="3039"/>
      <c r="E14" s="3039">
        <v>1.0524618507267414</v>
      </c>
      <c r="F14" s="3039">
        <v>1.2011370160407464</v>
      </c>
      <c r="G14" s="3039">
        <v>1.2842722831230398</v>
      </c>
      <c r="H14" s="3039">
        <v>1.3763516313425268</v>
      </c>
      <c r="I14" s="3039">
        <v>1.5290250928460054</v>
      </c>
      <c r="J14" s="3039">
        <v>1.4990852604876572</v>
      </c>
      <c r="K14" s="3039">
        <v>1.848329355858779</v>
      </c>
      <c r="L14" s="3039">
        <v>1.7989909082879691</v>
      </c>
      <c r="M14" s="3039">
        <v>1.8617510292455404</v>
      </c>
      <c r="N14" s="3040">
        <v>76.894870627374488</v>
      </c>
      <c r="O14" s="2882"/>
    </row>
    <row r="15" spans="2:15" ht="18" customHeight="1">
      <c r="B15" s="2498" t="s">
        <v>2132</v>
      </c>
      <c r="C15" s="3039"/>
      <c r="D15" s="3039"/>
      <c r="E15" s="3039">
        <v>0.11541872463305883</v>
      </c>
      <c r="F15" s="3039">
        <v>0.10985921732553942</v>
      </c>
      <c r="G15" s="3039">
        <v>0.12059825642768654</v>
      </c>
      <c r="H15" s="3039">
        <v>0.12916532183973078</v>
      </c>
      <c r="I15" s="3039">
        <v>0.13420822148852071</v>
      </c>
      <c r="J15" s="3039">
        <v>0.13587363040046341</v>
      </c>
      <c r="K15" s="3039">
        <v>0.14380986465554066</v>
      </c>
      <c r="L15" s="3039">
        <v>0.14569236878308464</v>
      </c>
      <c r="M15" s="3039">
        <v>0.15782172678836942</v>
      </c>
      <c r="N15" s="3040">
        <v>36.738408165675835</v>
      </c>
      <c r="O15" s="2882"/>
    </row>
    <row r="16" spans="2:15" ht="18" customHeight="1">
      <c r="B16" s="2498" t="s">
        <v>2133</v>
      </c>
      <c r="C16" s="3039"/>
      <c r="D16" s="3039"/>
      <c r="E16" s="3039" t="s">
        <v>12</v>
      </c>
      <c r="F16" s="3039" t="s">
        <v>12</v>
      </c>
      <c r="G16" s="3039" t="s">
        <v>12</v>
      </c>
      <c r="H16" s="3039" t="s">
        <v>12</v>
      </c>
      <c r="I16" s="3039" t="s">
        <v>12</v>
      </c>
      <c r="J16" s="3039" t="s">
        <v>12</v>
      </c>
      <c r="K16" s="3039" t="s">
        <v>12</v>
      </c>
      <c r="L16" s="3039" t="s">
        <v>12</v>
      </c>
      <c r="M16" s="3039" t="s">
        <v>12</v>
      </c>
      <c r="N16" s="3040"/>
      <c r="O16" s="2882"/>
    </row>
    <row r="17" spans="2:15" ht="18" customHeight="1">
      <c r="B17" s="2493" t="s">
        <v>148</v>
      </c>
      <c r="C17" s="3039"/>
      <c r="D17" s="3039"/>
      <c r="E17" s="3039">
        <v>2.2718928077800002E-2</v>
      </c>
      <c r="F17" s="3039">
        <v>2.3491400245000002E-2</v>
      </c>
      <c r="G17" s="3039">
        <v>2.9114154926900004E-2</v>
      </c>
      <c r="H17" s="3039">
        <v>2.82537731907E-2</v>
      </c>
      <c r="I17" s="3039">
        <v>2.5637563675200006E-2</v>
      </c>
      <c r="J17" s="3039">
        <v>2.3113206044700005E-2</v>
      </c>
      <c r="K17" s="3039">
        <v>3.3496440204900009E-2</v>
      </c>
      <c r="L17" s="3039">
        <v>3.3691474939500005E-2</v>
      </c>
      <c r="M17" s="3039">
        <v>4.3673284966200002E-2</v>
      </c>
      <c r="N17" s="3040"/>
      <c r="O17" s="2882"/>
    </row>
    <row r="18" spans="2:15" ht="18" customHeight="1">
      <c r="B18" s="2498" t="s">
        <v>2134</v>
      </c>
      <c r="C18" s="3039"/>
      <c r="D18" s="3039"/>
      <c r="E18" s="3039">
        <v>2.0307200000000001E-2</v>
      </c>
      <c r="F18" s="3039">
        <v>2.1079840000000002E-2</v>
      </c>
      <c r="G18" s="3039">
        <v>2.6521600000000003E-2</v>
      </c>
      <c r="H18" s="3039">
        <v>2.5653680000000002E-2</v>
      </c>
      <c r="I18" s="3039">
        <v>2.3128720000000005E-2</v>
      </c>
      <c r="J18" s="3039">
        <v>2.0670400000000005E-2</v>
      </c>
      <c r="K18" s="3039">
        <v>3.0924560000000007E-2</v>
      </c>
      <c r="L18" s="3039">
        <v>3.0878240000000005E-2</v>
      </c>
      <c r="M18" s="3039">
        <v>4.0751120000000002E-2</v>
      </c>
      <c r="N18" s="3040">
        <v>100.67325874566657</v>
      </c>
      <c r="O18" s="2882"/>
    </row>
    <row r="19" spans="2:15" ht="18" customHeight="1">
      <c r="B19" s="2498" t="s">
        <v>2135</v>
      </c>
      <c r="C19" s="3039"/>
      <c r="D19" s="3039"/>
      <c r="E19" s="3039">
        <v>2.4117280778000001E-3</v>
      </c>
      <c r="F19" s="3039">
        <v>2.4115602449999995E-3</v>
      </c>
      <c r="G19" s="3039">
        <v>2.5925549269000003E-3</v>
      </c>
      <c r="H19" s="3039">
        <v>2.6000931907E-3</v>
      </c>
      <c r="I19" s="3039">
        <v>2.5088436751999998E-3</v>
      </c>
      <c r="J19" s="3039">
        <v>2.4428060447000003E-3</v>
      </c>
      <c r="K19" s="3039">
        <v>2.5718802049000001E-3</v>
      </c>
      <c r="L19" s="3039">
        <v>2.8132349394999999E-3</v>
      </c>
      <c r="M19" s="3039">
        <v>2.9221649661999999E-3</v>
      </c>
      <c r="N19" s="3040"/>
      <c r="O19" s="2882"/>
    </row>
    <row r="20" spans="2:15" ht="18" customHeight="1">
      <c r="B20" s="3041" t="s">
        <v>2136</v>
      </c>
      <c r="C20" s="3077"/>
      <c r="D20" s="3077"/>
      <c r="E20" s="3077"/>
      <c r="F20" s="3077"/>
      <c r="G20" s="3077"/>
      <c r="H20" s="3077"/>
      <c r="I20" s="3077"/>
      <c r="J20" s="3077"/>
      <c r="K20" s="3077"/>
      <c r="L20" s="3077"/>
      <c r="M20" s="3077"/>
      <c r="N20" s="3078"/>
      <c r="O20" s="2882"/>
    </row>
    <row r="21" spans="2:15" ht="18" customHeight="1">
      <c r="B21" s="2626" t="s">
        <v>2137</v>
      </c>
      <c r="C21" s="3044"/>
      <c r="D21" s="3044"/>
      <c r="E21" s="3044">
        <v>0.23583599999999999</v>
      </c>
      <c r="F21" s="3044">
        <v>0.23583599999999999</v>
      </c>
      <c r="G21" s="3044">
        <v>0.23207399999999997</v>
      </c>
      <c r="H21" s="3044">
        <v>0.21907799999999997</v>
      </c>
      <c r="I21" s="3044">
        <v>0.270459</v>
      </c>
      <c r="J21" s="3044">
        <v>0.25971299999999997</v>
      </c>
      <c r="K21" s="3044">
        <v>0.23453099999999999</v>
      </c>
      <c r="L21" s="3044">
        <v>0.29582999999999998</v>
      </c>
      <c r="M21" s="3044">
        <v>0.31139999999999995</v>
      </c>
      <c r="N21" s="3045">
        <v>32.040909784765667</v>
      </c>
      <c r="O21" s="2882"/>
    </row>
    <row r="22" spans="2:15" ht="18" customHeight="1">
      <c r="B22" s="2493" t="s">
        <v>2138</v>
      </c>
      <c r="C22" s="3039"/>
      <c r="D22" s="3039"/>
      <c r="E22" s="3039" t="s">
        <v>12</v>
      </c>
      <c r="F22" s="3039" t="s">
        <v>12</v>
      </c>
      <c r="G22" s="3039" t="s">
        <v>12</v>
      </c>
      <c r="H22" s="3039" t="s">
        <v>12</v>
      </c>
      <c r="I22" s="3039" t="s">
        <v>12</v>
      </c>
      <c r="J22" s="3039" t="s">
        <v>12</v>
      </c>
      <c r="K22" s="3039" t="s">
        <v>12</v>
      </c>
      <c r="L22" s="3039" t="s">
        <v>12</v>
      </c>
      <c r="M22" s="3039" t="s">
        <v>12</v>
      </c>
      <c r="N22" s="3040"/>
      <c r="O22" s="2882"/>
    </row>
    <row r="23" spans="2:15" ht="18" customHeight="1">
      <c r="B23" s="2493" t="s">
        <v>916</v>
      </c>
      <c r="C23" s="3039"/>
      <c r="D23" s="3039"/>
      <c r="E23" s="3039">
        <v>0.23583599999999999</v>
      </c>
      <c r="F23" s="3039">
        <v>0.23583599999999999</v>
      </c>
      <c r="G23" s="3039">
        <v>0.23207399999999997</v>
      </c>
      <c r="H23" s="3039">
        <v>0.21907799999999997</v>
      </c>
      <c r="I23" s="3039">
        <v>0.270459</v>
      </c>
      <c r="J23" s="3039">
        <v>0.25971299999999997</v>
      </c>
      <c r="K23" s="3039">
        <v>0.23453099999999999</v>
      </c>
      <c r="L23" s="3039">
        <v>0.29582999999999998</v>
      </c>
      <c r="M23" s="3039">
        <v>0.31139999999999995</v>
      </c>
      <c r="N23" s="3040">
        <v>32.040909784765667</v>
      </c>
      <c r="O23" s="2882"/>
    </row>
    <row r="24" spans="2:15" ht="18" customHeight="1">
      <c r="B24" s="2493" t="s">
        <v>661</v>
      </c>
      <c r="C24" s="3039"/>
      <c r="D24" s="3039"/>
      <c r="E24" s="3039" t="s">
        <v>12</v>
      </c>
      <c r="F24" s="3039" t="s">
        <v>12</v>
      </c>
      <c r="G24" s="3039" t="s">
        <v>12</v>
      </c>
      <c r="H24" s="3039" t="s">
        <v>12</v>
      </c>
      <c r="I24" s="3039" t="s">
        <v>12</v>
      </c>
      <c r="J24" s="3039" t="s">
        <v>12</v>
      </c>
      <c r="K24" s="3039" t="s">
        <v>12</v>
      </c>
      <c r="L24" s="3039" t="s">
        <v>12</v>
      </c>
      <c r="M24" s="3039" t="s">
        <v>12</v>
      </c>
      <c r="N24" s="3040"/>
      <c r="O24" s="2882"/>
    </row>
    <row r="25" spans="2:15" ht="18" customHeight="1">
      <c r="B25" s="2493" t="s">
        <v>2139</v>
      </c>
      <c r="C25" s="3039"/>
      <c r="D25" s="3039"/>
      <c r="E25" s="3039" t="s">
        <v>12</v>
      </c>
      <c r="F25" s="3039" t="s">
        <v>12</v>
      </c>
      <c r="G25" s="3039" t="s">
        <v>12</v>
      </c>
      <c r="H25" s="3039" t="s">
        <v>12</v>
      </c>
      <c r="I25" s="3039" t="s">
        <v>12</v>
      </c>
      <c r="J25" s="3039" t="s">
        <v>12</v>
      </c>
      <c r="K25" s="3039" t="s">
        <v>12</v>
      </c>
      <c r="L25" s="3039" t="s">
        <v>12</v>
      </c>
      <c r="M25" s="3039" t="s">
        <v>12</v>
      </c>
      <c r="N25" s="3040"/>
      <c r="O25" s="2882"/>
    </row>
    <row r="26" spans="2:15" ht="18" customHeight="1">
      <c r="B26" s="2493" t="s">
        <v>2140</v>
      </c>
      <c r="C26" s="3039"/>
      <c r="D26" s="3039"/>
      <c r="E26" s="3039" t="s">
        <v>136</v>
      </c>
      <c r="F26" s="3039" t="s">
        <v>136</v>
      </c>
      <c r="G26" s="3039" t="s">
        <v>136</v>
      </c>
      <c r="H26" s="3039" t="s">
        <v>136</v>
      </c>
      <c r="I26" s="3039" t="s">
        <v>136</v>
      </c>
      <c r="J26" s="3039" t="s">
        <v>136</v>
      </c>
      <c r="K26" s="3039" t="s">
        <v>136</v>
      </c>
      <c r="L26" s="3039" t="s">
        <v>136</v>
      </c>
      <c r="M26" s="3039" t="s">
        <v>136</v>
      </c>
      <c r="N26" s="3040"/>
      <c r="O26" s="2882"/>
    </row>
    <row r="27" spans="2:15" ht="18" customHeight="1">
      <c r="B27" s="2493" t="s">
        <v>2141</v>
      </c>
      <c r="C27" s="941"/>
      <c r="D27" s="941"/>
      <c r="E27" s="941"/>
      <c r="F27" s="941"/>
      <c r="G27" s="941"/>
      <c r="H27" s="941"/>
      <c r="I27" s="941"/>
      <c r="J27" s="941"/>
      <c r="K27" s="941"/>
      <c r="L27" s="941"/>
      <c r="M27" s="941"/>
      <c r="N27" s="1309"/>
      <c r="O27" s="2882"/>
    </row>
    <row r="28" spans="2:15" ht="18" customHeight="1">
      <c r="B28" s="2493" t="s">
        <v>687</v>
      </c>
      <c r="C28" s="3039"/>
      <c r="D28" s="3039"/>
      <c r="E28" s="3039" t="s">
        <v>471</v>
      </c>
      <c r="F28" s="3039" t="s">
        <v>471</v>
      </c>
      <c r="G28" s="3039" t="s">
        <v>471</v>
      </c>
      <c r="H28" s="3039" t="s">
        <v>471</v>
      </c>
      <c r="I28" s="3039" t="s">
        <v>471</v>
      </c>
      <c r="J28" s="3039" t="s">
        <v>471</v>
      </c>
      <c r="K28" s="3039" t="s">
        <v>471</v>
      </c>
      <c r="L28" s="3039" t="s">
        <v>471</v>
      </c>
      <c r="M28" s="3039" t="s">
        <v>471</v>
      </c>
      <c r="N28" s="3040"/>
      <c r="O28" s="2882"/>
    </row>
    <row r="29" spans="2:15" ht="18" customHeight="1">
      <c r="B29" s="2521" t="s">
        <v>2659</v>
      </c>
      <c r="C29" s="3046"/>
      <c r="D29" s="3046"/>
      <c r="E29" s="3046" t="s">
        <v>12</v>
      </c>
      <c r="F29" s="3046" t="s">
        <v>12</v>
      </c>
      <c r="G29" s="3046" t="s">
        <v>12</v>
      </c>
      <c r="H29" s="3046" t="s">
        <v>12</v>
      </c>
      <c r="I29" s="3046" t="s">
        <v>12</v>
      </c>
      <c r="J29" s="3046" t="s">
        <v>12</v>
      </c>
      <c r="K29" s="3046" t="s">
        <v>12</v>
      </c>
      <c r="L29" s="3046" t="s">
        <v>12</v>
      </c>
      <c r="M29" s="3046" t="s">
        <v>12</v>
      </c>
      <c r="N29" s="3047"/>
      <c r="O29" s="2882"/>
    </row>
    <row r="30" spans="2:15" ht="18" customHeight="1">
      <c r="B30" s="3069" t="s">
        <v>2143</v>
      </c>
      <c r="C30" s="3037"/>
      <c r="D30" s="3037"/>
      <c r="E30" s="3037">
        <v>47.666304859116757</v>
      </c>
      <c r="F30" s="3037">
        <v>49.162279763138365</v>
      </c>
      <c r="G30" s="3037">
        <v>49.610796685050914</v>
      </c>
      <c r="H30" s="3037">
        <v>49.780014158622883</v>
      </c>
      <c r="I30" s="3037">
        <v>51.536111131295662</v>
      </c>
      <c r="J30" s="3037">
        <v>52.392347626215646</v>
      </c>
      <c r="K30" s="3037">
        <v>54.109260035530937</v>
      </c>
      <c r="L30" s="3037">
        <v>54.70454300323437</v>
      </c>
      <c r="M30" s="3037">
        <v>54.502475950263829</v>
      </c>
      <c r="N30" s="3038">
        <v>14.341726532719838</v>
      </c>
      <c r="O30" s="2882"/>
    </row>
    <row r="31" spans="2:15" ht="18" customHeight="1">
      <c r="B31" s="2536" t="s">
        <v>2144</v>
      </c>
      <c r="C31" s="941"/>
      <c r="D31" s="941"/>
      <c r="E31" s="941"/>
      <c r="F31" s="941"/>
      <c r="G31" s="941"/>
      <c r="H31" s="941"/>
      <c r="I31" s="941"/>
      <c r="J31" s="941"/>
      <c r="K31" s="941"/>
      <c r="L31" s="941"/>
      <c r="M31" s="941"/>
      <c r="N31" s="1309"/>
      <c r="O31" s="2882"/>
    </row>
    <row r="32" spans="2:15" ht="18" customHeight="1">
      <c r="B32" s="2536" t="s">
        <v>2145</v>
      </c>
      <c r="C32" s="3039"/>
      <c r="D32" s="3039"/>
      <c r="E32" s="3039">
        <v>1.1912082712576437</v>
      </c>
      <c r="F32" s="3039">
        <v>1.2094062260071681</v>
      </c>
      <c r="G32" s="3039">
        <v>1.2016410029847899</v>
      </c>
      <c r="H32" s="3039">
        <v>1.342935837503141</v>
      </c>
      <c r="I32" s="3039">
        <v>1.2474925422345051</v>
      </c>
      <c r="J32" s="3039">
        <v>1.3092481159409901</v>
      </c>
      <c r="K32" s="3039">
        <v>1.2023521995782829</v>
      </c>
      <c r="L32" s="3039">
        <v>1.1830284440365368</v>
      </c>
      <c r="M32" s="3039">
        <v>1.2676795235463822</v>
      </c>
      <c r="N32" s="3040">
        <v>6.4196374499651823</v>
      </c>
      <c r="O32" s="2882"/>
    </row>
    <row r="33" spans="2:15" ht="18" customHeight="1">
      <c r="B33" s="2536" t="s">
        <v>2146</v>
      </c>
      <c r="C33" s="941"/>
      <c r="D33" s="941"/>
      <c r="E33" s="941"/>
      <c r="F33" s="941"/>
      <c r="G33" s="941"/>
      <c r="H33" s="941"/>
      <c r="I33" s="941"/>
      <c r="J33" s="941"/>
      <c r="K33" s="941"/>
      <c r="L33" s="941"/>
      <c r="M33" s="941"/>
      <c r="N33" s="1309"/>
      <c r="O33" s="2882"/>
    </row>
    <row r="34" spans="2:15" ht="18" customHeight="1">
      <c r="B34" s="2536" t="s">
        <v>2147</v>
      </c>
      <c r="C34" s="3039"/>
      <c r="D34" s="3039"/>
      <c r="E34" s="3039">
        <v>46.316346040379116</v>
      </c>
      <c r="F34" s="3039">
        <v>47.781846953291193</v>
      </c>
      <c r="G34" s="3039">
        <v>48.270527140546122</v>
      </c>
      <c r="H34" s="3039">
        <v>48.337899434319745</v>
      </c>
      <c r="I34" s="3039">
        <v>50.19418253770116</v>
      </c>
      <c r="J34" s="3039">
        <v>50.970440384394657</v>
      </c>
      <c r="K34" s="3039">
        <v>52.789761502592654</v>
      </c>
      <c r="L34" s="3039">
        <v>53.416767228397831</v>
      </c>
      <c r="M34" s="3039">
        <v>53.125625239837447</v>
      </c>
      <c r="N34" s="3040">
        <v>14.701676150190959</v>
      </c>
      <c r="O34" s="2882"/>
    </row>
    <row r="35" spans="2:15" ht="18" customHeight="1">
      <c r="B35" s="2536" t="s">
        <v>2148</v>
      </c>
      <c r="C35" s="3039"/>
      <c r="D35" s="3039"/>
      <c r="E35" s="3039" t="s">
        <v>157</v>
      </c>
      <c r="F35" s="3039" t="s">
        <v>157</v>
      </c>
      <c r="G35" s="3039" t="s">
        <v>157</v>
      </c>
      <c r="H35" s="3039" t="s">
        <v>157</v>
      </c>
      <c r="I35" s="3039" t="s">
        <v>157</v>
      </c>
      <c r="J35" s="3039" t="s">
        <v>157</v>
      </c>
      <c r="K35" s="3039" t="s">
        <v>157</v>
      </c>
      <c r="L35" s="3039" t="s">
        <v>157</v>
      </c>
      <c r="M35" s="3039" t="s">
        <v>157</v>
      </c>
      <c r="N35" s="3040"/>
      <c r="O35" s="2882"/>
    </row>
    <row r="36" spans="2:15" ht="18" customHeight="1">
      <c r="B36" s="2536" t="s">
        <v>2149</v>
      </c>
      <c r="C36" s="3039"/>
      <c r="D36" s="3039"/>
      <c r="E36" s="3039">
        <v>0.15875054748</v>
      </c>
      <c r="F36" s="3039">
        <v>0.17102658384000002</v>
      </c>
      <c r="G36" s="3039">
        <v>0.13862854152000001</v>
      </c>
      <c r="H36" s="3039">
        <v>9.9178886799999991E-2</v>
      </c>
      <c r="I36" s="3039">
        <v>9.4436051359999995E-2</v>
      </c>
      <c r="J36" s="3039">
        <v>0.11265912588000002</v>
      </c>
      <c r="K36" s="3039">
        <v>0.11714633336000001</v>
      </c>
      <c r="L36" s="3039">
        <v>0.10474733080000001</v>
      </c>
      <c r="M36" s="3039">
        <v>0.10917118688000001</v>
      </c>
      <c r="N36" s="3040">
        <v>-31.230985585259912</v>
      </c>
      <c r="O36" s="2882"/>
    </row>
    <row r="37" spans="2:15" ht="18" customHeight="1">
      <c r="B37" s="2541" t="s">
        <v>1043</v>
      </c>
      <c r="C37" s="3077"/>
      <c r="D37" s="3077"/>
      <c r="E37" s="3077"/>
      <c r="F37" s="3077"/>
      <c r="G37" s="3077"/>
      <c r="H37" s="3077"/>
      <c r="I37" s="3077"/>
      <c r="J37" s="3077"/>
      <c r="K37" s="3077"/>
      <c r="L37" s="3077"/>
      <c r="M37" s="3077"/>
      <c r="N37" s="3078"/>
      <c r="O37" s="2882"/>
    </row>
    <row r="38" spans="2:15" ht="18" customHeight="1">
      <c r="B38" s="2541" t="s">
        <v>1044</v>
      </c>
      <c r="C38" s="3077"/>
      <c r="D38" s="3077"/>
      <c r="E38" s="3077"/>
      <c r="F38" s="3077"/>
      <c r="G38" s="3077"/>
      <c r="H38" s="3077"/>
      <c r="I38" s="3077"/>
      <c r="J38" s="3077"/>
      <c r="K38" s="3077"/>
      <c r="L38" s="3077"/>
      <c r="M38" s="3077"/>
      <c r="N38" s="3078"/>
      <c r="O38" s="2882"/>
    </row>
    <row r="39" spans="2:15" ht="18" customHeight="1">
      <c r="B39" s="2541" t="s">
        <v>2150</v>
      </c>
      <c r="C39" s="3077"/>
      <c r="D39" s="3077"/>
      <c r="E39" s="3077"/>
      <c r="F39" s="3077"/>
      <c r="G39" s="3077"/>
      <c r="H39" s="3077"/>
      <c r="I39" s="3077"/>
      <c r="J39" s="3077"/>
      <c r="K39" s="3077"/>
      <c r="L39" s="3077"/>
      <c r="M39" s="3077"/>
      <c r="N39" s="3078"/>
      <c r="O39" s="2882"/>
    </row>
    <row r="40" spans="2:15" ht="18" customHeight="1">
      <c r="B40" s="2544" t="s">
        <v>2151</v>
      </c>
      <c r="C40" s="3042"/>
      <c r="D40" s="3042"/>
      <c r="E40" s="3042" t="s">
        <v>12</v>
      </c>
      <c r="F40" s="3042" t="s">
        <v>12</v>
      </c>
      <c r="G40" s="3042" t="s">
        <v>12</v>
      </c>
      <c r="H40" s="3042" t="s">
        <v>12</v>
      </c>
      <c r="I40" s="3042" t="s">
        <v>12</v>
      </c>
      <c r="J40" s="3042" t="s">
        <v>12</v>
      </c>
      <c r="K40" s="3042" t="s">
        <v>12</v>
      </c>
      <c r="L40" s="3042" t="s">
        <v>12</v>
      </c>
      <c r="M40" s="3042" t="s">
        <v>12</v>
      </c>
      <c r="N40" s="3043"/>
      <c r="O40" s="2882"/>
    </row>
    <row r="41" spans="2:15" ht="18" customHeight="1">
      <c r="B41" s="3070" t="s">
        <v>2660</v>
      </c>
      <c r="C41" s="3044"/>
      <c r="D41" s="3044"/>
      <c r="E41" s="3044">
        <v>8.8714732729175303</v>
      </c>
      <c r="F41" s="3044">
        <v>8.9389859933574858</v>
      </c>
      <c r="G41" s="3044">
        <v>9.0064987137974377</v>
      </c>
      <c r="H41" s="3044">
        <v>8.9336877332051561</v>
      </c>
      <c r="I41" s="3044">
        <v>5.0599098575828769</v>
      </c>
      <c r="J41" s="3044">
        <v>5.1502576586241906</v>
      </c>
      <c r="K41" s="3044">
        <v>4.6128949760639433</v>
      </c>
      <c r="L41" s="3044">
        <v>4.6585003470517279</v>
      </c>
      <c r="M41" s="3044">
        <v>6.640772449039237</v>
      </c>
      <c r="N41" s="3045" t="s">
        <v>2662</v>
      </c>
      <c r="O41" s="2882"/>
    </row>
    <row r="42" spans="2:15" ht="18" customHeight="1">
      <c r="B42" s="2536" t="s">
        <v>1402</v>
      </c>
      <c r="C42" s="3039"/>
      <c r="D42" s="3039"/>
      <c r="E42" s="3039">
        <v>5.8185476949600012</v>
      </c>
      <c r="F42" s="3039">
        <v>5.8185476949600012</v>
      </c>
      <c r="G42" s="3039">
        <v>5.8185476949600012</v>
      </c>
      <c r="H42" s="3039">
        <v>5.8185476949600012</v>
      </c>
      <c r="I42" s="3039">
        <v>1.8477200507471998</v>
      </c>
      <c r="J42" s="3039">
        <v>1.6826211277344003</v>
      </c>
      <c r="K42" s="3039">
        <v>0.84092254580880021</v>
      </c>
      <c r="L42" s="3039">
        <v>0.44620004625840004</v>
      </c>
      <c r="M42" s="3039">
        <v>1.2859310107224</v>
      </c>
      <c r="N42" s="3040">
        <v>-77.899450547835713</v>
      </c>
      <c r="O42" s="2882"/>
    </row>
    <row r="43" spans="2:15" ht="18" customHeight="1">
      <c r="B43" s="2536" t="s">
        <v>1406</v>
      </c>
      <c r="C43" s="3039"/>
      <c r="D43" s="3039"/>
      <c r="E43" s="3039">
        <v>1.0954248172077254</v>
      </c>
      <c r="F43" s="3039">
        <v>1.0209215015953228</v>
      </c>
      <c r="G43" s="3039">
        <v>1.4538015504685049</v>
      </c>
      <c r="H43" s="3039">
        <v>0.95019347592364123</v>
      </c>
      <c r="I43" s="3039">
        <v>1.9239275889330916</v>
      </c>
      <c r="J43" s="3039">
        <v>1.3779759871537947</v>
      </c>
      <c r="K43" s="3039">
        <v>1.386825595923395</v>
      </c>
      <c r="L43" s="3039">
        <v>2.2578021959766756</v>
      </c>
      <c r="M43" s="3039">
        <v>1.5171658612075329</v>
      </c>
      <c r="N43" s="3040">
        <v>38.500227252002517</v>
      </c>
      <c r="O43" s="2882"/>
    </row>
    <row r="44" spans="2:15" ht="18" customHeight="1">
      <c r="B44" s="2536" t="s">
        <v>2661</v>
      </c>
      <c r="C44" s="3039"/>
      <c r="D44" s="3039"/>
      <c r="E44" s="3039">
        <v>1.9575007607498036</v>
      </c>
      <c r="F44" s="3039">
        <v>2.0995167968021611</v>
      </c>
      <c r="G44" s="3039">
        <v>1.7341494683689311</v>
      </c>
      <c r="H44" s="3039">
        <v>2.1649465623215134</v>
      </c>
      <c r="I44" s="3039">
        <v>1.2882622179025853</v>
      </c>
      <c r="J44" s="3039">
        <v>2.0896605437359956</v>
      </c>
      <c r="K44" s="3039">
        <v>2.3851468343317479</v>
      </c>
      <c r="L44" s="3039">
        <v>1.9544981048166528</v>
      </c>
      <c r="M44" s="3039">
        <v>3.8376755771093043</v>
      </c>
      <c r="N44" s="3040" t="s">
        <v>2662</v>
      </c>
      <c r="O44" s="2882"/>
    </row>
    <row r="45" spans="2:15" ht="18" customHeight="1">
      <c r="B45" s="2536" t="s">
        <v>2196</v>
      </c>
      <c r="C45" s="3039"/>
      <c r="D45" s="3039"/>
      <c r="E45" s="3039" t="s">
        <v>1405</v>
      </c>
      <c r="F45" s="3039" t="s">
        <v>1405</v>
      </c>
      <c r="G45" s="3039" t="s">
        <v>1405</v>
      </c>
      <c r="H45" s="3039" t="s">
        <v>1405</v>
      </c>
      <c r="I45" s="3039" t="s">
        <v>1405</v>
      </c>
      <c r="J45" s="3039" t="s">
        <v>1405</v>
      </c>
      <c r="K45" s="3039" t="s">
        <v>1405</v>
      </c>
      <c r="L45" s="3039" t="s">
        <v>1405</v>
      </c>
      <c r="M45" s="3039" t="s">
        <v>1405</v>
      </c>
      <c r="N45" s="3040" t="s">
        <v>2662</v>
      </c>
      <c r="O45" s="2882"/>
    </row>
    <row r="46" spans="2:15" ht="18" customHeight="1">
      <c r="B46" s="2536" t="s">
        <v>1416</v>
      </c>
      <c r="C46" s="3039"/>
      <c r="D46" s="3039"/>
      <c r="E46" s="3039" t="s">
        <v>1405</v>
      </c>
      <c r="F46" s="3039" t="s">
        <v>1405</v>
      </c>
      <c r="G46" s="3039" t="s">
        <v>1405</v>
      </c>
      <c r="H46" s="3039" t="s">
        <v>1405</v>
      </c>
      <c r="I46" s="3039" t="s">
        <v>1405</v>
      </c>
      <c r="J46" s="3039" t="s">
        <v>1405</v>
      </c>
      <c r="K46" s="3039" t="s">
        <v>1405</v>
      </c>
      <c r="L46" s="3039" t="s">
        <v>1405</v>
      </c>
      <c r="M46" s="3039" t="s">
        <v>1405</v>
      </c>
      <c r="N46" s="3040" t="s">
        <v>2662</v>
      </c>
      <c r="O46" s="2882"/>
    </row>
    <row r="47" spans="2:15" ht="18" customHeight="1">
      <c r="B47" s="2536" t="s">
        <v>2198</v>
      </c>
      <c r="C47" s="3039"/>
      <c r="D47" s="3039"/>
      <c r="E47" s="3039" t="s">
        <v>666</v>
      </c>
      <c r="F47" s="3039" t="s">
        <v>666</v>
      </c>
      <c r="G47" s="3039" t="s">
        <v>666</v>
      </c>
      <c r="H47" s="3039" t="s">
        <v>666</v>
      </c>
      <c r="I47" s="3039" t="s">
        <v>666</v>
      </c>
      <c r="J47" s="3039" t="s">
        <v>666</v>
      </c>
      <c r="K47" s="3039" t="s">
        <v>666</v>
      </c>
      <c r="L47" s="3039" t="s">
        <v>666</v>
      </c>
      <c r="M47" s="3039" t="s">
        <v>666</v>
      </c>
      <c r="N47" s="3040"/>
      <c r="O47" s="2882"/>
    </row>
    <row r="48" spans="2:15" ht="18" customHeight="1">
      <c r="B48" s="2536" t="s">
        <v>2199</v>
      </c>
      <c r="C48" s="3077"/>
      <c r="D48" s="3077"/>
      <c r="E48" s="3077"/>
      <c r="F48" s="3077"/>
      <c r="G48" s="3077"/>
      <c r="H48" s="3077"/>
      <c r="I48" s="3077"/>
      <c r="J48" s="3077"/>
      <c r="K48" s="3077"/>
      <c r="L48" s="3077"/>
      <c r="M48" s="3077"/>
      <c r="N48" s="3078"/>
      <c r="O48" s="2882"/>
    </row>
    <row r="49" spans="2:15" ht="18" customHeight="1">
      <c r="B49" s="2544" t="s">
        <v>2663</v>
      </c>
      <c r="C49" s="3046"/>
      <c r="D49" s="3046"/>
      <c r="E49" s="3046" t="s">
        <v>361</v>
      </c>
      <c r="F49" s="3046" t="s">
        <v>361</v>
      </c>
      <c r="G49" s="3046" t="s">
        <v>361</v>
      </c>
      <c r="H49" s="3046" t="s">
        <v>361</v>
      </c>
      <c r="I49" s="3046" t="s">
        <v>361</v>
      </c>
      <c r="J49" s="3046" t="s">
        <v>361</v>
      </c>
      <c r="K49" s="3046" t="s">
        <v>361</v>
      </c>
      <c r="L49" s="3046" t="s">
        <v>361</v>
      </c>
      <c r="M49" s="3046" t="s">
        <v>361</v>
      </c>
      <c r="N49" s="3047"/>
      <c r="O49" s="2882"/>
    </row>
    <row r="50" spans="2:15" ht="18" customHeight="1">
      <c r="B50" s="3048" t="s">
        <v>2161</v>
      </c>
      <c r="C50" s="3037"/>
      <c r="D50" s="3037"/>
      <c r="E50" s="3037">
        <v>2.6159464390689107</v>
      </c>
      <c r="F50" s="3037">
        <v>2.7741294127902427</v>
      </c>
      <c r="G50" s="3037">
        <v>2.798470184913425</v>
      </c>
      <c r="H50" s="3037">
        <v>2.901766539220239</v>
      </c>
      <c r="I50" s="3037">
        <v>2.9128534394538574</v>
      </c>
      <c r="J50" s="3037">
        <v>2.9054360358853946</v>
      </c>
      <c r="K50" s="3037">
        <v>3.0062598267533218</v>
      </c>
      <c r="L50" s="3037">
        <v>3.052348024014671</v>
      </c>
      <c r="M50" s="3037">
        <v>2.274461840544284</v>
      </c>
      <c r="N50" s="3038"/>
      <c r="O50" s="2882"/>
    </row>
    <row r="51" spans="2:15" ht="18" customHeight="1">
      <c r="B51" s="2536" t="s">
        <v>2664</v>
      </c>
      <c r="C51" s="941"/>
      <c r="D51" s="941"/>
      <c r="E51" s="941"/>
      <c r="F51" s="941"/>
      <c r="G51" s="941"/>
      <c r="H51" s="941"/>
      <c r="I51" s="941"/>
      <c r="J51" s="941"/>
      <c r="K51" s="941"/>
      <c r="L51" s="941"/>
      <c r="M51" s="941"/>
      <c r="N51" s="1309"/>
      <c r="O51" s="2882"/>
    </row>
    <row r="52" spans="2:15" ht="18" customHeight="1">
      <c r="B52" s="2536" t="s">
        <v>2202</v>
      </c>
      <c r="C52" s="3039"/>
      <c r="D52" s="3039"/>
      <c r="E52" s="3039" t="s">
        <v>644</v>
      </c>
      <c r="F52" s="3039" t="s">
        <v>644</v>
      </c>
      <c r="G52" s="3039" t="s">
        <v>644</v>
      </c>
      <c r="H52" s="3039" t="s">
        <v>644</v>
      </c>
      <c r="I52" s="3039" t="s">
        <v>644</v>
      </c>
      <c r="J52" s="3039" t="s">
        <v>644</v>
      </c>
      <c r="K52" s="3039" t="s">
        <v>644</v>
      </c>
      <c r="L52" s="3039" t="s">
        <v>644</v>
      </c>
      <c r="M52" s="3039" t="s">
        <v>644</v>
      </c>
      <c r="N52" s="3040"/>
      <c r="O52" s="2882"/>
    </row>
    <row r="53" spans="2:15" ht="18" customHeight="1">
      <c r="B53" s="2536" t="s">
        <v>2203</v>
      </c>
      <c r="C53" s="3039"/>
      <c r="D53" s="3039"/>
      <c r="E53" s="3039" t="s">
        <v>471</v>
      </c>
      <c r="F53" s="3039" t="s">
        <v>471</v>
      </c>
      <c r="G53" s="3039" t="s">
        <v>471</v>
      </c>
      <c r="H53" s="3039" t="s">
        <v>471</v>
      </c>
      <c r="I53" s="3039" t="s">
        <v>471</v>
      </c>
      <c r="J53" s="3039" t="s">
        <v>471</v>
      </c>
      <c r="K53" s="3039" t="s">
        <v>471</v>
      </c>
      <c r="L53" s="3039" t="s">
        <v>471</v>
      </c>
      <c r="M53" s="3039" t="s">
        <v>471</v>
      </c>
      <c r="N53" s="3040"/>
      <c r="O53" s="2882"/>
    </row>
    <row r="54" spans="2:15" ht="18" customHeight="1">
      <c r="B54" s="2536" t="s">
        <v>2165</v>
      </c>
      <c r="C54" s="3039"/>
      <c r="D54" s="3039"/>
      <c r="E54" s="3039">
        <v>2.6159464390689107</v>
      </c>
      <c r="F54" s="3039">
        <v>2.7741294127902427</v>
      </c>
      <c r="G54" s="3039">
        <v>2.798470184913425</v>
      </c>
      <c r="H54" s="3039">
        <v>2.901766539220239</v>
      </c>
      <c r="I54" s="3039">
        <v>2.9128534394538574</v>
      </c>
      <c r="J54" s="3039">
        <v>2.9054360358853946</v>
      </c>
      <c r="K54" s="3039">
        <v>3.0062598267533218</v>
      </c>
      <c r="L54" s="3039">
        <v>3.052348024014671</v>
      </c>
      <c r="M54" s="3039">
        <v>2.274461840544284</v>
      </c>
      <c r="N54" s="3040"/>
      <c r="O54" s="2882"/>
    </row>
    <row r="55" spans="2:15" ht="18" customHeight="1">
      <c r="B55" s="2541" t="s">
        <v>2665</v>
      </c>
      <c r="C55" s="3042"/>
      <c r="D55" s="3042"/>
      <c r="E55" s="3042" t="s">
        <v>12</v>
      </c>
      <c r="F55" s="3042" t="s">
        <v>12</v>
      </c>
      <c r="G55" s="3042" t="s">
        <v>12</v>
      </c>
      <c r="H55" s="3042" t="s">
        <v>12</v>
      </c>
      <c r="I55" s="3042" t="s">
        <v>12</v>
      </c>
      <c r="J55" s="3042" t="s">
        <v>12</v>
      </c>
      <c r="K55" s="3042" t="s">
        <v>12</v>
      </c>
      <c r="L55" s="3042" t="s">
        <v>12</v>
      </c>
      <c r="M55" s="3042" t="s">
        <v>12</v>
      </c>
      <c r="N55" s="3043"/>
      <c r="O55" s="2882"/>
    </row>
    <row r="56" spans="2:15" ht="18" customHeight="1">
      <c r="B56" s="3049" t="s">
        <v>2206</v>
      </c>
      <c r="C56" s="3050"/>
      <c r="D56" s="3050"/>
      <c r="E56" s="3050" t="s">
        <v>12</v>
      </c>
      <c r="F56" s="3050" t="s">
        <v>12</v>
      </c>
      <c r="G56" s="3050" t="s">
        <v>12</v>
      </c>
      <c r="H56" s="3050" t="s">
        <v>12</v>
      </c>
      <c r="I56" s="3050" t="s">
        <v>12</v>
      </c>
      <c r="J56" s="3050" t="s">
        <v>12</v>
      </c>
      <c r="K56" s="3050" t="s">
        <v>12</v>
      </c>
      <c r="L56" s="3050" t="s">
        <v>12</v>
      </c>
      <c r="M56" s="3050" t="s">
        <v>12</v>
      </c>
      <c r="N56" s="3051"/>
      <c r="O56" s="2882"/>
    </row>
    <row r="57" spans="2:15" ht="18" customHeight="1">
      <c r="B57" s="3079"/>
      <c r="C57" s="3080"/>
      <c r="D57" s="3080"/>
      <c r="E57" s="3080"/>
      <c r="F57" s="3080"/>
      <c r="G57" s="3080"/>
      <c r="H57" s="3080"/>
      <c r="I57" s="3080"/>
      <c r="J57" s="3080"/>
      <c r="K57" s="3080"/>
      <c r="L57" s="3080"/>
      <c r="M57" s="3080"/>
      <c r="N57" s="3080"/>
      <c r="O57" s="135"/>
    </row>
    <row r="58" spans="2:15" ht="18" customHeight="1">
      <c r="B58" s="3067" t="s">
        <v>2690</v>
      </c>
      <c r="C58" s="3088"/>
      <c r="D58" s="3089"/>
      <c r="E58" s="3089">
        <v>51.885067983253244</v>
      </c>
      <c r="F58" s="3089">
        <v>53.696197612386435</v>
      </c>
      <c r="G58" s="3089">
        <v>54.260955965720022</v>
      </c>
      <c r="H58" s="3089">
        <v>54.605365554017077</v>
      </c>
      <c r="I58" s="3089">
        <v>56.582090369511782</v>
      </c>
      <c r="J58" s="3089">
        <v>57.383560829178997</v>
      </c>
      <c r="K58" s="3089">
        <v>59.54470319721419</v>
      </c>
      <c r="L58" s="3089">
        <v>60.194119003047014</v>
      </c>
      <c r="M58" s="3089">
        <v>59.333099642345331</v>
      </c>
      <c r="N58" s="3090"/>
      <c r="O58" s="2882"/>
    </row>
    <row r="59" spans="2:15" ht="18" customHeight="1">
      <c r="B59" s="3091" t="s">
        <v>2691</v>
      </c>
      <c r="C59" s="3088"/>
      <c r="D59" s="3089"/>
      <c r="E59" s="3089">
        <v>60.75654125617077</v>
      </c>
      <c r="F59" s="3089">
        <v>62.635183605743919</v>
      </c>
      <c r="G59" s="3089">
        <v>63.267454679517456</v>
      </c>
      <c r="H59" s="3089">
        <v>63.539053287222231</v>
      </c>
      <c r="I59" s="3089">
        <v>61.642000227094655</v>
      </c>
      <c r="J59" s="3089">
        <v>62.533818487803188</v>
      </c>
      <c r="K59" s="3089">
        <v>64.157598173278132</v>
      </c>
      <c r="L59" s="3089">
        <v>64.852619350098749</v>
      </c>
      <c r="M59" s="3089">
        <v>65.973872091384578</v>
      </c>
      <c r="N59" s="3090" t="s">
        <v>2662</v>
      </c>
      <c r="O59" s="2882"/>
    </row>
    <row r="60" spans="2:15" ht="18" customHeight="1">
      <c r="B60" s="3079"/>
      <c r="C60" s="3080"/>
      <c r="D60" s="3080"/>
      <c r="E60" s="3080"/>
      <c r="F60" s="3080"/>
      <c r="G60" s="3080"/>
      <c r="H60" s="3080"/>
      <c r="I60" s="3080"/>
      <c r="J60" s="3080"/>
      <c r="K60" s="3080"/>
      <c r="L60" s="3080"/>
      <c r="M60" s="3080"/>
      <c r="N60" s="3080"/>
      <c r="O60" s="135"/>
    </row>
    <row r="61" spans="2:15" ht="18" customHeight="1">
      <c r="B61" s="3054" t="s">
        <v>2666</v>
      </c>
      <c r="C61" s="967"/>
      <c r="D61" s="967"/>
      <c r="E61" s="967"/>
      <c r="F61" s="967"/>
      <c r="G61" s="967"/>
      <c r="H61" s="967"/>
      <c r="I61" s="967"/>
      <c r="J61" s="967"/>
      <c r="K61" s="967"/>
      <c r="L61" s="967"/>
      <c r="M61" s="967"/>
      <c r="N61" s="3071"/>
      <c r="O61" s="2882"/>
    </row>
    <row r="62" spans="2:15" ht="18" customHeight="1">
      <c r="B62" s="2580" t="s">
        <v>164</v>
      </c>
      <c r="C62" s="3039"/>
      <c r="D62" s="3039"/>
      <c r="E62" s="3039">
        <v>0.2103430609412103</v>
      </c>
      <c r="F62" s="3039">
        <v>0.22411162520690397</v>
      </c>
      <c r="G62" s="3039">
        <v>0.27700245498859338</v>
      </c>
      <c r="H62" s="3039">
        <v>0.21662258341765295</v>
      </c>
      <c r="I62" s="3039">
        <v>0.19997577249984622</v>
      </c>
      <c r="J62" s="3039">
        <v>0.18572888444788477</v>
      </c>
      <c r="K62" s="3039">
        <v>0.2339804513885867</v>
      </c>
      <c r="L62" s="3039">
        <v>0.23877522602857496</v>
      </c>
      <c r="M62" s="3039">
        <v>0.24727297000770224</v>
      </c>
      <c r="N62" s="3040">
        <v>17.556989472932333</v>
      </c>
      <c r="O62" s="2882"/>
    </row>
    <row r="63" spans="2:15" ht="18" customHeight="1">
      <c r="B63" s="2498" t="s">
        <v>165</v>
      </c>
      <c r="C63" s="3039"/>
      <c r="D63" s="3039"/>
      <c r="E63" s="3039">
        <v>3.7610205102287998E-2</v>
      </c>
      <c r="F63" s="3039">
        <v>3.5756584980479997E-2</v>
      </c>
      <c r="G63" s="3039">
        <v>4.5138584301552008E-2</v>
      </c>
      <c r="H63" s="3039">
        <v>3.9828441075696004E-2</v>
      </c>
      <c r="I63" s="3039">
        <v>4.9310756794656005E-2</v>
      </c>
      <c r="J63" s="3039">
        <v>5.7892445646179472E-2</v>
      </c>
      <c r="K63" s="3039">
        <v>7.7170275380024855E-2</v>
      </c>
      <c r="L63" s="3039">
        <v>7.195102550496002E-2</v>
      </c>
      <c r="M63" s="3039">
        <v>7.183573409577601E-2</v>
      </c>
      <c r="N63" s="3040">
        <v>91.000644374060911</v>
      </c>
      <c r="O63" s="2882"/>
    </row>
    <row r="64" spans="2:15" ht="18" customHeight="1">
      <c r="B64" s="2498" t="s">
        <v>2169</v>
      </c>
      <c r="C64" s="3039"/>
      <c r="D64" s="3039"/>
      <c r="E64" s="3039">
        <v>0.17273285583892231</v>
      </c>
      <c r="F64" s="3039">
        <v>0.18835504022642399</v>
      </c>
      <c r="G64" s="3039">
        <v>0.2318638706870414</v>
      </c>
      <c r="H64" s="3039">
        <v>0.17679414234195695</v>
      </c>
      <c r="I64" s="3039">
        <v>0.1506650157051902</v>
      </c>
      <c r="J64" s="3039">
        <v>0.12783643880170528</v>
      </c>
      <c r="K64" s="3039">
        <v>0.15681017600856184</v>
      </c>
      <c r="L64" s="3039">
        <v>0.16682420052361494</v>
      </c>
      <c r="M64" s="3039">
        <v>0.17543723591192623</v>
      </c>
      <c r="N64" s="3040">
        <v>1.565643119758187</v>
      </c>
      <c r="O64" s="2882"/>
    </row>
    <row r="65" spans="2:15" ht="18" customHeight="1">
      <c r="B65" s="2580" t="s">
        <v>167</v>
      </c>
      <c r="C65" s="3039"/>
      <c r="D65" s="3039"/>
      <c r="E65" s="3039" t="s">
        <v>157</v>
      </c>
      <c r="F65" s="3039" t="s">
        <v>157</v>
      </c>
      <c r="G65" s="3039" t="s">
        <v>157</v>
      </c>
      <c r="H65" s="3039" t="s">
        <v>157</v>
      </c>
      <c r="I65" s="3039" t="s">
        <v>157</v>
      </c>
      <c r="J65" s="3039" t="s">
        <v>157</v>
      </c>
      <c r="K65" s="3039" t="s">
        <v>157</v>
      </c>
      <c r="L65" s="3039" t="s">
        <v>157</v>
      </c>
      <c r="M65" s="3039" t="s">
        <v>157</v>
      </c>
      <c r="N65" s="3040"/>
      <c r="O65" s="2882"/>
    </row>
    <row r="66" spans="2:15" ht="18" customHeight="1">
      <c r="B66" s="2580" t="s">
        <v>168</v>
      </c>
      <c r="C66" s="941"/>
      <c r="D66" s="941"/>
      <c r="E66" s="941"/>
      <c r="F66" s="941"/>
      <c r="G66" s="941"/>
      <c r="H66" s="941"/>
      <c r="I66" s="941"/>
      <c r="J66" s="941"/>
      <c r="K66" s="941"/>
      <c r="L66" s="941"/>
      <c r="M66" s="941"/>
      <c r="N66" s="1309"/>
      <c r="O66" s="2882"/>
    </row>
    <row r="67" spans="2:15" ht="18" customHeight="1">
      <c r="B67" s="2580" t="s">
        <v>2170</v>
      </c>
      <c r="C67" s="941"/>
      <c r="D67" s="941"/>
      <c r="E67" s="941"/>
      <c r="F67" s="941"/>
      <c r="G67" s="941"/>
      <c r="H67" s="941"/>
      <c r="I67" s="941"/>
      <c r="J67" s="941"/>
      <c r="K67" s="941"/>
      <c r="L67" s="941"/>
      <c r="M67" s="941"/>
      <c r="N67" s="1309"/>
      <c r="O67" s="2882"/>
    </row>
    <row r="68" spans="2:15" ht="18" customHeight="1">
      <c r="B68" s="2581" t="s">
        <v>2171</v>
      </c>
      <c r="C68" s="3077"/>
      <c r="D68" s="3077"/>
      <c r="E68" s="3077"/>
      <c r="F68" s="3077"/>
      <c r="G68" s="3077"/>
      <c r="H68" s="3077"/>
      <c r="I68" s="3077"/>
      <c r="J68" s="3077"/>
      <c r="K68" s="3077"/>
      <c r="L68" s="3077"/>
      <c r="M68" s="3077"/>
      <c r="N68" s="3078"/>
      <c r="O68" s="135"/>
    </row>
    <row r="69" spans="2:15" ht="18" customHeight="1">
      <c r="B69" s="3058" t="s">
        <v>2208</v>
      </c>
      <c r="C69" s="3046"/>
      <c r="D69" s="3046"/>
      <c r="E69" s="3046" t="s">
        <v>470</v>
      </c>
      <c r="F69" s="3046" t="s">
        <v>470</v>
      </c>
      <c r="G69" s="3046" t="s">
        <v>470</v>
      </c>
      <c r="H69" s="3046" t="s">
        <v>470</v>
      </c>
      <c r="I69" s="3046" t="s">
        <v>470</v>
      </c>
      <c r="J69" s="3046" t="s">
        <v>470</v>
      </c>
      <c r="K69" s="3046" t="s">
        <v>470</v>
      </c>
      <c r="L69" s="3046" t="s">
        <v>470</v>
      </c>
      <c r="M69" s="3046" t="s">
        <v>470</v>
      </c>
      <c r="N69" s="3047" t="s">
        <v>2662</v>
      </c>
    </row>
    <row r="70" spans="2:15" ht="18" customHeight="1">
      <c r="C70" s="2636"/>
      <c r="D70" s="2636"/>
      <c r="E70" s="2636"/>
      <c r="F70" s="2636"/>
      <c r="G70" s="2636"/>
      <c r="H70" s="2636"/>
      <c r="I70" s="2636"/>
      <c r="J70" s="2636"/>
      <c r="K70" s="2636"/>
      <c r="L70" s="2636"/>
      <c r="M70" s="2636"/>
      <c r="N70" s="2636"/>
    </row>
    <row r="71" spans="2:15" ht="18" customHeight="1">
      <c r="B71" s="2649" t="s">
        <v>2687</v>
      </c>
      <c r="C71" s="3085"/>
      <c r="D71" s="3085"/>
      <c r="E71" s="3085"/>
      <c r="F71" s="3085"/>
      <c r="G71" s="3085"/>
      <c r="H71" s="3085"/>
      <c r="I71" s="3085"/>
      <c r="J71" s="3085"/>
      <c r="K71" s="3085"/>
      <c r="L71" s="3085"/>
      <c r="M71" s="3085"/>
      <c r="N71" s="3086"/>
    </row>
    <row r="72" spans="2:15" ht="14.1" customHeight="1">
      <c r="B72" s="154" t="s">
        <v>175</v>
      </c>
      <c r="C72" s="506"/>
      <c r="D72" s="506"/>
      <c r="E72" s="506"/>
      <c r="F72" s="506"/>
    </row>
    <row r="73" spans="2:15" ht="14.1" customHeight="1">
      <c r="B73" s="154" t="s">
        <v>2671</v>
      </c>
      <c r="C73" s="506"/>
      <c r="D73" s="506"/>
      <c r="E73" s="506"/>
      <c r="F73" s="506"/>
    </row>
  </sheetData>
  <dataValidations count="1">
    <dataValidation allowBlank="1" showInputMessage="1" showErrorMessage="1" sqref="B9:D9 F9:IW9 B10:B69 G10:IW56 G61:IW73 B71 B74:IW1073 C72:F73 E70:F70 C57:IW60 B3:IW8 C2:IW2 B1:IW1" xr:uid="{00000000-0002-0000-3900-000000000000}"/>
  </dataValidations>
  <hyperlinks>
    <hyperlink ref="B7" location="Index!A1" display="Back to Index" xr:uid="{00000000-0004-0000-39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O73" numberStoredAsText="1"/>
  </ignoredErrors>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pageSetUpPr fitToPage="1"/>
  </sheetPr>
  <dimension ref="B1:O54"/>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customWidth="1"/>
    <col min="2" max="2" width="44.42578125" customWidth="1"/>
    <col min="3" max="14" width="16.85546875" customWidth="1"/>
    <col min="15" max="16" width="1.140625" customWidth="1"/>
    <col min="17" max="17" width="8.85546875" customWidth="1"/>
    <col min="18" max="18" width="8.42578125" customWidth="1"/>
    <col min="19" max="19" width="9.42578125" customWidth="1"/>
    <col min="20" max="20" width="8.85546875" customWidth="1"/>
    <col min="21" max="21" width="9.140625" customWidth="1"/>
    <col min="22" max="22" width="8.85546875" customWidth="1"/>
    <col min="23" max="23" width="9.85546875" customWidth="1"/>
    <col min="24" max="24" width="8.85546875" customWidth="1"/>
    <col min="25" max="25" width="9.85546875" customWidth="1"/>
    <col min="26" max="26" width="9" customWidth="1"/>
    <col min="27" max="27" width="9.140625" customWidth="1"/>
    <col min="28" max="28" width="8.42578125" customWidth="1"/>
  </cols>
  <sheetData>
    <row r="1" spans="2:15" ht="18.95" customHeight="1">
      <c r="B1" s="5" t="s">
        <v>2650</v>
      </c>
      <c r="N1" s="100" t="s">
        <v>103</v>
      </c>
    </row>
    <row r="2" spans="2:15" ht="18.95" customHeight="1">
      <c r="B2" s="5" t="s">
        <v>2692</v>
      </c>
      <c r="N2" s="100" t="s">
        <v>105</v>
      </c>
    </row>
    <row r="3" spans="2:15" ht="18.95" customHeight="1">
      <c r="B3" s="5" t="s">
        <v>2693</v>
      </c>
      <c r="N3" s="100" t="s">
        <v>106</v>
      </c>
    </row>
    <row r="4" spans="2:15" ht="15.75" hidden="1" customHeight="1">
      <c r="B4" s="5"/>
      <c r="N4" s="100"/>
    </row>
    <row r="5" spans="2:15" ht="15.75" hidden="1" customHeight="1">
      <c r="B5" s="5"/>
      <c r="N5" s="100"/>
    </row>
    <row r="6" spans="2:15" ht="15.75" hidden="1" customHeight="1">
      <c r="B6" s="5"/>
      <c r="N6" s="100"/>
    </row>
    <row r="7" spans="2:15" ht="13.5" customHeight="1">
      <c r="B7" s="6" t="s">
        <v>107</v>
      </c>
      <c r="N7" s="3092"/>
    </row>
    <row r="8" spans="2:15" ht="60" customHeight="1">
      <c r="B8" s="3093" t="s">
        <v>108</v>
      </c>
      <c r="C8" s="3027" t="s">
        <v>2653</v>
      </c>
      <c r="D8" s="3027" t="s">
        <v>2654</v>
      </c>
      <c r="E8" s="3028" t="s">
        <v>1929</v>
      </c>
      <c r="F8" s="3028" t="s">
        <v>1930</v>
      </c>
      <c r="G8" s="3028" t="s">
        <v>1931</v>
      </c>
      <c r="H8" s="3028" t="s">
        <v>1932</v>
      </c>
      <c r="I8" s="3028" t="s">
        <v>1933</v>
      </c>
      <c r="J8" s="3028" t="s">
        <v>1934</v>
      </c>
      <c r="K8" s="3028" t="s">
        <v>1935</v>
      </c>
      <c r="L8" s="3028" t="s">
        <v>1936</v>
      </c>
      <c r="M8" s="3028" t="s">
        <v>103</v>
      </c>
      <c r="N8" s="3029" t="s">
        <v>2655</v>
      </c>
      <c r="O8" s="135"/>
    </row>
    <row r="9" spans="2:15" ht="18" customHeight="1">
      <c r="B9" s="3094"/>
      <c r="C9" s="3031" t="s">
        <v>117</v>
      </c>
      <c r="D9" s="3031"/>
      <c r="E9" s="3032" t="s">
        <v>361</v>
      </c>
      <c r="F9" s="3032" t="s">
        <v>361</v>
      </c>
      <c r="G9" s="3032" t="s">
        <v>361</v>
      </c>
      <c r="H9" s="3032" t="s">
        <v>361</v>
      </c>
      <c r="I9" s="3032" t="s">
        <v>361</v>
      </c>
      <c r="J9" s="3032" t="s">
        <v>361</v>
      </c>
      <c r="K9" s="3032" t="s">
        <v>361</v>
      </c>
      <c r="L9" s="3032" t="s">
        <v>361</v>
      </c>
      <c r="M9" s="3032" t="s">
        <v>361</v>
      </c>
      <c r="N9" s="3095" t="s">
        <v>960</v>
      </c>
      <c r="O9" s="135"/>
    </row>
    <row r="10" spans="2:15" ht="18" customHeight="1">
      <c r="B10" s="3096" t="s">
        <v>2694</v>
      </c>
      <c r="C10" s="3097"/>
      <c r="D10" s="3097"/>
      <c r="E10" s="3097">
        <v>52.647443788310881</v>
      </c>
      <c r="F10" s="3097">
        <v>52.647443788310881</v>
      </c>
      <c r="G10" s="3097">
        <v>52.647443788310881</v>
      </c>
      <c r="H10" s="3097">
        <v>52.647443788310881</v>
      </c>
      <c r="I10" s="3097">
        <v>53.573248779255088</v>
      </c>
      <c r="J10" s="3097">
        <v>56.504964582078337</v>
      </c>
      <c r="K10" s="3097">
        <v>56.754931929344075</v>
      </c>
      <c r="L10" s="3097">
        <v>57.429400497874319</v>
      </c>
      <c r="M10" s="3097">
        <v>77.866694500647952</v>
      </c>
      <c r="N10" s="3098">
        <v>47.902137117503145</v>
      </c>
      <c r="O10" s="135"/>
    </row>
    <row r="11" spans="2:15" ht="18" customHeight="1">
      <c r="B11" s="3099" t="s">
        <v>2695</v>
      </c>
      <c r="C11" s="3100"/>
      <c r="D11" s="3101"/>
      <c r="E11" s="3101" t="s">
        <v>196</v>
      </c>
      <c r="F11" s="3101" t="s">
        <v>196</v>
      </c>
      <c r="G11" s="3101" t="s">
        <v>196</v>
      </c>
      <c r="H11" s="3101" t="s">
        <v>196</v>
      </c>
      <c r="I11" s="3101" t="s">
        <v>196</v>
      </c>
      <c r="J11" s="3101" t="s">
        <v>196</v>
      </c>
      <c r="K11" s="3101" t="s">
        <v>196</v>
      </c>
      <c r="L11" s="3101">
        <v>0.73186847779460451</v>
      </c>
      <c r="M11" s="3101">
        <v>20.732182525657045</v>
      </c>
      <c r="N11" s="3102"/>
      <c r="O11" s="135"/>
    </row>
    <row r="12" spans="2:15" ht="18" customHeight="1">
      <c r="B12" s="3103" t="s">
        <v>843</v>
      </c>
      <c r="C12" s="3104"/>
      <c r="D12" s="3104"/>
      <c r="E12" s="3104" t="s">
        <v>196</v>
      </c>
      <c r="F12" s="3104" t="s">
        <v>196</v>
      </c>
      <c r="G12" s="3104" t="s">
        <v>196</v>
      </c>
      <c r="H12" s="3104" t="s">
        <v>196</v>
      </c>
      <c r="I12" s="3104" t="s">
        <v>196</v>
      </c>
      <c r="J12" s="3104" t="s">
        <v>196</v>
      </c>
      <c r="K12" s="3104" t="s">
        <v>196</v>
      </c>
      <c r="L12" s="3104" t="s">
        <v>196</v>
      </c>
      <c r="M12" s="3104" t="s">
        <v>196</v>
      </c>
      <c r="N12" s="3105"/>
      <c r="O12" s="135"/>
    </row>
    <row r="13" spans="2:15" ht="18" customHeight="1">
      <c r="B13" s="3103" t="s">
        <v>844</v>
      </c>
      <c r="C13" s="3104"/>
      <c r="D13" s="3104"/>
      <c r="E13" s="3104" t="s">
        <v>196</v>
      </c>
      <c r="F13" s="3104" t="s">
        <v>196</v>
      </c>
      <c r="G13" s="3104" t="s">
        <v>196</v>
      </c>
      <c r="H13" s="3104" t="s">
        <v>196</v>
      </c>
      <c r="I13" s="3104" t="s">
        <v>196</v>
      </c>
      <c r="J13" s="3104" t="s">
        <v>196</v>
      </c>
      <c r="K13" s="3104" t="s">
        <v>196</v>
      </c>
      <c r="L13" s="3104" t="s">
        <v>196</v>
      </c>
      <c r="M13" s="3104" t="s">
        <v>196</v>
      </c>
      <c r="N13" s="3105"/>
      <c r="O13" s="135"/>
    </row>
    <row r="14" spans="2:15" ht="18" customHeight="1">
      <c r="B14" s="3103" t="s">
        <v>845</v>
      </c>
      <c r="C14" s="3104"/>
      <c r="D14" s="3104"/>
      <c r="E14" s="3104" t="s">
        <v>138</v>
      </c>
      <c r="F14" s="3104" t="s">
        <v>138</v>
      </c>
      <c r="G14" s="3104" t="s">
        <v>138</v>
      </c>
      <c r="H14" s="3104" t="s">
        <v>138</v>
      </c>
      <c r="I14" s="3104" t="s">
        <v>138</v>
      </c>
      <c r="J14" s="3104" t="s">
        <v>138</v>
      </c>
      <c r="K14" s="3104" t="s">
        <v>138</v>
      </c>
      <c r="L14" s="3104" t="s">
        <v>138</v>
      </c>
      <c r="M14" s="3104" t="s">
        <v>138</v>
      </c>
      <c r="N14" s="3105"/>
      <c r="O14" s="135"/>
    </row>
    <row r="15" spans="2:15" ht="18" customHeight="1">
      <c r="B15" s="3103" t="s">
        <v>846</v>
      </c>
      <c r="C15" s="3104"/>
      <c r="D15" s="3104"/>
      <c r="E15" s="3104" t="s">
        <v>138</v>
      </c>
      <c r="F15" s="3104" t="s">
        <v>138</v>
      </c>
      <c r="G15" s="3104" t="s">
        <v>138</v>
      </c>
      <c r="H15" s="3104" t="s">
        <v>138</v>
      </c>
      <c r="I15" s="3104" t="s">
        <v>138</v>
      </c>
      <c r="J15" s="3104" t="s">
        <v>138</v>
      </c>
      <c r="K15" s="3104" t="s">
        <v>138</v>
      </c>
      <c r="L15" s="3104" t="s">
        <v>138</v>
      </c>
      <c r="M15" s="3104" t="s">
        <v>138</v>
      </c>
      <c r="N15" s="3105"/>
      <c r="O15" s="135"/>
    </row>
    <row r="16" spans="2:15" ht="18" customHeight="1">
      <c r="B16" s="3103" t="s">
        <v>847</v>
      </c>
      <c r="C16" s="3104"/>
      <c r="D16" s="3104"/>
      <c r="E16" s="3104" t="s">
        <v>196</v>
      </c>
      <c r="F16" s="3104" t="s">
        <v>196</v>
      </c>
      <c r="G16" s="3104" t="s">
        <v>196</v>
      </c>
      <c r="H16" s="3104" t="s">
        <v>196</v>
      </c>
      <c r="I16" s="3104" t="s">
        <v>196</v>
      </c>
      <c r="J16" s="3104" t="s">
        <v>196</v>
      </c>
      <c r="K16" s="3104" t="s">
        <v>196</v>
      </c>
      <c r="L16" s="3104" t="s">
        <v>196</v>
      </c>
      <c r="M16" s="3104" t="s">
        <v>196</v>
      </c>
      <c r="N16" s="3105"/>
      <c r="O16" s="135"/>
    </row>
    <row r="17" spans="2:15" ht="18" customHeight="1">
      <c r="B17" s="3103" t="s">
        <v>848</v>
      </c>
      <c r="C17" s="3104"/>
      <c r="D17" s="3104"/>
      <c r="E17" s="3104" t="s">
        <v>138</v>
      </c>
      <c r="F17" s="3104" t="s">
        <v>138</v>
      </c>
      <c r="G17" s="3104" t="s">
        <v>138</v>
      </c>
      <c r="H17" s="3104" t="s">
        <v>138</v>
      </c>
      <c r="I17" s="3104" t="s">
        <v>138</v>
      </c>
      <c r="J17" s="3104" t="s">
        <v>138</v>
      </c>
      <c r="K17" s="3104" t="s">
        <v>138</v>
      </c>
      <c r="L17" s="3104" t="s">
        <v>138</v>
      </c>
      <c r="M17" s="3104" t="s">
        <v>138</v>
      </c>
      <c r="N17" s="3105"/>
      <c r="O17" s="135"/>
    </row>
    <row r="18" spans="2:15" ht="18" customHeight="1">
      <c r="B18" s="3103" t="s">
        <v>849</v>
      </c>
      <c r="C18" s="3104"/>
      <c r="D18" s="3104"/>
      <c r="E18" s="3104" t="s">
        <v>196</v>
      </c>
      <c r="F18" s="3104" t="s">
        <v>196</v>
      </c>
      <c r="G18" s="3104" t="s">
        <v>196</v>
      </c>
      <c r="H18" s="3104" t="s">
        <v>196</v>
      </c>
      <c r="I18" s="3104" t="s">
        <v>196</v>
      </c>
      <c r="J18" s="3104" t="s">
        <v>196</v>
      </c>
      <c r="K18" s="3104" t="s">
        <v>196</v>
      </c>
      <c r="L18" s="3104">
        <v>5.6297575214969578E-4</v>
      </c>
      <c r="M18" s="3104">
        <v>1.5947832712043881E-2</v>
      </c>
      <c r="N18" s="3105"/>
      <c r="O18" s="135"/>
    </row>
    <row r="19" spans="2:15" ht="18" customHeight="1">
      <c r="B19" s="3103" t="s">
        <v>850</v>
      </c>
      <c r="C19" s="3104"/>
      <c r="D19" s="3104"/>
      <c r="E19" s="3104" t="s">
        <v>138</v>
      </c>
      <c r="F19" s="3104" t="s">
        <v>138</v>
      </c>
      <c r="G19" s="3104" t="s">
        <v>138</v>
      </c>
      <c r="H19" s="3104" t="s">
        <v>138</v>
      </c>
      <c r="I19" s="3104" t="s">
        <v>138</v>
      </c>
      <c r="J19" s="3104" t="s">
        <v>138</v>
      </c>
      <c r="K19" s="3104" t="s">
        <v>138</v>
      </c>
      <c r="L19" s="3104" t="s">
        <v>138</v>
      </c>
      <c r="M19" s="3104" t="s">
        <v>138</v>
      </c>
      <c r="N19" s="3105"/>
      <c r="O19" s="135"/>
    </row>
    <row r="20" spans="2:15" ht="18" customHeight="1">
      <c r="B20" s="3103" t="s">
        <v>851</v>
      </c>
      <c r="C20" s="3104"/>
      <c r="D20" s="3104"/>
      <c r="E20" s="3104" t="s">
        <v>196</v>
      </c>
      <c r="F20" s="3104" t="s">
        <v>196</v>
      </c>
      <c r="G20" s="3104" t="s">
        <v>196</v>
      </c>
      <c r="H20" s="3104" t="s">
        <v>196</v>
      </c>
      <c r="I20" s="3104" t="s">
        <v>196</v>
      </c>
      <c r="J20" s="3104" t="s">
        <v>196</v>
      </c>
      <c r="K20" s="3104" t="s">
        <v>196</v>
      </c>
      <c r="L20" s="3104" t="s">
        <v>196</v>
      </c>
      <c r="M20" s="3104" t="s">
        <v>196</v>
      </c>
      <c r="N20" s="3105"/>
      <c r="O20" s="135"/>
    </row>
    <row r="21" spans="2:15" ht="18" customHeight="1">
      <c r="B21" s="3103" t="s">
        <v>852</v>
      </c>
      <c r="C21" s="3104"/>
      <c r="D21" s="3104"/>
      <c r="E21" s="3104" t="s">
        <v>138</v>
      </c>
      <c r="F21" s="3104" t="s">
        <v>138</v>
      </c>
      <c r="G21" s="3104" t="s">
        <v>138</v>
      </c>
      <c r="H21" s="3104" t="s">
        <v>138</v>
      </c>
      <c r="I21" s="3104" t="s">
        <v>138</v>
      </c>
      <c r="J21" s="3104" t="s">
        <v>138</v>
      </c>
      <c r="K21" s="3104" t="s">
        <v>138</v>
      </c>
      <c r="L21" s="3104" t="s">
        <v>138</v>
      </c>
      <c r="M21" s="3104" t="s">
        <v>138</v>
      </c>
      <c r="N21" s="3105"/>
      <c r="O21" s="135"/>
    </row>
    <row r="22" spans="2:15" ht="18" customHeight="1">
      <c r="B22" s="3103" t="s">
        <v>853</v>
      </c>
      <c r="C22" s="3104"/>
      <c r="D22" s="3104"/>
      <c r="E22" s="3104" t="s">
        <v>196</v>
      </c>
      <c r="F22" s="3104" t="s">
        <v>196</v>
      </c>
      <c r="G22" s="3104" t="s">
        <v>196</v>
      </c>
      <c r="H22" s="3104" t="s">
        <v>196</v>
      </c>
      <c r="I22" s="3104" t="s">
        <v>196</v>
      </c>
      <c r="J22" s="3104" t="s">
        <v>196</v>
      </c>
      <c r="K22" s="3104" t="s">
        <v>196</v>
      </c>
      <c r="L22" s="3104" t="s">
        <v>196</v>
      </c>
      <c r="M22" s="3104" t="s">
        <v>196</v>
      </c>
      <c r="N22" s="3105"/>
      <c r="O22" s="135"/>
    </row>
    <row r="23" spans="2:15" ht="18" customHeight="1">
      <c r="B23" s="3103" t="s">
        <v>854</v>
      </c>
      <c r="C23" s="3104"/>
      <c r="D23" s="3104"/>
      <c r="E23" s="3104" t="s">
        <v>138</v>
      </c>
      <c r="F23" s="3104" t="s">
        <v>138</v>
      </c>
      <c r="G23" s="3104" t="s">
        <v>138</v>
      </c>
      <c r="H23" s="3104" t="s">
        <v>138</v>
      </c>
      <c r="I23" s="3104" t="s">
        <v>138</v>
      </c>
      <c r="J23" s="3104" t="s">
        <v>138</v>
      </c>
      <c r="K23" s="3104" t="s">
        <v>138</v>
      </c>
      <c r="L23" s="3104" t="s">
        <v>138</v>
      </c>
      <c r="M23" s="3104" t="s">
        <v>138</v>
      </c>
      <c r="N23" s="3105"/>
      <c r="O23" s="135"/>
    </row>
    <row r="24" spans="2:15" ht="18" customHeight="1">
      <c r="B24" s="3103" t="s">
        <v>855</v>
      </c>
      <c r="C24" s="3104"/>
      <c r="D24" s="3104"/>
      <c r="E24" s="3104" t="s">
        <v>196</v>
      </c>
      <c r="F24" s="3104" t="s">
        <v>196</v>
      </c>
      <c r="G24" s="3104" t="s">
        <v>196</v>
      </c>
      <c r="H24" s="3104" t="s">
        <v>196</v>
      </c>
      <c r="I24" s="3104" t="s">
        <v>196</v>
      </c>
      <c r="J24" s="3104" t="s">
        <v>196</v>
      </c>
      <c r="K24" s="3104" t="s">
        <v>196</v>
      </c>
      <c r="L24" s="3104" t="s">
        <v>196</v>
      </c>
      <c r="M24" s="3104" t="s">
        <v>196</v>
      </c>
      <c r="N24" s="3105"/>
      <c r="O24" s="135"/>
    </row>
    <row r="25" spans="2:15" ht="18" customHeight="1">
      <c r="B25" s="3103" t="s">
        <v>856</v>
      </c>
      <c r="C25" s="3104"/>
      <c r="D25" s="3104"/>
      <c r="E25" s="3104" t="s">
        <v>138</v>
      </c>
      <c r="F25" s="3104" t="s">
        <v>138</v>
      </c>
      <c r="G25" s="3104" t="s">
        <v>138</v>
      </c>
      <c r="H25" s="3104" t="s">
        <v>138</v>
      </c>
      <c r="I25" s="3104" t="s">
        <v>138</v>
      </c>
      <c r="J25" s="3104" t="s">
        <v>138</v>
      </c>
      <c r="K25" s="3104" t="s">
        <v>138</v>
      </c>
      <c r="L25" s="3104" t="s">
        <v>138</v>
      </c>
      <c r="M25" s="3104" t="s">
        <v>138</v>
      </c>
      <c r="N25" s="3105"/>
      <c r="O25" s="135"/>
    </row>
    <row r="26" spans="2:15" ht="18" customHeight="1">
      <c r="B26" s="3103" t="s">
        <v>857</v>
      </c>
      <c r="C26" s="3104"/>
      <c r="D26" s="3104"/>
      <c r="E26" s="3104" t="s">
        <v>138</v>
      </c>
      <c r="F26" s="3104" t="s">
        <v>138</v>
      </c>
      <c r="G26" s="3104" t="s">
        <v>138</v>
      </c>
      <c r="H26" s="3104" t="s">
        <v>138</v>
      </c>
      <c r="I26" s="3104" t="s">
        <v>138</v>
      </c>
      <c r="J26" s="3104" t="s">
        <v>138</v>
      </c>
      <c r="K26" s="3104" t="s">
        <v>138</v>
      </c>
      <c r="L26" s="3104" t="s">
        <v>138</v>
      </c>
      <c r="M26" s="3104" t="s">
        <v>138</v>
      </c>
      <c r="N26" s="3105"/>
      <c r="O26" s="135"/>
    </row>
    <row r="27" spans="2:15" ht="18" customHeight="1">
      <c r="B27" s="3103" t="s">
        <v>858</v>
      </c>
      <c r="C27" s="3104"/>
      <c r="D27" s="3104"/>
      <c r="E27" s="3104" t="s">
        <v>138</v>
      </c>
      <c r="F27" s="3104" t="s">
        <v>138</v>
      </c>
      <c r="G27" s="3104" t="s">
        <v>138</v>
      </c>
      <c r="H27" s="3104" t="s">
        <v>138</v>
      </c>
      <c r="I27" s="3104" t="s">
        <v>138</v>
      </c>
      <c r="J27" s="3104" t="s">
        <v>138</v>
      </c>
      <c r="K27" s="3104" t="s">
        <v>138</v>
      </c>
      <c r="L27" s="3104" t="s">
        <v>138</v>
      </c>
      <c r="M27" s="3104" t="s">
        <v>138</v>
      </c>
      <c r="N27" s="3105"/>
      <c r="O27" s="135"/>
    </row>
    <row r="28" spans="2:15" ht="18" customHeight="1">
      <c r="B28" s="3103" t="s">
        <v>859</v>
      </c>
      <c r="C28" s="3104"/>
      <c r="D28" s="3104"/>
      <c r="E28" s="3104" t="s">
        <v>138</v>
      </c>
      <c r="F28" s="3104" t="s">
        <v>138</v>
      </c>
      <c r="G28" s="3104" t="s">
        <v>138</v>
      </c>
      <c r="H28" s="3104" t="s">
        <v>138</v>
      </c>
      <c r="I28" s="3104" t="s">
        <v>138</v>
      </c>
      <c r="J28" s="3104" t="s">
        <v>138</v>
      </c>
      <c r="K28" s="3104" t="s">
        <v>138</v>
      </c>
      <c r="L28" s="3104" t="s">
        <v>138</v>
      </c>
      <c r="M28" s="3104" t="s">
        <v>138</v>
      </c>
      <c r="N28" s="3105"/>
      <c r="O28" s="135"/>
    </row>
    <row r="29" spans="2:15" ht="18" customHeight="1">
      <c r="B29" s="3103" t="s">
        <v>860</v>
      </c>
      <c r="C29" s="3104"/>
      <c r="D29" s="3104"/>
      <c r="E29" s="3104" t="s">
        <v>196</v>
      </c>
      <c r="F29" s="3104" t="s">
        <v>196</v>
      </c>
      <c r="G29" s="3104" t="s">
        <v>196</v>
      </c>
      <c r="H29" s="3104" t="s">
        <v>196</v>
      </c>
      <c r="I29" s="3104" t="s">
        <v>196</v>
      </c>
      <c r="J29" s="3104" t="s">
        <v>196</v>
      </c>
      <c r="K29" s="3104" t="s">
        <v>196</v>
      </c>
      <c r="L29" s="3104" t="s">
        <v>196</v>
      </c>
      <c r="M29" s="3104" t="s">
        <v>196</v>
      </c>
      <c r="N29" s="3105" t="s">
        <v>2662</v>
      </c>
      <c r="O29" s="135"/>
    </row>
    <row r="30" spans="2:15" ht="18" customHeight="1">
      <c r="B30" s="3103" t="s">
        <v>861</v>
      </c>
      <c r="C30" s="3104"/>
      <c r="D30" s="3104"/>
      <c r="E30" s="3104" t="s">
        <v>196</v>
      </c>
      <c r="F30" s="3104" t="s">
        <v>196</v>
      </c>
      <c r="G30" s="3104" t="s">
        <v>196</v>
      </c>
      <c r="H30" s="3104" t="s">
        <v>196</v>
      </c>
      <c r="I30" s="3104" t="s">
        <v>196</v>
      </c>
      <c r="J30" s="3104" t="s">
        <v>196</v>
      </c>
      <c r="K30" s="3104" t="s">
        <v>196</v>
      </c>
      <c r="L30" s="3104" t="s">
        <v>196</v>
      </c>
      <c r="M30" s="3104" t="s">
        <v>196</v>
      </c>
      <c r="N30" s="3105" t="s">
        <v>2662</v>
      </c>
      <c r="O30" s="135"/>
    </row>
    <row r="31" spans="2:15" ht="18" customHeight="1">
      <c r="B31" s="3106" t="s">
        <v>2696</v>
      </c>
      <c r="C31" s="3107"/>
      <c r="D31" s="3107"/>
      <c r="E31" s="3107" t="s">
        <v>138</v>
      </c>
      <c r="F31" s="3107" t="s">
        <v>138</v>
      </c>
      <c r="G31" s="3107" t="s">
        <v>138</v>
      </c>
      <c r="H31" s="3107" t="s">
        <v>138</v>
      </c>
      <c r="I31" s="3107" t="s">
        <v>138</v>
      </c>
      <c r="J31" s="3107" t="s">
        <v>138</v>
      </c>
      <c r="K31" s="3107" t="s">
        <v>138</v>
      </c>
      <c r="L31" s="3107" t="s">
        <v>138</v>
      </c>
      <c r="M31" s="3107" t="s">
        <v>138</v>
      </c>
      <c r="N31" s="3108"/>
      <c r="O31" s="135"/>
    </row>
    <row r="32" spans="2:15" ht="18" customHeight="1">
      <c r="B32" s="3109"/>
      <c r="C32" s="3110"/>
      <c r="D32" s="3110"/>
      <c r="E32" s="3110"/>
      <c r="F32" s="3110"/>
      <c r="G32" s="3110"/>
      <c r="H32" s="3110"/>
      <c r="I32" s="3110"/>
      <c r="J32" s="3110"/>
      <c r="K32" s="3110"/>
      <c r="L32" s="3110"/>
      <c r="M32" s="3110"/>
      <c r="N32" s="3111"/>
      <c r="O32" s="135"/>
    </row>
    <row r="33" spans="2:15" ht="18" customHeight="1">
      <c r="B33" s="3112" t="s">
        <v>2697</v>
      </c>
      <c r="C33" s="3113"/>
      <c r="D33" s="3114"/>
      <c r="E33" s="3114">
        <v>52.647443788310881</v>
      </c>
      <c r="F33" s="3114">
        <v>52.647443788310881</v>
      </c>
      <c r="G33" s="3114">
        <v>52.647443788310881</v>
      </c>
      <c r="H33" s="3114">
        <v>52.647443788310881</v>
      </c>
      <c r="I33" s="3114">
        <v>53.573248779255088</v>
      </c>
      <c r="J33" s="3114">
        <v>56.504964582078337</v>
      </c>
      <c r="K33" s="3114">
        <v>56.754931929344075</v>
      </c>
      <c r="L33" s="3114">
        <v>56.697532020079713</v>
      </c>
      <c r="M33" s="3114">
        <v>57.134511974990907</v>
      </c>
      <c r="N33" s="3115">
        <v>8.522860491996525</v>
      </c>
      <c r="O33" s="135"/>
    </row>
    <row r="34" spans="2:15" ht="18" customHeight="1">
      <c r="B34" s="3103" t="s">
        <v>2698</v>
      </c>
      <c r="C34" s="3104"/>
      <c r="D34" s="3104"/>
      <c r="E34" s="3104">
        <v>6.6031335099759995E-3</v>
      </c>
      <c r="F34" s="3104">
        <v>6.6031335099759995E-3</v>
      </c>
      <c r="G34" s="3104">
        <v>6.6031335099759995E-3</v>
      </c>
      <c r="H34" s="3104">
        <v>6.6031335099759995E-3</v>
      </c>
      <c r="I34" s="3104">
        <v>6.7192495740430007E-3</v>
      </c>
      <c r="J34" s="3104">
        <v>7.0869504435910006E-3</v>
      </c>
      <c r="K34" s="3104">
        <v>7.1183017808890007E-3</v>
      </c>
      <c r="L34" s="3104">
        <v>7.1111025849170005E-3</v>
      </c>
      <c r="M34" s="3104">
        <v>7.1659093671569999E-3</v>
      </c>
      <c r="N34" s="3105">
        <v>8.5228604923822893</v>
      </c>
      <c r="O34" s="135"/>
    </row>
    <row r="35" spans="2:15" ht="18" customHeight="1">
      <c r="B35" s="3103" t="s">
        <v>2699</v>
      </c>
      <c r="C35" s="3104"/>
      <c r="D35" s="3104"/>
      <c r="E35" s="3104">
        <v>7.989791547E-4</v>
      </c>
      <c r="F35" s="3104">
        <v>7.989791547E-4</v>
      </c>
      <c r="G35" s="3104">
        <v>7.989791547E-4</v>
      </c>
      <c r="H35" s="3104">
        <v>7.989791547E-4</v>
      </c>
      <c r="I35" s="3104">
        <v>8.1302919850000002E-4</v>
      </c>
      <c r="J35" s="3104">
        <v>8.5752100369999992E-4</v>
      </c>
      <c r="K35" s="3104">
        <v>8.6131451550000007E-4</v>
      </c>
      <c r="L35" s="3104">
        <v>8.6044341280000004E-4</v>
      </c>
      <c r="M35" s="3104">
        <v>8.6707503340000003E-4</v>
      </c>
      <c r="N35" s="3105">
        <v>8.5228604900923361</v>
      </c>
      <c r="O35" s="135"/>
    </row>
    <row r="36" spans="2:15" ht="18" customHeight="1">
      <c r="B36" s="3103" t="s">
        <v>2700</v>
      </c>
      <c r="C36" s="3104"/>
      <c r="D36" s="3104"/>
      <c r="E36" s="3104" t="s">
        <v>138</v>
      </c>
      <c r="F36" s="3104" t="s">
        <v>138</v>
      </c>
      <c r="G36" s="3104" t="s">
        <v>138</v>
      </c>
      <c r="H36" s="3104" t="s">
        <v>138</v>
      </c>
      <c r="I36" s="3104" t="s">
        <v>138</v>
      </c>
      <c r="J36" s="3104" t="s">
        <v>138</v>
      </c>
      <c r="K36" s="3104" t="s">
        <v>138</v>
      </c>
      <c r="L36" s="3104" t="s">
        <v>138</v>
      </c>
      <c r="M36" s="3104" t="s">
        <v>138</v>
      </c>
      <c r="N36" s="3105"/>
      <c r="O36" s="135"/>
    </row>
    <row r="37" spans="2:15" ht="18" customHeight="1">
      <c r="B37" s="3103" t="s">
        <v>2701</v>
      </c>
      <c r="C37" s="3104"/>
      <c r="D37" s="3104"/>
      <c r="E37" s="3104" t="s">
        <v>138</v>
      </c>
      <c r="F37" s="3104" t="s">
        <v>138</v>
      </c>
      <c r="G37" s="3104" t="s">
        <v>138</v>
      </c>
      <c r="H37" s="3104" t="s">
        <v>138</v>
      </c>
      <c r="I37" s="3104" t="s">
        <v>138</v>
      </c>
      <c r="J37" s="3104" t="s">
        <v>138</v>
      </c>
      <c r="K37" s="3104" t="s">
        <v>138</v>
      </c>
      <c r="L37" s="3104" t="s">
        <v>138</v>
      </c>
      <c r="M37" s="3104" t="s">
        <v>138</v>
      </c>
      <c r="N37" s="3105"/>
      <c r="O37" s="135"/>
    </row>
    <row r="38" spans="2:15" ht="18" customHeight="1">
      <c r="B38" s="3103" t="s">
        <v>2702</v>
      </c>
      <c r="C38" s="3104"/>
      <c r="D38" s="3104"/>
      <c r="E38" s="3104" t="s">
        <v>138</v>
      </c>
      <c r="F38" s="3104" t="s">
        <v>138</v>
      </c>
      <c r="G38" s="3104" t="s">
        <v>138</v>
      </c>
      <c r="H38" s="3104" t="s">
        <v>138</v>
      </c>
      <c r="I38" s="3104" t="s">
        <v>138</v>
      </c>
      <c r="J38" s="3104" t="s">
        <v>138</v>
      </c>
      <c r="K38" s="3104" t="s">
        <v>138</v>
      </c>
      <c r="L38" s="3104" t="s">
        <v>138</v>
      </c>
      <c r="M38" s="3104" t="s">
        <v>138</v>
      </c>
      <c r="N38" s="3105"/>
      <c r="O38" s="135"/>
    </row>
    <row r="39" spans="2:15" ht="18" customHeight="1">
      <c r="B39" s="3103" t="s">
        <v>2703</v>
      </c>
      <c r="C39" s="3104"/>
      <c r="D39" s="3104"/>
      <c r="E39" s="3104" t="s">
        <v>138</v>
      </c>
      <c r="F39" s="3104" t="s">
        <v>138</v>
      </c>
      <c r="G39" s="3104" t="s">
        <v>138</v>
      </c>
      <c r="H39" s="3104" t="s">
        <v>138</v>
      </c>
      <c r="I39" s="3104" t="s">
        <v>138</v>
      </c>
      <c r="J39" s="3104" t="s">
        <v>138</v>
      </c>
      <c r="K39" s="3104" t="s">
        <v>138</v>
      </c>
      <c r="L39" s="3104" t="s">
        <v>138</v>
      </c>
      <c r="M39" s="3104" t="s">
        <v>138</v>
      </c>
      <c r="N39" s="3105"/>
      <c r="O39" s="135"/>
    </row>
    <row r="40" spans="2:15" ht="18" customHeight="1">
      <c r="B40" s="3103" t="s">
        <v>2704</v>
      </c>
      <c r="C40" s="3104"/>
      <c r="D40" s="3104"/>
      <c r="E40" s="3104" t="s">
        <v>138</v>
      </c>
      <c r="F40" s="3104" t="s">
        <v>138</v>
      </c>
      <c r="G40" s="3104" t="s">
        <v>138</v>
      </c>
      <c r="H40" s="3104" t="s">
        <v>138</v>
      </c>
      <c r="I40" s="3104" t="s">
        <v>138</v>
      </c>
      <c r="J40" s="3104" t="s">
        <v>138</v>
      </c>
      <c r="K40" s="3104" t="s">
        <v>138</v>
      </c>
      <c r="L40" s="3104" t="s">
        <v>138</v>
      </c>
      <c r="M40" s="3104" t="s">
        <v>138</v>
      </c>
      <c r="N40" s="3105"/>
      <c r="O40" s="135"/>
    </row>
    <row r="41" spans="2:15" ht="18" customHeight="1">
      <c r="B41" s="3103" t="s">
        <v>2705</v>
      </c>
      <c r="C41" s="3104"/>
      <c r="D41" s="3104"/>
      <c r="E41" s="3104" t="s">
        <v>138</v>
      </c>
      <c r="F41" s="3104" t="s">
        <v>138</v>
      </c>
      <c r="G41" s="3104" t="s">
        <v>138</v>
      </c>
      <c r="H41" s="3104" t="s">
        <v>138</v>
      </c>
      <c r="I41" s="3104" t="s">
        <v>138</v>
      </c>
      <c r="J41" s="3104" t="s">
        <v>138</v>
      </c>
      <c r="K41" s="3104" t="s">
        <v>138</v>
      </c>
      <c r="L41" s="3104" t="s">
        <v>138</v>
      </c>
      <c r="M41" s="3104" t="s">
        <v>138</v>
      </c>
      <c r="N41" s="3105"/>
      <c r="O41" s="135"/>
    </row>
    <row r="42" spans="2:15" ht="18" customHeight="1">
      <c r="B42" s="3103" t="s">
        <v>2706</v>
      </c>
      <c r="C42" s="3104"/>
      <c r="D42" s="3104"/>
      <c r="E42" s="3104" t="s">
        <v>138</v>
      </c>
      <c r="F42" s="3104" t="s">
        <v>138</v>
      </c>
      <c r="G42" s="3104" t="s">
        <v>138</v>
      </c>
      <c r="H42" s="3104" t="s">
        <v>138</v>
      </c>
      <c r="I42" s="3104" t="s">
        <v>138</v>
      </c>
      <c r="J42" s="3104" t="s">
        <v>138</v>
      </c>
      <c r="K42" s="3104" t="s">
        <v>138</v>
      </c>
      <c r="L42" s="3104" t="s">
        <v>138</v>
      </c>
      <c r="M42" s="3104" t="s">
        <v>138</v>
      </c>
      <c r="N42" s="3105"/>
      <c r="O42" s="135"/>
    </row>
    <row r="43" spans="2:15" ht="18" customHeight="1">
      <c r="B43" s="3106" t="s">
        <v>2707</v>
      </c>
      <c r="C43" s="3107"/>
      <c r="D43" s="3107"/>
      <c r="E43" s="3107" t="s">
        <v>138</v>
      </c>
      <c r="F43" s="3107" t="s">
        <v>138</v>
      </c>
      <c r="G43" s="3107" t="s">
        <v>138</v>
      </c>
      <c r="H43" s="3107" t="s">
        <v>138</v>
      </c>
      <c r="I43" s="3107" t="s">
        <v>138</v>
      </c>
      <c r="J43" s="3107" t="s">
        <v>138</v>
      </c>
      <c r="K43" s="3107" t="s">
        <v>138</v>
      </c>
      <c r="L43" s="3107" t="s">
        <v>138</v>
      </c>
      <c r="M43" s="3107" t="s">
        <v>138</v>
      </c>
      <c r="N43" s="3108"/>
      <c r="O43" s="135"/>
    </row>
    <row r="44" spans="2:15" ht="18" customHeight="1">
      <c r="B44" s="3116"/>
      <c r="C44" s="3110"/>
      <c r="D44" s="3110"/>
      <c r="E44" s="3110"/>
      <c r="F44" s="3110"/>
      <c r="G44" s="3110"/>
      <c r="H44" s="3110"/>
      <c r="I44" s="3110"/>
      <c r="J44" s="3110"/>
      <c r="K44" s="3110"/>
      <c r="L44" s="3110"/>
      <c r="M44" s="3110"/>
      <c r="N44" s="3111"/>
      <c r="O44" s="135"/>
    </row>
    <row r="45" spans="2:15" ht="18" customHeight="1">
      <c r="B45" s="3117" t="s">
        <v>2708</v>
      </c>
      <c r="C45" s="3118"/>
      <c r="D45" s="3118"/>
      <c r="E45" s="3118" t="s">
        <v>138</v>
      </c>
      <c r="F45" s="3118" t="s">
        <v>138</v>
      </c>
      <c r="G45" s="3118" t="s">
        <v>138</v>
      </c>
      <c r="H45" s="3118" t="s">
        <v>138</v>
      </c>
      <c r="I45" s="3118" t="s">
        <v>138</v>
      </c>
      <c r="J45" s="3118" t="s">
        <v>138</v>
      </c>
      <c r="K45" s="3118" t="s">
        <v>138</v>
      </c>
      <c r="L45" s="3118" t="s">
        <v>138</v>
      </c>
      <c r="M45" s="3118" t="s">
        <v>138</v>
      </c>
      <c r="N45" s="3119"/>
      <c r="O45" s="135"/>
    </row>
    <row r="46" spans="2:15" ht="18" customHeight="1">
      <c r="B46" s="3116"/>
      <c r="C46" s="3110"/>
      <c r="D46" s="3110"/>
      <c r="E46" s="3110"/>
      <c r="F46" s="3110"/>
      <c r="G46" s="3110"/>
      <c r="H46" s="3110"/>
      <c r="I46" s="3110"/>
      <c r="J46" s="3110"/>
      <c r="K46" s="3110"/>
      <c r="L46" s="3110"/>
      <c r="M46" s="3110"/>
      <c r="N46" s="3111"/>
      <c r="O46" s="135"/>
    </row>
    <row r="47" spans="2:15" ht="18" customHeight="1">
      <c r="B47" s="3120" t="s">
        <v>2709</v>
      </c>
      <c r="C47" s="3121"/>
      <c r="D47" s="3122"/>
      <c r="E47" s="3122" t="s">
        <v>644</v>
      </c>
      <c r="F47" s="3122" t="s">
        <v>644</v>
      </c>
      <c r="G47" s="3122" t="s">
        <v>644</v>
      </c>
      <c r="H47" s="3122" t="s">
        <v>644</v>
      </c>
      <c r="I47" s="3122" t="s">
        <v>644</v>
      </c>
      <c r="J47" s="3122" t="s">
        <v>644</v>
      </c>
      <c r="K47" s="3122" t="s">
        <v>644</v>
      </c>
      <c r="L47" s="3122" t="s">
        <v>644</v>
      </c>
      <c r="M47" s="3122" t="s">
        <v>644</v>
      </c>
      <c r="N47" s="3123"/>
      <c r="O47" s="135"/>
    </row>
    <row r="48" spans="2:15" ht="18" customHeight="1">
      <c r="B48" s="3124" t="s">
        <v>2348</v>
      </c>
      <c r="C48" s="3125"/>
      <c r="D48" s="3126"/>
      <c r="E48" s="3126" t="s">
        <v>644</v>
      </c>
      <c r="F48" s="3126" t="s">
        <v>644</v>
      </c>
      <c r="G48" s="3126" t="s">
        <v>644</v>
      </c>
      <c r="H48" s="3126" t="s">
        <v>644</v>
      </c>
      <c r="I48" s="3126" t="s">
        <v>644</v>
      </c>
      <c r="J48" s="3126" t="s">
        <v>644</v>
      </c>
      <c r="K48" s="3126" t="s">
        <v>644</v>
      </c>
      <c r="L48" s="3126" t="s">
        <v>644</v>
      </c>
      <c r="M48" s="3126" t="s">
        <v>644</v>
      </c>
      <c r="N48" s="3127"/>
      <c r="O48" s="135"/>
    </row>
    <row r="49" spans="2:15" ht="18" customHeight="1">
      <c r="B49" s="3116"/>
      <c r="C49" s="3128"/>
      <c r="D49" s="3128"/>
      <c r="E49" s="3128"/>
      <c r="F49" s="3128"/>
      <c r="G49" s="3128"/>
      <c r="H49" s="3128"/>
      <c r="I49" s="3128"/>
      <c r="J49" s="3128"/>
      <c r="K49" s="3128"/>
      <c r="L49" s="3128"/>
      <c r="M49" s="3128"/>
      <c r="N49" s="3129"/>
      <c r="O49" s="135"/>
    </row>
    <row r="50" spans="2:15" ht="18" customHeight="1">
      <c r="B50" s="3130" t="s">
        <v>2710</v>
      </c>
      <c r="C50" s="3121"/>
      <c r="D50" s="3121"/>
      <c r="E50" s="3121" t="s">
        <v>138</v>
      </c>
      <c r="F50" s="3121" t="s">
        <v>138</v>
      </c>
      <c r="G50" s="3121" t="s">
        <v>138</v>
      </c>
      <c r="H50" s="3121" t="s">
        <v>138</v>
      </c>
      <c r="I50" s="3121" t="s">
        <v>138</v>
      </c>
      <c r="J50" s="3121" t="s">
        <v>138</v>
      </c>
      <c r="K50" s="3121" t="s">
        <v>138</v>
      </c>
      <c r="L50" s="3121" t="s">
        <v>138</v>
      </c>
      <c r="M50" s="3121" t="s">
        <v>138</v>
      </c>
      <c r="N50" s="3123"/>
      <c r="O50" s="135"/>
    </row>
    <row r="51" spans="2:15" ht="18" customHeight="1">
      <c r="B51" s="3131" t="s">
        <v>2711</v>
      </c>
      <c r="C51" s="3125"/>
      <c r="D51" s="3126"/>
      <c r="E51" s="3126" t="s">
        <v>138</v>
      </c>
      <c r="F51" s="3126" t="s">
        <v>138</v>
      </c>
      <c r="G51" s="3126" t="s">
        <v>138</v>
      </c>
      <c r="H51" s="3126" t="s">
        <v>138</v>
      </c>
      <c r="I51" s="3126" t="s">
        <v>138</v>
      </c>
      <c r="J51" s="3126" t="s">
        <v>138</v>
      </c>
      <c r="K51" s="3126" t="s">
        <v>138</v>
      </c>
      <c r="L51" s="3126" t="s">
        <v>138</v>
      </c>
      <c r="M51" s="3126" t="s">
        <v>138</v>
      </c>
      <c r="N51" s="3127"/>
      <c r="O51" s="135"/>
    </row>
    <row r="52" spans="2:15" ht="14.1" customHeight="1">
      <c r="B52" s="154" t="s">
        <v>175</v>
      </c>
      <c r="C52" s="3132"/>
      <c r="D52" s="3132"/>
      <c r="E52" s="3132"/>
      <c r="F52" s="3133"/>
      <c r="G52" s="135"/>
    </row>
    <row r="53" spans="2:15" ht="14.1" customHeight="1">
      <c r="B53" s="154" t="s">
        <v>2671</v>
      </c>
    </row>
    <row r="54" spans="2:15" ht="15" customHeight="1">
      <c r="B54" s="3066"/>
    </row>
  </sheetData>
  <dataValidations count="1">
    <dataValidation allowBlank="1" showInputMessage="1" showErrorMessage="1" sqref="B9:D10 F9:IW10 B45:B51 B54 B55:IW1053 C46:IW54 E45:IW45 B43:IW44 C34:IW42 B31:IW33 C12:IW30 B11:IW11 B1:IW8" xr:uid="{00000000-0002-0000-3A00-000000000000}"/>
  </dataValidations>
  <hyperlinks>
    <hyperlink ref="B7" location="Index!A1" display="Back to Index" xr:uid="{00000000-0004-0000-3A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O5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L144"/>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140625" defaultRowHeight="12.75" customHeight="1"/>
  <cols>
    <col min="1" max="1" width="1.85546875" customWidth="1"/>
    <col min="2" max="2" width="54.140625" customWidth="1"/>
    <col min="3" max="3" width="15.140625" customWidth="1"/>
    <col min="4" max="4" width="12" customWidth="1"/>
    <col min="5" max="10" width="15.140625" customWidth="1"/>
    <col min="11" max="11" width="20.7109375" customWidth="1"/>
    <col min="12" max="12" width="10.85546875" customWidth="1"/>
    <col min="13" max="13" width="9.85546875" customWidth="1"/>
  </cols>
  <sheetData>
    <row r="1" spans="2:12" ht="18.95" customHeight="1">
      <c r="B1" s="99" t="s">
        <v>219</v>
      </c>
      <c r="C1" s="99"/>
      <c r="J1" s="100"/>
      <c r="K1" s="100" t="s">
        <v>103</v>
      </c>
    </row>
    <row r="2" spans="2:12" ht="18.95" customHeight="1">
      <c r="B2" s="3" t="s">
        <v>181</v>
      </c>
      <c r="J2" s="100"/>
      <c r="K2" s="100" t="s">
        <v>105</v>
      </c>
    </row>
    <row r="3" spans="2:12" ht="18.95" customHeight="1">
      <c r="B3" s="3" t="s">
        <v>273</v>
      </c>
      <c r="I3" s="100"/>
      <c r="J3" s="100"/>
      <c r="K3" s="100" t="s">
        <v>106</v>
      </c>
    </row>
    <row r="4" spans="2:12" ht="14.1" hidden="1" customHeight="1">
      <c r="B4" s="3"/>
      <c r="I4" s="100"/>
      <c r="J4" s="100"/>
      <c r="K4" s="100"/>
    </row>
    <row r="5" spans="2:12" ht="14.1" hidden="1" customHeight="1">
      <c r="B5" s="3"/>
      <c r="I5" s="100"/>
      <c r="J5" s="100"/>
      <c r="K5" s="100"/>
    </row>
    <row r="6" spans="2:12" ht="14.1" customHeight="1">
      <c r="B6" s="6" t="s">
        <v>107</v>
      </c>
    </row>
    <row r="7" spans="2:12" ht="14.1" customHeight="1">
      <c r="B7" s="162" t="s">
        <v>108</v>
      </c>
      <c r="C7" s="105" t="s">
        <v>183</v>
      </c>
      <c r="D7" s="105"/>
      <c r="E7" s="106" t="s">
        <v>184</v>
      </c>
      <c r="F7" s="106"/>
      <c r="G7" s="106"/>
      <c r="H7" s="106" t="s">
        <v>185</v>
      </c>
      <c r="I7" s="106"/>
      <c r="J7" s="106"/>
      <c r="K7" s="107" t="s">
        <v>186</v>
      </c>
      <c r="L7" s="185"/>
    </row>
    <row r="8" spans="2:12" ht="14.1" customHeight="1">
      <c r="B8" s="163"/>
      <c r="C8" s="164" t="s">
        <v>187</v>
      </c>
      <c r="D8" s="164"/>
      <c r="E8" s="111" t="s">
        <v>274</v>
      </c>
      <c r="F8" s="111" t="s">
        <v>110</v>
      </c>
      <c r="G8" s="110" t="s">
        <v>111</v>
      </c>
      <c r="H8" s="110" t="s">
        <v>275</v>
      </c>
      <c r="I8" s="111" t="s">
        <v>110</v>
      </c>
      <c r="J8" s="111" t="s">
        <v>111</v>
      </c>
      <c r="K8" s="112" t="s">
        <v>109</v>
      </c>
    </row>
    <row r="9" spans="2:12" ht="14.1" customHeight="1">
      <c r="B9" s="165"/>
      <c r="C9" s="114" t="s">
        <v>190</v>
      </c>
      <c r="D9" s="115" t="s">
        <v>276</v>
      </c>
      <c r="E9" s="115" t="s">
        <v>192</v>
      </c>
      <c r="F9" s="116" t="s">
        <v>193</v>
      </c>
      <c r="G9" s="116"/>
      <c r="H9" s="117" t="s">
        <v>117</v>
      </c>
      <c r="I9" s="117"/>
      <c r="J9" s="117"/>
      <c r="K9" s="117"/>
    </row>
    <row r="10" spans="2:12" ht="18" customHeight="1">
      <c r="B10" s="198" t="s">
        <v>277</v>
      </c>
      <c r="C10" s="199">
        <v>473685.6061328894</v>
      </c>
      <c r="D10" s="199" t="s">
        <v>195</v>
      </c>
      <c r="E10" s="200"/>
      <c r="F10" s="200"/>
      <c r="G10" s="200"/>
      <c r="H10" s="199">
        <v>27986.622387826363</v>
      </c>
      <c r="I10" s="199">
        <v>7.905952882109057</v>
      </c>
      <c r="J10" s="201">
        <v>0.15782172678836942</v>
      </c>
      <c r="K10" s="202" t="s">
        <v>136</v>
      </c>
    </row>
    <row r="11" spans="2:12" ht="18" customHeight="1">
      <c r="B11" s="122" t="s">
        <v>197</v>
      </c>
      <c r="C11" s="119">
        <v>143571.69362447475</v>
      </c>
      <c r="D11" s="119" t="s">
        <v>198</v>
      </c>
      <c r="E11" s="119">
        <v>71.6688669279701</v>
      </c>
      <c r="F11" s="119">
        <v>10</v>
      </c>
      <c r="G11" s="119">
        <v>0.59999999999999987</v>
      </c>
      <c r="H11" s="119">
        <v>10289.620604995775</v>
      </c>
      <c r="I11" s="119">
        <v>1.4357169362447473</v>
      </c>
      <c r="J11" s="119">
        <v>8.6143016174684839E-2</v>
      </c>
      <c r="K11" s="188" t="s">
        <v>136</v>
      </c>
    </row>
    <row r="12" spans="2:12" ht="18" customHeight="1">
      <c r="B12" s="122" t="s">
        <v>199</v>
      </c>
      <c r="C12" s="119" t="s">
        <v>136</v>
      </c>
      <c r="D12" s="119" t="s">
        <v>207</v>
      </c>
      <c r="E12" s="119" t="s">
        <v>136</v>
      </c>
      <c r="F12" s="119" t="s">
        <v>136</v>
      </c>
      <c r="G12" s="119" t="s">
        <v>136</v>
      </c>
      <c r="H12" s="119" t="s">
        <v>136</v>
      </c>
      <c r="I12" s="119" t="s">
        <v>136</v>
      </c>
      <c r="J12" s="119" t="s">
        <v>136</v>
      </c>
      <c r="K12" s="188" t="s">
        <v>136</v>
      </c>
    </row>
    <row r="13" spans="2:12" ht="18" customHeight="1">
      <c r="B13" s="122" t="s">
        <v>200</v>
      </c>
      <c r="C13" s="119">
        <v>308715.39288481383</v>
      </c>
      <c r="D13" s="119" t="s">
        <v>207</v>
      </c>
      <c r="E13" s="119">
        <v>57.324649793000738</v>
      </c>
      <c r="F13" s="119">
        <v>4.9999999999999991</v>
      </c>
      <c r="G13" s="119">
        <v>0.10000000000000002</v>
      </c>
      <c r="H13" s="119">
        <v>17697.001782830586</v>
      </c>
      <c r="I13" s="119">
        <v>1.5435769644240689</v>
      </c>
      <c r="J13" s="119">
        <v>3.0871539288481388E-2</v>
      </c>
      <c r="K13" s="188" t="s">
        <v>136</v>
      </c>
    </row>
    <row r="14" spans="2:12" ht="18" customHeight="1">
      <c r="B14" s="122" t="s">
        <v>201</v>
      </c>
      <c r="C14" s="119" t="s">
        <v>138</v>
      </c>
      <c r="D14" s="119" t="s">
        <v>198</v>
      </c>
      <c r="E14" s="119" t="s">
        <v>138</v>
      </c>
      <c r="F14" s="119" t="s">
        <v>138</v>
      </c>
      <c r="G14" s="119" t="s">
        <v>138</v>
      </c>
      <c r="H14" s="119" t="s">
        <v>138</v>
      </c>
      <c r="I14" s="119" t="s">
        <v>138</v>
      </c>
      <c r="J14" s="119" t="s">
        <v>138</v>
      </c>
      <c r="K14" s="188" t="s">
        <v>136</v>
      </c>
    </row>
    <row r="15" spans="2:12" ht="18" customHeight="1">
      <c r="B15" s="122" t="s">
        <v>278</v>
      </c>
      <c r="C15" s="119" t="s">
        <v>136</v>
      </c>
      <c r="D15" s="119" t="s">
        <v>136</v>
      </c>
      <c r="E15" s="119" t="s">
        <v>136</v>
      </c>
      <c r="F15" s="119" t="s">
        <v>136</v>
      </c>
      <c r="G15" s="119" t="s">
        <v>136</v>
      </c>
      <c r="H15" s="119" t="s">
        <v>136</v>
      </c>
      <c r="I15" s="119" t="s">
        <v>136</v>
      </c>
      <c r="J15" s="119" t="s">
        <v>136</v>
      </c>
      <c r="K15" s="188" t="s">
        <v>136</v>
      </c>
    </row>
    <row r="16" spans="2:12" ht="18" customHeight="1">
      <c r="B16" s="122" t="s">
        <v>279</v>
      </c>
      <c r="C16" s="119">
        <v>21398.519623600801</v>
      </c>
      <c r="D16" s="119" t="s">
        <v>207</v>
      </c>
      <c r="E16" s="119">
        <v>111.83333333333333</v>
      </c>
      <c r="F16" s="119">
        <v>230.23363616268773</v>
      </c>
      <c r="G16" s="119">
        <v>1.9070090848806314</v>
      </c>
      <c r="H16" s="119">
        <v>2393.0677779060229</v>
      </c>
      <c r="I16" s="119">
        <v>4.9266589814402408</v>
      </c>
      <c r="J16" s="119">
        <v>4.0807171325203201E-2</v>
      </c>
      <c r="K16" s="188" t="s">
        <v>136</v>
      </c>
    </row>
    <row r="17" spans="2:11" ht="18" customHeight="1">
      <c r="B17" s="168" t="s">
        <v>280</v>
      </c>
      <c r="C17" s="125">
        <v>69371.954205774789</v>
      </c>
      <c r="D17" s="125" t="s">
        <v>205</v>
      </c>
      <c r="E17" s="49"/>
      <c r="F17" s="49"/>
      <c r="G17" s="49"/>
      <c r="H17" s="125">
        <v>3680.452472254809</v>
      </c>
      <c r="I17" s="125">
        <v>2.2037597345248905</v>
      </c>
      <c r="J17" s="203">
        <v>2.6348830483782979E-2</v>
      </c>
      <c r="K17" s="188" t="s">
        <v>136</v>
      </c>
    </row>
    <row r="18" spans="2:11" ht="18" customHeight="1">
      <c r="B18" s="122" t="s">
        <v>197</v>
      </c>
      <c r="C18" s="119">
        <v>11253.580931080922</v>
      </c>
      <c r="D18" s="119" t="s">
        <v>207</v>
      </c>
      <c r="E18" s="119">
        <v>73.097607445744075</v>
      </c>
      <c r="F18" s="119">
        <v>10</v>
      </c>
      <c r="G18" s="119">
        <v>0.6</v>
      </c>
      <c r="H18" s="119">
        <v>822.60984125906441</v>
      </c>
      <c r="I18" s="119">
        <v>0.11253580931080921</v>
      </c>
      <c r="J18" s="119">
        <v>6.7521485586485522E-3</v>
      </c>
      <c r="K18" s="188" t="s">
        <v>136</v>
      </c>
    </row>
    <row r="19" spans="2:11" ht="18" customHeight="1">
      <c r="B19" s="122" t="s">
        <v>199</v>
      </c>
      <c r="C19" s="119" t="s">
        <v>136</v>
      </c>
      <c r="D19" s="119" t="s">
        <v>207</v>
      </c>
      <c r="E19" s="119" t="s">
        <v>136</v>
      </c>
      <c r="F19" s="119" t="s">
        <v>136</v>
      </c>
      <c r="G19" s="119" t="s">
        <v>136</v>
      </c>
      <c r="H19" s="119" t="s">
        <v>136</v>
      </c>
      <c r="I19" s="119" t="s">
        <v>136</v>
      </c>
      <c r="J19" s="119" t="s">
        <v>136</v>
      </c>
      <c r="K19" s="188" t="s">
        <v>136</v>
      </c>
    </row>
    <row r="20" spans="2:11" ht="18" customHeight="1">
      <c r="B20" s="122" t="s">
        <v>200</v>
      </c>
      <c r="C20" s="119">
        <v>49990.268796400269</v>
      </c>
      <c r="D20" s="119" t="s">
        <v>207</v>
      </c>
      <c r="E20" s="119">
        <v>57.16797888475314</v>
      </c>
      <c r="F20" s="119">
        <v>4.9999999999999982</v>
      </c>
      <c r="G20" s="119">
        <v>0.10000000000000002</v>
      </c>
      <c r="H20" s="119">
        <v>2857.8426309957445</v>
      </c>
      <c r="I20" s="119">
        <v>0.24995134398200125</v>
      </c>
      <c r="J20" s="119">
        <v>4.9990268796400276E-3</v>
      </c>
      <c r="K20" s="188" t="s">
        <v>136</v>
      </c>
    </row>
    <row r="21" spans="2:11" ht="18" customHeight="1">
      <c r="B21" s="122" t="s">
        <v>201</v>
      </c>
      <c r="C21" s="119" t="s">
        <v>136</v>
      </c>
      <c r="D21" s="119" t="s">
        <v>207</v>
      </c>
      <c r="E21" s="119" t="s">
        <v>136</v>
      </c>
      <c r="F21" s="119" t="s">
        <v>136</v>
      </c>
      <c r="G21" s="119" t="s">
        <v>136</v>
      </c>
      <c r="H21" s="119" t="s">
        <v>136</v>
      </c>
      <c r="I21" s="119" t="s">
        <v>136</v>
      </c>
      <c r="J21" s="119" t="s">
        <v>136</v>
      </c>
      <c r="K21" s="188" t="s">
        <v>136</v>
      </c>
    </row>
    <row r="22" spans="2:11" ht="18" customHeight="1">
      <c r="B22" s="122" t="s">
        <v>278</v>
      </c>
      <c r="C22" s="119" t="s">
        <v>136</v>
      </c>
      <c r="D22" s="119" t="s">
        <v>136</v>
      </c>
      <c r="E22" s="119" t="s">
        <v>136</v>
      </c>
      <c r="F22" s="119" t="s">
        <v>136</v>
      </c>
      <c r="G22" s="119" t="s">
        <v>136</v>
      </c>
      <c r="H22" s="119" t="s">
        <v>136</v>
      </c>
      <c r="I22" s="119" t="s">
        <v>136</v>
      </c>
      <c r="J22" s="119" t="s">
        <v>136</v>
      </c>
      <c r="K22" s="188" t="s">
        <v>136</v>
      </c>
    </row>
    <row r="23" spans="2:11" ht="18" customHeight="1">
      <c r="B23" s="122" t="s">
        <v>281</v>
      </c>
      <c r="C23" s="119">
        <v>8128.1044782936006</v>
      </c>
      <c r="D23" s="119" t="s">
        <v>207</v>
      </c>
      <c r="E23" s="119">
        <v>111.83333333333333</v>
      </c>
      <c r="F23" s="119">
        <v>226.53160846409708</v>
      </c>
      <c r="G23" s="119">
        <v>1.7959482539229126</v>
      </c>
      <c r="H23" s="119">
        <v>908.99301748916764</v>
      </c>
      <c r="I23" s="119">
        <v>1.84127258123208</v>
      </c>
      <c r="J23" s="119">
        <v>1.4597655045494399E-2</v>
      </c>
      <c r="K23" s="188" t="s">
        <v>136</v>
      </c>
    </row>
    <row r="24" spans="2:11" ht="18" customHeight="1">
      <c r="B24" s="177" t="s">
        <v>282</v>
      </c>
      <c r="C24" s="125">
        <v>69371.954205774789</v>
      </c>
      <c r="D24" s="125" t="s">
        <v>205</v>
      </c>
      <c r="E24" s="49"/>
      <c r="F24" s="49"/>
      <c r="G24" s="49"/>
      <c r="H24" s="125">
        <v>3680.452472254809</v>
      </c>
      <c r="I24" s="125">
        <v>2.2037597345248905</v>
      </c>
      <c r="J24" s="203">
        <v>2.6348830483782976E-2</v>
      </c>
      <c r="K24" s="188" t="s">
        <v>136</v>
      </c>
    </row>
    <row r="25" spans="2:11" ht="18" customHeight="1">
      <c r="B25" s="122" t="s">
        <v>197</v>
      </c>
      <c r="C25" s="169">
        <v>11253.580931080922</v>
      </c>
      <c r="D25" s="119" t="s">
        <v>207</v>
      </c>
      <c r="E25" s="119">
        <v>73.097607445744075</v>
      </c>
      <c r="F25" s="119">
        <v>10</v>
      </c>
      <c r="G25" s="119">
        <v>0.6</v>
      </c>
      <c r="H25" s="169">
        <v>822.60984125906441</v>
      </c>
      <c r="I25" s="169">
        <v>0.11253580931080921</v>
      </c>
      <c r="J25" s="169">
        <v>6.7521485586485522E-3</v>
      </c>
      <c r="K25" s="192" t="s">
        <v>136</v>
      </c>
    </row>
    <row r="26" spans="2:11" ht="18" customHeight="1">
      <c r="B26" s="122" t="s">
        <v>199</v>
      </c>
      <c r="C26" s="169" t="s">
        <v>136</v>
      </c>
      <c r="D26" s="119" t="s">
        <v>207</v>
      </c>
      <c r="E26" s="119" t="s">
        <v>136</v>
      </c>
      <c r="F26" s="119" t="s">
        <v>136</v>
      </c>
      <c r="G26" s="119" t="s">
        <v>136</v>
      </c>
      <c r="H26" s="169" t="s">
        <v>136</v>
      </c>
      <c r="I26" s="169" t="s">
        <v>136</v>
      </c>
      <c r="J26" s="169" t="s">
        <v>136</v>
      </c>
      <c r="K26" s="192" t="s">
        <v>136</v>
      </c>
    </row>
    <row r="27" spans="2:11" ht="18" customHeight="1">
      <c r="B27" s="122" t="s">
        <v>200</v>
      </c>
      <c r="C27" s="169">
        <v>49990.268796400269</v>
      </c>
      <c r="D27" s="119" t="s">
        <v>207</v>
      </c>
      <c r="E27" s="119">
        <v>57.16797888475314</v>
      </c>
      <c r="F27" s="119">
        <v>4.9999999999999982</v>
      </c>
      <c r="G27" s="119">
        <v>0.10000000000000002</v>
      </c>
      <c r="H27" s="169">
        <v>2857.8426309957445</v>
      </c>
      <c r="I27" s="169">
        <v>0.24995134398200125</v>
      </c>
      <c r="J27" s="169">
        <v>4.9990268796400276E-3</v>
      </c>
      <c r="K27" s="192" t="s">
        <v>136</v>
      </c>
    </row>
    <row r="28" spans="2:11" ht="18" customHeight="1">
      <c r="B28" s="122" t="s">
        <v>201</v>
      </c>
      <c r="C28" s="169" t="s">
        <v>136</v>
      </c>
      <c r="D28" s="119" t="s">
        <v>207</v>
      </c>
      <c r="E28" s="119" t="s">
        <v>136</v>
      </c>
      <c r="F28" s="119" t="s">
        <v>136</v>
      </c>
      <c r="G28" s="119" t="s">
        <v>136</v>
      </c>
      <c r="H28" s="169" t="s">
        <v>136</v>
      </c>
      <c r="I28" s="169" t="s">
        <v>136</v>
      </c>
      <c r="J28" s="169" t="s">
        <v>136</v>
      </c>
      <c r="K28" s="192" t="s">
        <v>136</v>
      </c>
    </row>
    <row r="29" spans="2:11" ht="18" customHeight="1">
      <c r="B29" s="122" t="s">
        <v>278</v>
      </c>
      <c r="C29" s="169" t="s">
        <v>136</v>
      </c>
      <c r="D29" s="119" t="s">
        <v>136</v>
      </c>
      <c r="E29" s="119" t="s">
        <v>136</v>
      </c>
      <c r="F29" s="119" t="s">
        <v>136</v>
      </c>
      <c r="G29" s="119" t="s">
        <v>136</v>
      </c>
      <c r="H29" s="169" t="s">
        <v>136</v>
      </c>
      <c r="I29" s="169" t="s">
        <v>136</v>
      </c>
      <c r="J29" s="169" t="s">
        <v>136</v>
      </c>
      <c r="K29" s="192" t="s">
        <v>136</v>
      </c>
    </row>
    <row r="30" spans="2:11" ht="18" customHeight="1">
      <c r="B30" s="122" t="s">
        <v>281</v>
      </c>
      <c r="C30" s="169">
        <v>8128.1044782936006</v>
      </c>
      <c r="D30" s="119" t="s">
        <v>207</v>
      </c>
      <c r="E30" s="119">
        <v>111.83333333333333</v>
      </c>
      <c r="F30" s="119">
        <v>226.53160846409708</v>
      </c>
      <c r="G30" s="119">
        <v>1.7959482539229126</v>
      </c>
      <c r="H30" s="169">
        <v>908.99301748916764</v>
      </c>
      <c r="I30" s="169">
        <v>1.84127258123208</v>
      </c>
      <c r="J30" s="169">
        <v>1.4597655045494399E-2</v>
      </c>
      <c r="K30" s="192" t="s">
        <v>136</v>
      </c>
    </row>
    <row r="31" spans="2:11" ht="18" customHeight="1">
      <c r="B31" s="177" t="s">
        <v>283</v>
      </c>
      <c r="C31" s="125" t="s">
        <v>206</v>
      </c>
      <c r="D31" s="125" t="s">
        <v>207</v>
      </c>
      <c r="E31" s="49"/>
      <c r="F31" s="49"/>
      <c r="G31" s="49"/>
      <c r="H31" s="125" t="s">
        <v>206</v>
      </c>
      <c r="I31" s="125" t="s">
        <v>206</v>
      </c>
      <c r="J31" s="203" t="s">
        <v>206</v>
      </c>
      <c r="K31" s="204"/>
    </row>
    <row r="32" spans="2:11" ht="18" customHeight="1">
      <c r="B32" s="122" t="s">
        <v>197</v>
      </c>
      <c r="C32" s="169" t="s">
        <v>157</v>
      </c>
      <c r="D32" s="119" t="s">
        <v>207</v>
      </c>
      <c r="E32" s="119" t="s">
        <v>157</v>
      </c>
      <c r="F32" s="119" t="s">
        <v>157</v>
      </c>
      <c r="G32" s="119" t="s">
        <v>157</v>
      </c>
      <c r="H32" s="169" t="s">
        <v>157</v>
      </c>
      <c r="I32" s="169" t="s">
        <v>157</v>
      </c>
      <c r="J32" s="169" t="s">
        <v>157</v>
      </c>
      <c r="K32" s="204"/>
    </row>
    <row r="33" spans="2:11" ht="18" customHeight="1">
      <c r="B33" s="122" t="s">
        <v>199</v>
      </c>
      <c r="C33" s="169" t="s">
        <v>136</v>
      </c>
      <c r="D33" s="119" t="s">
        <v>207</v>
      </c>
      <c r="E33" s="119" t="s">
        <v>136</v>
      </c>
      <c r="F33" s="119" t="s">
        <v>136</v>
      </c>
      <c r="G33" s="119" t="s">
        <v>136</v>
      </c>
      <c r="H33" s="169" t="s">
        <v>136</v>
      </c>
      <c r="I33" s="169" t="s">
        <v>136</v>
      </c>
      <c r="J33" s="169" t="s">
        <v>136</v>
      </c>
      <c r="K33" s="204"/>
    </row>
    <row r="34" spans="2:11" ht="18" customHeight="1">
      <c r="B34" s="122" t="s">
        <v>200</v>
      </c>
      <c r="C34" s="169" t="s">
        <v>157</v>
      </c>
      <c r="D34" s="119" t="s">
        <v>207</v>
      </c>
      <c r="E34" s="119" t="s">
        <v>157</v>
      </c>
      <c r="F34" s="119" t="s">
        <v>157</v>
      </c>
      <c r="G34" s="119" t="s">
        <v>157</v>
      </c>
      <c r="H34" s="169" t="s">
        <v>157</v>
      </c>
      <c r="I34" s="169" t="s">
        <v>157</v>
      </c>
      <c r="J34" s="169" t="s">
        <v>157</v>
      </c>
      <c r="K34" s="204"/>
    </row>
    <row r="35" spans="2:11" ht="18" customHeight="1">
      <c r="B35" s="122" t="s">
        <v>201</v>
      </c>
      <c r="C35" s="169" t="s">
        <v>136</v>
      </c>
      <c r="D35" s="119" t="s">
        <v>207</v>
      </c>
      <c r="E35" s="119" t="s">
        <v>136</v>
      </c>
      <c r="F35" s="119" t="s">
        <v>12</v>
      </c>
      <c r="G35" s="119" t="s">
        <v>136</v>
      </c>
      <c r="H35" s="169" t="s">
        <v>136</v>
      </c>
      <c r="I35" s="169" t="s">
        <v>136</v>
      </c>
      <c r="J35" s="169" t="s">
        <v>136</v>
      </c>
      <c r="K35" s="204"/>
    </row>
    <row r="36" spans="2:11" ht="18" customHeight="1">
      <c r="B36" s="122" t="s">
        <v>281</v>
      </c>
      <c r="C36" s="169" t="s">
        <v>157</v>
      </c>
      <c r="D36" s="119" t="s">
        <v>207</v>
      </c>
      <c r="E36" s="119" t="s">
        <v>157</v>
      </c>
      <c r="F36" s="119" t="s">
        <v>157</v>
      </c>
      <c r="G36" s="119" t="s">
        <v>157</v>
      </c>
      <c r="H36" s="169" t="s">
        <v>157</v>
      </c>
      <c r="I36" s="169" t="s">
        <v>157</v>
      </c>
      <c r="J36" s="169" t="s">
        <v>157</v>
      </c>
      <c r="K36" s="204"/>
    </row>
    <row r="37" spans="2:11" ht="18" customHeight="1">
      <c r="B37" s="168" t="s">
        <v>284</v>
      </c>
      <c r="C37" s="125">
        <v>277247.87142938614</v>
      </c>
      <c r="D37" s="125" t="s">
        <v>205</v>
      </c>
      <c r="E37" s="49"/>
      <c r="F37" s="49"/>
      <c r="G37" s="49"/>
      <c r="H37" s="119">
        <v>15241.372021695714</v>
      </c>
      <c r="I37" s="119">
        <v>4.4473482583405559</v>
      </c>
      <c r="J37" s="119">
        <v>5.6814719579316705E-2</v>
      </c>
      <c r="K37" s="188" t="s">
        <v>136</v>
      </c>
    </row>
    <row r="38" spans="2:11" ht="18" customHeight="1">
      <c r="B38" s="122" t="s">
        <v>197</v>
      </c>
      <c r="C38" s="119">
        <v>8414.9153423999996</v>
      </c>
      <c r="D38" s="119" t="s">
        <v>207</v>
      </c>
      <c r="E38" s="119">
        <v>71.499999999999986</v>
      </c>
      <c r="F38" s="119">
        <v>10</v>
      </c>
      <c r="G38" s="119">
        <v>0.6</v>
      </c>
      <c r="H38" s="119">
        <v>601.66644698159985</v>
      </c>
      <c r="I38" s="119">
        <v>8.4149153423999992E-2</v>
      </c>
      <c r="J38" s="119">
        <v>5.0489492054399997E-3</v>
      </c>
      <c r="K38" s="188" t="s">
        <v>136</v>
      </c>
    </row>
    <row r="39" spans="2:11" ht="18" customHeight="1">
      <c r="B39" s="122" t="s">
        <v>199</v>
      </c>
      <c r="C39" s="119" t="s">
        <v>136</v>
      </c>
      <c r="D39" s="119" t="s">
        <v>207</v>
      </c>
      <c r="E39" s="119" t="s">
        <v>136</v>
      </c>
      <c r="F39" s="119" t="s">
        <v>136</v>
      </c>
      <c r="G39" s="119" t="s">
        <v>136</v>
      </c>
      <c r="H39" s="119" t="s">
        <v>136</v>
      </c>
      <c r="I39" s="119" t="s">
        <v>136</v>
      </c>
      <c r="J39" s="119" t="s">
        <v>136</v>
      </c>
      <c r="K39" s="188" t="s">
        <v>136</v>
      </c>
    </row>
    <row r="40" spans="2:11" ht="18" customHeight="1">
      <c r="B40" s="122" t="s">
        <v>200</v>
      </c>
      <c r="C40" s="119">
        <v>255562.54094167895</v>
      </c>
      <c r="D40" s="119" t="s">
        <v>207</v>
      </c>
      <c r="E40" s="119">
        <v>57.284238608564273</v>
      </c>
      <c r="F40" s="119">
        <v>4.9999999999999991</v>
      </c>
      <c r="G40" s="119">
        <v>0.10000000000000002</v>
      </c>
      <c r="H40" s="119">
        <v>14639.705574714113</v>
      </c>
      <c r="I40" s="119">
        <v>1.2778127047083947</v>
      </c>
      <c r="J40" s="119">
        <v>2.55562540941679E-2</v>
      </c>
      <c r="K40" s="188" t="s">
        <v>136</v>
      </c>
    </row>
    <row r="41" spans="2:11" ht="18" customHeight="1">
      <c r="B41" s="122" t="s">
        <v>201</v>
      </c>
      <c r="C41" s="119" t="s">
        <v>136</v>
      </c>
      <c r="D41" s="119" t="s">
        <v>207</v>
      </c>
      <c r="E41" s="119" t="s">
        <v>136</v>
      </c>
      <c r="F41" s="119" t="s">
        <v>136</v>
      </c>
      <c r="G41" s="119" t="s">
        <v>136</v>
      </c>
      <c r="H41" s="119" t="s">
        <v>136</v>
      </c>
      <c r="I41" s="119" t="s">
        <v>136</v>
      </c>
      <c r="J41" s="119" t="s">
        <v>136</v>
      </c>
      <c r="K41" s="188" t="s">
        <v>136</v>
      </c>
    </row>
    <row r="42" spans="2:11" ht="18" customHeight="1">
      <c r="B42" s="122" t="s">
        <v>278</v>
      </c>
      <c r="C42" s="119" t="s">
        <v>136</v>
      </c>
      <c r="D42" s="119" t="s">
        <v>136</v>
      </c>
      <c r="E42" s="119" t="s">
        <v>136</v>
      </c>
      <c r="F42" s="119" t="s">
        <v>136</v>
      </c>
      <c r="G42" s="119" t="s">
        <v>136</v>
      </c>
      <c r="H42" s="119" t="s">
        <v>136</v>
      </c>
      <c r="I42" s="119" t="s">
        <v>136</v>
      </c>
      <c r="J42" s="119" t="s">
        <v>136</v>
      </c>
      <c r="K42" s="188" t="s">
        <v>136</v>
      </c>
    </row>
    <row r="43" spans="2:11" ht="18" customHeight="1">
      <c r="B43" s="122" t="s">
        <v>281</v>
      </c>
      <c r="C43" s="119">
        <v>13270.415145307201</v>
      </c>
      <c r="D43" s="119" t="s">
        <v>207</v>
      </c>
      <c r="E43" s="119">
        <v>111.83333333333334</v>
      </c>
      <c r="F43" s="119">
        <v>232.50112121015613</v>
      </c>
      <c r="G43" s="119">
        <v>1.9750336363046819</v>
      </c>
      <c r="H43" s="119">
        <v>1484.0747604168553</v>
      </c>
      <c r="I43" s="119">
        <v>3.085386400208161</v>
      </c>
      <c r="J43" s="119">
        <v>2.6209516279708803E-2</v>
      </c>
      <c r="K43" s="188" t="s">
        <v>136</v>
      </c>
    </row>
    <row r="44" spans="2:11" ht="18" customHeight="1">
      <c r="B44" s="177" t="s">
        <v>285</v>
      </c>
      <c r="C44" s="125">
        <v>277247.87142938614</v>
      </c>
      <c r="D44" s="125" t="s">
        <v>205</v>
      </c>
      <c r="E44" s="49"/>
      <c r="F44" s="49"/>
      <c r="G44" s="49"/>
      <c r="H44" s="125">
        <v>15241.372021695714</v>
      </c>
      <c r="I44" s="125">
        <v>4.4473482583405559</v>
      </c>
      <c r="J44" s="203">
        <v>5.6814719579316705E-2</v>
      </c>
      <c r="K44" s="188" t="s">
        <v>136</v>
      </c>
    </row>
    <row r="45" spans="2:11" ht="18" customHeight="1">
      <c r="B45" s="122" t="s">
        <v>197</v>
      </c>
      <c r="C45" s="169">
        <v>8414.9153423999996</v>
      </c>
      <c r="D45" s="119" t="s">
        <v>207</v>
      </c>
      <c r="E45" s="119">
        <v>71.499999999999986</v>
      </c>
      <c r="F45" s="119">
        <v>10</v>
      </c>
      <c r="G45" s="119">
        <v>0.6</v>
      </c>
      <c r="H45" s="169">
        <v>601.66644698159985</v>
      </c>
      <c r="I45" s="169">
        <v>8.4149153423999992E-2</v>
      </c>
      <c r="J45" s="169">
        <v>5.0489492054399997E-3</v>
      </c>
      <c r="K45" s="192" t="s">
        <v>136</v>
      </c>
    </row>
    <row r="46" spans="2:11" ht="18" customHeight="1">
      <c r="B46" s="122" t="s">
        <v>199</v>
      </c>
      <c r="C46" s="169" t="s">
        <v>136</v>
      </c>
      <c r="D46" s="119" t="s">
        <v>207</v>
      </c>
      <c r="E46" s="119" t="s">
        <v>136</v>
      </c>
      <c r="F46" s="119" t="s">
        <v>136</v>
      </c>
      <c r="G46" s="119" t="s">
        <v>136</v>
      </c>
      <c r="H46" s="169" t="s">
        <v>136</v>
      </c>
      <c r="I46" s="169" t="s">
        <v>136</v>
      </c>
      <c r="J46" s="169" t="s">
        <v>136</v>
      </c>
      <c r="K46" s="192" t="s">
        <v>136</v>
      </c>
    </row>
    <row r="47" spans="2:11" ht="18" customHeight="1">
      <c r="B47" s="122" t="s">
        <v>200</v>
      </c>
      <c r="C47" s="169">
        <v>255562.54094167895</v>
      </c>
      <c r="D47" s="119" t="s">
        <v>207</v>
      </c>
      <c r="E47" s="119">
        <v>57.284238608564273</v>
      </c>
      <c r="F47" s="119">
        <v>4.9999999999999991</v>
      </c>
      <c r="G47" s="119">
        <v>0.10000000000000002</v>
      </c>
      <c r="H47" s="169">
        <v>14639.705574714113</v>
      </c>
      <c r="I47" s="169">
        <v>1.2778127047083947</v>
      </c>
      <c r="J47" s="169">
        <v>2.55562540941679E-2</v>
      </c>
      <c r="K47" s="192" t="s">
        <v>136</v>
      </c>
    </row>
    <row r="48" spans="2:11" ht="18" customHeight="1">
      <c r="B48" s="122" t="s">
        <v>201</v>
      </c>
      <c r="C48" s="169" t="s">
        <v>136</v>
      </c>
      <c r="D48" s="119" t="s">
        <v>207</v>
      </c>
      <c r="E48" s="119" t="s">
        <v>136</v>
      </c>
      <c r="F48" s="119" t="s">
        <v>136</v>
      </c>
      <c r="G48" s="119" t="s">
        <v>136</v>
      </c>
      <c r="H48" s="169" t="s">
        <v>136</v>
      </c>
      <c r="I48" s="169" t="s">
        <v>136</v>
      </c>
      <c r="J48" s="169" t="s">
        <v>136</v>
      </c>
      <c r="K48" s="192" t="s">
        <v>136</v>
      </c>
    </row>
    <row r="49" spans="2:11" ht="18" customHeight="1">
      <c r="B49" s="122" t="s">
        <v>278</v>
      </c>
      <c r="C49" s="169" t="s">
        <v>136</v>
      </c>
      <c r="D49" s="119" t="s">
        <v>136</v>
      </c>
      <c r="E49" s="119" t="s">
        <v>136</v>
      </c>
      <c r="F49" s="119" t="s">
        <v>136</v>
      </c>
      <c r="G49" s="119" t="s">
        <v>136</v>
      </c>
      <c r="H49" s="169" t="s">
        <v>136</v>
      </c>
      <c r="I49" s="169" t="s">
        <v>136</v>
      </c>
      <c r="J49" s="169" t="s">
        <v>136</v>
      </c>
      <c r="K49" s="192" t="s">
        <v>136</v>
      </c>
    </row>
    <row r="50" spans="2:11" ht="18" customHeight="1">
      <c r="B50" s="122" t="s">
        <v>281</v>
      </c>
      <c r="C50" s="169">
        <v>13270.415145307201</v>
      </c>
      <c r="D50" s="119" t="s">
        <v>207</v>
      </c>
      <c r="E50" s="119">
        <v>111.83333333333334</v>
      </c>
      <c r="F50" s="119">
        <v>232.50112121015613</v>
      </c>
      <c r="G50" s="119">
        <v>1.9750336363046819</v>
      </c>
      <c r="H50" s="169">
        <v>1484.0747604168553</v>
      </c>
      <c r="I50" s="169">
        <v>3.085386400208161</v>
      </c>
      <c r="J50" s="169">
        <v>2.6209516279708803E-2</v>
      </c>
      <c r="K50" s="192" t="s">
        <v>136</v>
      </c>
    </row>
    <row r="51" spans="2:11" ht="18" customHeight="1">
      <c r="B51" s="177" t="s">
        <v>286</v>
      </c>
      <c r="C51" s="125" t="s">
        <v>206</v>
      </c>
      <c r="D51" s="125" t="s">
        <v>207</v>
      </c>
      <c r="E51" s="49"/>
      <c r="F51" s="49"/>
      <c r="G51" s="49"/>
      <c r="H51" s="125" t="s">
        <v>206</v>
      </c>
      <c r="I51" s="125" t="s">
        <v>206</v>
      </c>
      <c r="J51" s="203" t="s">
        <v>206</v>
      </c>
      <c r="K51" s="204"/>
    </row>
    <row r="52" spans="2:11" ht="18" customHeight="1">
      <c r="B52" s="122" t="s">
        <v>197</v>
      </c>
      <c r="C52" s="169" t="s">
        <v>157</v>
      </c>
      <c r="D52" s="119" t="s">
        <v>207</v>
      </c>
      <c r="E52" s="119" t="s">
        <v>157</v>
      </c>
      <c r="F52" s="119" t="s">
        <v>157</v>
      </c>
      <c r="G52" s="119" t="s">
        <v>157</v>
      </c>
      <c r="H52" s="169" t="s">
        <v>157</v>
      </c>
      <c r="I52" s="169" t="s">
        <v>157</v>
      </c>
      <c r="J52" s="169" t="s">
        <v>157</v>
      </c>
      <c r="K52" s="204"/>
    </row>
    <row r="53" spans="2:11" ht="18" customHeight="1">
      <c r="B53" s="122" t="s">
        <v>199</v>
      </c>
      <c r="C53" s="169" t="s">
        <v>136</v>
      </c>
      <c r="D53" s="119" t="s">
        <v>207</v>
      </c>
      <c r="E53" s="119" t="s">
        <v>136</v>
      </c>
      <c r="F53" s="119" t="s">
        <v>136</v>
      </c>
      <c r="G53" s="119" t="s">
        <v>136</v>
      </c>
      <c r="H53" s="169" t="s">
        <v>136</v>
      </c>
      <c r="I53" s="169" t="s">
        <v>136</v>
      </c>
      <c r="J53" s="169" t="s">
        <v>136</v>
      </c>
      <c r="K53" s="204"/>
    </row>
    <row r="54" spans="2:11" ht="18" customHeight="1">
      <c r="B54" s="122" t="s">
        <v>200</v>
      </c>
      <c r="C54" s="169" t="s">
        <v>157</v>
      </c>
      <c r="D54" s="119" t="s">
        <v>207</v>
      </c>
      <c r="E54" s="119" t="s">
        <v>157</v>
      </c>
      <c r="F54" s="119" t="s">
        <v>157</v>
      </c>
      <c r="G54" s="119" t="s">
        <v>157</v>
      </c>
      <c r="H54" s="169" t="s">
        <v>157</v>
      </c>
      <c r="I54" s="169" t="s">
        <v>157</v>
      </c>
      <c r="J54" s="169" t="s">
        <v>157</v>
      </c>
      <c r="K54" s="204"/>
    </row>
    <row r="55" spans="2:11" ht="18" customHeight="1">
      <c r="B55" s="122" t="s">
        <v>201</v>
      </c>
      <c r="C55" s="169" t="s">
        <v>136</v>
      </c>
      <c r="D55" s="119" t="s">
        <v>207</v>
      </c>
      <c r="E55" s="119" t="s">
        <v>136</v>
      </c>
      <c r="F55" s="119" t="s">
        <v>136</v>
      </c>
      <c r="G55" s="119" t="s">
        <v>136</v>
      </c>
      <c r="H55" s="169" t="s">
        <v>136</v>
      </c>
      <c r="I55" s="169" t="s">
        <v>136</v>
      </c>
      <c r="J55" s="169" t="s">
        <v>136</v>
      </c>
      <c r="K55" s="204"/>
    </row>
    <row r="56" spans="2:11" ht="18" customHeight="1">
      <c r="B56" s="122" t="s">
        <v>281</v>
      </c>
      <c r="C56" s="169" t="s">
        <v>157</v>
      </c>
      <c r="D56" s="119" t="s">
        <v>207</v>
      </c>
      <c r="E56" s="119" t="s">
        <v>157</v>
      </c>
      <c r="F56" s="119" t="s">
        <v>157</v>
      </c>
      <c r="G56" s="119" t="s">
        <v>157</v>
      </c>
      <c r="H56" s="169" t="s">
        <v>157</v>
      </c>
      <c r="I56" s="169" t="s">
        <v>157</v>
      </c>
      <c r="J56" s="169" t="s">
        <v>157</v>
      </c>
      <c r="K56" s="204"/>
    </row>
    <row r="57" spans="2:11" ht="18" customHeight="1">
      <c r="B57" s="193" t="s">
        <v>287</v>
      </c>
      <c r="C57" s="125">
        <v>127065.78049772841</v>
      </c>
      <c r="D57" s="125" t="s">
        <v>195</v>
      </c>
      <c r="E57" s="49"/>
      <c r="F57" s="49"/>
      <c r="G57" s="49"/>
      <c r="H57" s="119">
        <v>9064.7978938758388</v>
      </c>
      <c r="I57" s="119">
        <v>1.2548448892436108</v>
      </c>
      <c r="J57" s="119">
        <v>7.465817672526974E-2</v>
      </c>
      <c r="K57" s="188" t="s">
        <v>136</v>
      </c>
    </row>
    <row r="58" spans="2:11" ht="18" customHeight="1">
      <c r="B58" s="122" t="s">
        <v>197</v>
      </c>
      <c r="C58" s="119">
        <v>123903.19735099383</v>
      </c>
      <c r="D58" s="119" t="s">
        <v>198</v>
      </c>
      <c r="E58" s="119">
        <v>71.550569366190786</v>
      </c>
      <c r="F58" s="119">
        <v>9.9999999999999982</v>
      </c>
      <c r="G58" s="119">
        <v>0.6</v>
      </c>
      <c r="H58" s="119">
        <v>8865.3443167551104</v>
      </c>
      <c r="I58" s="119">
        <v>1.239031973509938</v>
      </c>
      <c r="J58" s="119">
        <v>7.4341918410596286E-2</v>
      </c>
      <c r="K58" s="188" t="s">
        <v>136</v>
      </c>
    </row>
    <row r="59" spans="2:11" ht="18" customHeight="1">
      <c r="B59" s="122" t="s">
        <v>199</v>
      </c>
      <c r="C59" s="119" t="s">
        <v>136</v>
      </c>
      <c r="D59" s="119" t="s">
        <v>207</v>
      </c>
      <c r="E59" s="119" t="s">
        <v>136</v>
      </c>
      <c r="F59" s="119" t="s">
        <v>136</v>
      </c>
      <c r="G59" s="119" t="s">
        <v>136</v>
      </c>
      <c r="H59" s="119" t="s">
        <v>136</v>
      </c>
      <c r="I59" s="119" t="s">
        <v>136</v>
      </c>
      <c r="J59" s="119" t="s">
        <v>136</v>
      </c>
      <c r="K59" s="188" t="s">
        <v>136</v>
      </c>
    </row>
    <row r="60" spans="2:11" ht="18" customHeight="1">
      <c r="B60" s="122" t="s">
        <v>200</v>
      </c>
      <c r="C60" s="119">
        <v>3162.5831467345861</v>
      </c>
      <c r="D60" s="119" t="s">
        <v>207</v>
      </c>
      <c r="E60" s="119">
        <v>63.066666666666677</v>
      </c>
      <c r="F60" s="119">
        <v>5</v>
      </c>
      <c r="G60" s="119">
        <v>0.10000000000000003</v>
      </c>
      <c r="H60" s="119">
        <v>199.45357712072791</v>
      </c>
      <c r="I60" s="119">
        <v>1.5812915733672932E-2</v>
      </c>
      <c r="J60" s="119">
        <v>3.1625831467345871E-4</v>
      </c>
      <c r="K60" s="188" t="s">
        <v>136</v>
      </c>
    </row>
    <row r="61" spans="2:11" ht="18" customHeight="1">
      <c r="B61" s="122" t="s">
        <v>201</v>
      </c>
      <c r="C61" s="119" t="s">
        <v>138</v>
      </c>
      <c r="D61" s="119" t="s">
        <v>198</v>
      </c>
      <c r="E61" s="119" t="s">
        <v>138</v>
      </c>
      <c r="F61" s="119" t="s">
        <v>138</v>
      </c>
      <c r="G61" s="119" t="s">
        <v>138</v>
      </c>
      <c r="H61" s="119" t="s">
        <v>138</v>
      </c>
      <c r="I61" s="119" t="s">
        <v>138</v>
      </c>
      <c r="J61" s="119" t="s">
        <v>138</v>
      </c>
      <c r="K61" s="188" t="s">
        <v>136</v>
      </c>
    </row>
    <row r="62" spans="2:11" ht="18" customHeight="1">
      <c r="B62" s="122" t="s">
        <v>278</v>
      </c>
      <c r="C62" s="119" t="s">
        <v>136</v>
      </c>
      <c r="D62" s="119" t="s">
        <v>136</v>
      </c>
      <c r="E62" s="119" t="s">
        <v>136</v>
      </c>
      <c r="F62" s="119" t="s">
        <v>136</v>
      </c>
      <c r="G62" s="119" t="s">
        <v>136</v>
      </c>
      <c r="H62" s="119" t="s">
        <v>136</v>
      </c>
      <c r="I62" s="119" t="s">
        <v>136</v>
      </c>
      <c r="J62" s="119" t="s">
        <v>136</v>
      </c>
      <c r="K62" s="188" t="s">
        <v>136</v>
      </c>
    </row>
    <row r="63" spans="2:11" ht="18" customHeight="1">
      <c r="B63" s="122" t="s">
        <v>281</v>
      </c>
      <c r="C63" s="119" t="s">
        <v>206</v>
      </c>
      <c r="D63" s="119" t="s">
        <v>207</v>
      </c>
      <c r="E63" s="119" t="s">
        <v>206</v>
      </c>
      <c r="F63" s="119" t="s">
        <v>206</v>
      </c>
      <c r="G63" s="119" t="s">
        <v>206</v>
      </c>
      <c r="H63" s="119" t="s">
        <v>206</v>
      </c>
      <c r="I63" s="119" t="s">
        <v>206</v>
      </c>
      <c r="J63" s="119" t="s">
        <v>206</v>
      </c>
      <c r="K63" s="188" t="s">
        <v>136</v>
      </c>
    </row>
    <row r="64" spans="2:11" ht="18" customHeight="1">
      <c r="B64" s="205" t="s">
        <v>288</v>
      </c>
      <c r="C64" s="119">
        <v>127065.78049772841</v>
      </c>
      <c r="D64" s="119" t="s">
        <v>205</v>
      </c>
      <c r="E64" s="49"/>
      <c r="F64" s="49"/>
      <c r="G64" s="49"/>
      <c r="H64" s="119">
        <v>9064.7978938758388</v>
      </c>
      <c r="I64" s="119">
        <v>1.2548448892436108</v>
      </c>
      <c r="J64" s="119">
        <v>7.465817672526974E-2</v>
      </c>
      <c r="K64" s="188" t="s">
        <v>136</v>
      </c>
    </row>
    <row r="65" spans="2:11" ht="18" customHeight="1">
      <c r="B65" s="122" t="s">
        <v>197</v>
      </c>
      <c r="C65" s="169">
        <v>123903.19735099383</v>
      </c>
      <c r="D65" s="119" t="s">
        <v>207</v>
      </c>
      <c r="E65" s="180">
        <v>71.550569366190786</v>
      </c>
      <c r="F65" s="180">
        <v>9.9999999999999982</v>
      </c>
      <c r="G65" s="180">
        <v>0.6</v>
      </c>
      <c r="H65" s="169">
        <v>8865.3443167551104</v>
      </c>
      <c r="I65" s="169">
        <v>1.239031973509938</v>
      </c>
      <c r="J65" s="169">
        <v>7.4341918410596286E-2</v>
      </c>
      <c r="K65" s="192" t="s">
        <v>136</v>
      </c>
    </row>
    <row r="66" spans="2:11" ht="18" customHeight="1">
      <c r="B66" s="122" t="s">
        <v>199</v>
      </c>
      <c r="C66" s="169" t="s">
        <v>136</v>
      </c>
      <c r="D66" s="119" t="s">
        <v>207</v>
      </c>
      <c r="E66" s="180" t="s">
        <v>136</v>
      </c>
      <c r="F66" s="180" t="s">
        <v>136</v>
      </c>
      <c r="G66" s="180" t="s">
        <v>136</v>
      </c>
      <c r="H66" s="169" t="s">
        <v>136</v>
      </c>
      <c r="I66" s="169" t="s">
        <v>136</v>
      </c>
      <c r="J66" s="169" t="s">
        <v>136</v>
      </c>
      <c r="K66" s="192" t="s">
        <v>136</v>
      </c>
    </row>
    <row r="67" spans="2:11" ht="18" customHeight="1">
      <c r="B67" s="122" t="s">
        <v>200</v>
      </c>
      <c r="C67" s="169">
        <v>3162.5831467345861</v>
      </c>
      <c r="D67" s="119" t="s">
        <v>207</v>
      </c>
      <c r="E67" s="180">
        <v>63.066666666666677</v>
      </c>
      <c r="F67" s="180">
        <v>5</v>
      </c>
      <c r="G67" s="180">
        <v>0.10000000000000003</v>
      </c>
      <c r="H67" s="169">
        <v>199.45357712072791</v>
      </c>
      <c r="I67" s="169">
        <v>1.5812915733672932E-2</v>
      </c>
      <c r="J67" s="169">
        <v>3.1625831467345871E-4</v>
      </c>
      <c r="K67" s="192" t="s">
        <v>136</v>
      </c>
    </row>
    <row r="68" spans="2:11" ht="18" customHeight="1">
      <c r="B68" s="122" t="s">
        <v>201</v>
      </c>
      <c r="C68" s="169" t="s">
        <v>136</v>
      </c>
      <c r="D68" s="119" t="s">
        <v>207</v>
      </c>
      <c r="E68" s="180" t="s">
        <v>136</v>
      </c>
      <c r="F68" s="180" t="s">
        <v>136</v>
      </c>
      <c r="G68" s="180" t="s">
        <v>136</v>
      </c>
      <c r="H68" s="169" t="s">
        <v>136</v>
      </c>
      <c r="I68" s="169" t="s">
        <v>136</v>
      </c>
      <c r="J68" s="169" t="s">
        <v>136</v>
      </c>
      <c r="K68" s="192" t="s">
        <v>136</v>
      </c>
    </row>
    <row r="69" spans="2:11" ht="18" customHeight="1">
      <c r="B69" s="122" t="s">
        <v>278</v>
      </c>
      <c r="C69" s="169" t="s">
        <v>136</v>
      </c>
      <c r="D69" s="119" t="s">
        <v>136</v>
      </c>
      <c r="E69" s="180" t="s">
        <v>136</v>
      </c>
      <c r="F69" s="180" t="s">
        <v>136</v>
      </c>
      <c r="G69" s="180" t="s">
        <v>136</v>
      </c>
      <c r="H69" s="169" t="s">
        <v>136</v>
      </c>
      <c r="I69" s="169" t="s">
        <v>136</v>
      </c>
      <c r="J69" s="169" t="s">
        <v>136</v>
      </c>
      <c r="K69" s="192" t="s">
        <v>136</v>
      </c>
    </row>
    <row r="70" spans="2:11" ht="18" customHeight="1">
      <c r="B70" s="122" t="s">
        <v>281</v>
      </c>
      <c r="C70" s="169" t="s">
        <v>136</v>
      </c>
      <c r="D70" s="119" t="s">
        <v>207</v>
      </c>
      <c r="E70" s="180" t="s">
        <v>136</v>
      </c>
      <c r="F70" s="180" t="s">
        <v>136</v>
      </c>
      <c r="G70" s="180" t="s">
        <v>136</v>
      </c>
      <c r="H70" s="169" t="s">
        <v>136</v>
      </c>
      <c r="I70" s="169" t="s">
        <v>136</v>
      </c>
      <c r="J70" s="169" t="s">
        <v>136</v>
      </c>
      <c r="K70" s="192" t="s">
        <v>136</v>
      </c>
    </row>
    <row r="71" spans="2:11" ht="18" customHeight="1">
      <c r="B71" s="205" t="s">
        <v>289</v>
      </c>
      <c r="C71" s="119" t="s">
        <v>270</v>
      </c>
      <c r="D71" s="119" t="s">
        <v>198</v>
      </c>
      <c r="E71" s="49"/>
      <c r="F71" s="49"/>
      <c r="G71" s="49"/>
      <c r="H71" s="119" t="s">
        <v>270</v>
      </c>
      <c r="I71" s="119" t="s">
        <v>270</v>
      </c>
      <c r="J71" s="119" t="s">
        <v>270</v>
      </c>
      <c r="K71" s="204"/>
    </row>
    <row r="72" spans="2:11" ht="18" customHeight="1">
      <c r="B72" s="122" t="s">
        <v>239</v>
      </c>
      <c r="C72" s="169" t="s">
        <v>157</v>
      </c>
      <c r="D72" s="119" t="s">
        <v>207</v>
      </c>
      <c r="E72" s="119" t="s">
        <v>157</v>
      </c>
      <c r="F72" s="119" t="s">
        <v>157</v>
      </c>
      <c r="G72" s="119" t="s">
        <v>157</v>
      </c>
      <c r="H72" s="169" t="s">
        <v>157</v>
      </c>
      <c r="I72" s="169" t="s">
        <v>157</v>
      </c>
      <c r="J72" s="169" t="s">
        <v>157</v>
      </c>
      <c r="K72" s="204"/>
    </row>
    <row r="73" spans="2:11" ht="18" customHeight="1">
      <c r="B73" s="122" t="s">
        <v>240</v>
      </c>
      <c r="C73" s="169" t="s">
        <v>157</v>
      </c>
      <c r="D73" s="119" t="s">
        <v>207</v>
      </c>
      <c r="E73" s="119" t="s">
        <v>157</v>
      </c>
      <c r="F73" s="119" t="s">
        <v>157</v>
      </c>
      <c r="G73" s="119" t="s">
        <v>157</v>
      </c>
      <c r="H73" s="169" t="s">
        <v>157</v>
      </c>
      <c r="I73" s="169" t="s">
        <v>157</v>
      </c>
      <c r="J73" s="169" t="s">
        <v>157</v>
      </c>
      <c r="K73" s="204"/>
    </row>
    <row r="74" spans="2:11" ht="18" customHeight="1">
      <c r="B74" s="122" t="s">
        <v>241</v>
      </c>
      <c r="C74" s="169" t="s">
        <v>157</v>
      </c>
      <c r="D74" s="119" t="s">
        <v>207</v>
      </c>
      <c r="E74" s="119" t="s">
        <v>157</v>
      </c>
      <c r="F74" s="119" t="s">
        <v>157</v>
      </c>
      <c r="G74" s="119" t="s">
        <v>157</v>
      </c>
      <c r="H74" s="169" t="s">
        <v>157</v>
      </c>
      <c r="I74" s="169" t="s">
        <v>157</v>
      </c>
      <c r="J74" s="169" t="s">
        <v>157</v>
      </c>
      <c r="K74" s="204"/>
    </row>
    <row r="75" spans="2:11" ht="18" customHeight="1">
      <c r="B75" s="122" t="s">
        <v>242</v>
      </c>
      <c r="C75" s="119" t="s">
        <v>12</v>
      </c>
      <c r="D75" s="119" t="s">
        <v>12</v>
      </c>
      <c r="E75" s="49"/>
      <c r="F75" s="49"/>
      <c r="G75" s="49"/>
      <c r="H75" s="119" t="s">
        <v>12</v>
      </c>
      <c r="I75" s="119" t="s">
        <v>12</v>
      </c>
      <c r="J75" s="119" t="s">
        <v>12</v>
      </c>
      <c r="K75" s="204"/>
    </row>
    <row r="76" spans="2:11" ht="18" customHeight="1">
      <c r="B76" s="122" t="s">
        <v>200</v>
      </c>
      <c r="C76" s="169" t="s">
        <v>157</v>
      </c>
      <c r="D76" s="119" t="s">
        <v>207</v>
      </c>
      <c r="E76" s="119" t="s">
        <v>157</v>
      </c>
      <c r="F76" s="119" t="s">
        <v>157</v>
      </c>
      <c r="G76" s="119" t="s">
        <v>157</v>
      </c>
      <c r="H76" s="169" t="s">
        <v>157</v>
      </c>
      <c r="I76" s="169" t="s">
        <v>157</v>
      </c>
      <c r="J76" s="169" t="s">
        <v>157</v>
      </c>
      <c r="K76" s="204"/>
    </row>
    <row r="77" spans="2:11" ht="18" customHeight="1">
      <c r="B77" s="122" t="s">
        <v>281</v>
      </c>
      <c r="C77" s="169" t="s">
        <v>157</v>
      </c>
      <c r="D77" s="119" t="s">
        <v>207</v>
      </c>
      <c r="E77" s="119" t="s">
        <v>157</v>
      </c>
      <c r="F77" s="119" t="s">
        <v>157</v>
      </c>
      <c r="G77" s="119" t="s">
        <v>157</v>
      </c>
      <c r="H77" s="169" t="s">
        <v>157</v>
      </c>
      <c r="I77" s="169" t="s">
        <v>157</v>
      </c>
      <c r="J77" s="169" t="s">
        <v>157</v>
      </c>
      <c r="K77" s="204"/>
    </row>
    <row r="78" spans="2:11" ht="18" customHeight="1">
      <c r="B78" s="122" t="s">
        <v>290</v>
      </c>
      <c r="C78" s="119" t="s">
        <v>12</v>
      </c>
      <c r="D78" s="119" t="s">
        <v>12</v>
      </c>
      <c r="E78" s="49"/>
      <c r="F78" s="49"/>
      <c r="G78" s="49"/>
      <c r="H78" s="119" t="s">
        <v>12</v>
      </c>
      <c r="I78" s="119" t="s">
        <v>12</v>
      </c>
      <c r="J78" s="119" t="s">
        <v>12</v>
      </c>
      <c r="K78" s="204"/>
    </row>
    <row r="79" spans="2:11" ht="18" customHeight="1">
      <c r="B79" s="205" t="s">
        <v>291</v>
      </c>
      <c r="C79" s="119" t="s">
        <v>270</v>
      </c>
      <c r="D79" s="119" t="s">
        <v>198</v>
      </c>
      <c r="E79" s="49"/>
      <c r="F79" s="49"/>
      <c r="G79" s="49"/>
      <c r="H79" s="119" t="s">
        <v>270</v>
      </c>
      <c r="I79" s="119" t="s">
        <v>270</v>
      </c>
      <c r="J79" s="119" t="s">
        <v>270</v>
      </c>
      <c r="K79" s="204"/>
    </row>
    <row r="80" spans="2:11" ht="18" customHeight="1">
      <c r="B80" s="122" t="s">
        <v>266</v>
      </c>
      <c r="C80" s="169" t="s">
        <v>157</v>
      </c>
      <c r="D80" s="119" t="s">
        <v>207</v>
      </c>
      <c r="E80" s="119" t="s">
        <v>157</v>
      </c>
      <c r="F80" s="119" t="s">
        <v>157</v>
      </c>
      <c r="G80" s="119" t="s">
        <v>157</v>
      </c>
      <c r="H80" s="169" t="s">
        <v>157</v>
      </c>
      <c r="I80" s="169" t="s">
        <v>157</v>
      </c>
      <c r="J80" s="169" t="s">
        <v>157</v>
      </c>
      <c r="K80" s="204"/>
    </row>
    <row r="81" spans="2:11" ht="18" customHeight="1">
      <c r="B81" s="122" t="s">
        <v>267</v>
      </c>
      <c r="C81" s="169" t="s">
        <v>157</v>
      </c>
      <c r="D81" s="119" t="s">
        <v>207</v>
      </c>
      <c r="E81" s="119" t="s">
        <v>157</v>
      </c>
      <c r="F81" s="119" t="s">
        <v>157</v>
      </c>
      <c r="G81" s="119" t="s">
        <v>157</v>
      </c>
      <c r="H81" s="169" t="s">
        <v>157</v>
      </c>
      <c r="I81" s="169" t="s">
        <v>157</v>
      </c>
      <c r="J81" s="169" t="s">
        <v>157</v>
      </c>
      <c r="K81" s="204"/>
    </row>
    <row r="82" spans="2:11" ht="18" customHeight="1">
      <c r="B82" s="122" t="s">
        <v>239</v>
      </c>
      <c r="C82" s="169" t="s">
        <v>157</v>
      </c>
      <c r="D82" s="119" t="s">
        <v>207</v>
      </c>
      <c r="E82" s="119" t="s">
        <v>157</v>
      </c>
      <c r="F82" s="119" t="s">
        <v>157</v>
      </c>
      <c r="G82" s="119" t="s">
        <v>157</v>
      </c>
      <c r="H82" s="169" t="s">
        <v>157</v>
      </c>
      <c r="I82" s="169" t="s">
        <v>157</v>
      </c>
      <c r="J82" s="169" t="s">
        <v>157</v>
      </c>
      <c r="K82" s="204"/>
    </row>
    <row r="83" spans="2:11" ht="18" customHeight="1">
      <c r="B83" s="122" t="s">
        <v>268</v>
      </c>
      <c r="C83" s="119" t="s">
        <v>12</v>
      </c>
      <c r="D83" s="119" t="s">
        <v>12</v>
      </c>
      <c r="E83" s="49"/>
      <c r="F83" s="49"/>
      <c r="G83" s="49"/>
      <c r="H83" s="119" t="s">
        <v>12</v>
      </c>
      <c r="I83" s="119" t="s">
        <v>12</v>
      </c>
      <c r="J83" s="119" t="s">
        <v>12</v>
      </c>
      <c r="K83" s="204"/>
    </row>
    <row r="84" spans="2:11" ht="18" customHeight="1">
      <c r="B84" s="122" t="s">
        <v>200</v>
      </c>
      <c r="C84" s="169" t="s">
        <v>157</v>
      </c>
      <c r="D84" s="119" t="s">
        <v>207</v>
      </c>
      <c r="E84" s="119" t="s">
        <v>157</v>
      </c>
      <c r="F84" s="119" t="s">
        <v>157</v>
      </c>
      <c r="G84" s="119" t="s">
        <v>157</v>
      </c>
      <c r="H84" s="169" t="s">
        <v>157</v>
      </c>
      <c r="I84" s="169" t="s">
        <v>157</v>
      </c>
      <c r="J84" s="169" t="s">
        <v>157</v>
      </c>
      <c r="K84" s="204"/>
    </row>
    <row r="85" spans="2:11" ht="18" customHeight="1">
      <c r="B85" s="122" t="s">
        <v>279</v>
      </c>
      <c r="C85" s="169" t="s">
        <v>157</v>
      </c>
      <c r="D85" s="119" t="s">
        <v>207</v>
      </c>
      <c r="E85" s="119" t="s">
        <v>157</v>
      </c>
      <c r="F85" s="119" t="s">
        <v>157</v>
      </c>
      <c r="G85" s="119" t="s">
        <v>157</v>
      </c>
      <c r="H85" s="169" t="s">
        <v>157</v>
      </c>
      <c r="I85" s="169" t="s">
        <v>157</v>
      </c>
      <c r="J85" s="169" t="s">
        <v>157</v>
      </c>
      <c r="K85" s="204"/>
    </row>
    <row r="86" spans="2:11" ht="18" customHeight="1">
      <c r="B86" s="122" t="s">
        <v>290</v>
      </c>
      <c r="C86" s="119" t="s">
        <v>12</v>
      </c>
      <c r="D86" s="119" t="s">
        <v>12</v>
      </c>
      <c r="E86" s="49"/>
      <c r="F86" s="49"/>
      <c r="G86" s="49"/>
      <c r="H86" s="119" t="s">
        <v>12</v>
      </c>
      <c r="I86" s="119" t="s">
        <v>12</v>
      </c>
      <c r="J86" s="119" t="s">
        <v>12</v>
      </c>
      <c r="K86" s="204"/>
    </row>
    <row r="87" spans="2:11" ht="18" customHeight="1">
      <c r="B87" s="206" t="s">
        <v>292</v>
      </c>
      <c r="C87" s="199" t="s">
        <v>12</v>
      </c>
      <c r="D87" s="199" t="s">
        <v>12</v>
      </c>
      <c r="E87" s="200"/>
      <c r="F87" s="200"/>
      <c r="G87" s="200"/>
      <c r="H87" s="199" t="s">
        <v>12</v>
      </c>
      <c r="I87" s="199" t="s">
        <v>12</v>
      </c>
      <c r="J87" s="201" t="s">
        <v>12</v>
      </c>
      <c r="K87" s="207" t="s">
        <v>12</v>
      </c>
    </row>
    <row r="88" spans="2:11" ht="18" customHeight="1">
      <c r="B88" s="122" t="s">
        <v>197</v>
      </c>
      <c r="C88" s="199" t="s">
        <v>12</v>
      </c>
      <c r="D88" s="119" t="s">
        <v>12</v>
      </c>
      <c r="E88" s="119" t="s">
        <v>12</v>
      </c>
      <c r="F88" s="119" t="s">
        <v>12</v>
      </c>
      <c r="G88" s="119" t="s">
        <v>12</v>
      </c>
      <c r="H88" s="119" t="s">
        <v>12</v>
      </c>
      <c r="I88" s="119" t="s">
        <v>12</v>
      </c>
      <c r="J88" s="119" t="s">
        <v>12</v>
      </c>
      <c r="K88" s="188" t="s">
        <v>12</v>
      </c>
    </row>
    <row r="89" spans="2:11" ht="18" customHeight="1">
      <c r="B89" s="122" t="s">
        <v>199</v>
      </c>
      <c r="C89" s="199" t="s">
        <v>12</v>
      </c>
      <c r="D89" s="119" t="s">
        <v>12</v>
      </c>
      <c r="E89" s="119" t="s">
        <v>12</v>
      </c>
      <c r="F89" s="119" t="s">
        <v>12</v>
      </c>
      <c r="G89" s="119" t="s">
        <v>12</v>
      </c>
      <c r="H89" s="119" t="s">
        <v>12</v>
      </c>
      <c r="I89" s="119" t="s">
        <v>12</v>
      </c>
      <c r="J89" s="119" t="s">
        <v>12</v>
      </c>
      <c r="K89" s="188" t="s">
        <v>12</v>
      </c>
    </row>
    <row r="90" spans="2:11" ht="18" customHeight="1">
      <c r="B90" s="122" t="s">
        <v>200</v>
      </c>
      <c r="C90" s="199" t="s">
        <v>12</v>
      </c>
      <c r="D90" s="119" t="s">
        <v>12</v>
      </c>
      <c r="E90" s="119" t="s">
        <v>12</v>
      </c>
      <c r="F90" s="119" t="s">
        <v>12</v>
      </c>
      <c r="G90" s="119" t="s">
        <v>12</v>
      </c>
      <c r="H90" s="119" t="s">
        <v>12</v>
      </c>
      <c r="I90" s="119" t="s">
        <v>12</v>
      </c>
      <c r="J90" s="119" t="s">
        <v>12</v>
      </c>
      <c r="K90" s="188" t="s">
        <v>12</v>
      </c>
    </row>
    <row r="91" spans="2:11" ht="18" customHeight="1">
      <c r="B91" s="122" t="s">
        <v>293</v>
      </c>
      <c r="C91" s="199" t="s">
        <v>12</v>
      </c>
      <c r="D91" s="119" t="s">
        <v>12</v>
      </c>
      <c r="E91" s="119" t="s">
        <v>12</v>
      </c>
      <c r="F91" s="119" t="s">
        <v>12</v>
      </c>
      <c r="G91" s="119" t="s">
        <v>12</v>
      </c>
      <c r="H91" s="119" t="s">
        <v>12</v>
      </c>
      <c r="I91" s="119" t="s">
        <v>12</v>
      </c>
      <c r="J91" s="119" t="s">
        <v>12</v>
      </c>
      <c r="K91" s="188" t="s">
        <v>12</v>
      </c>
    </row>
    <row r="92" spans="2:11" ht="18" customHeight="1">
      <c r="B92" s="122" t="s">
        <v>278</v>
      </c>
      <c r="C92" s="199" t="s">
        <v>12</v>
      </c>
      <c r="D92" s="119" t="s">
        <v>12</v>
      </c>
      <c r="E92" s="119" t="s">
        <v>12</v>
      </c>
      <c r="F92" s="119" t="s">
        <v>12</v>
      </c>
      <c r="G92" s="119" t="s">
        <v>12</v>
      </c>
      <c r="H92" s="119" t="s">
        <v>12</v>
      </c>
      <c r="I92" s="119" t="s">
        <v>12</v>
      </c>
      <c r="J92" s="119" t="s">
        <v>12</v>
      </c>
      <c r="K92" s="188" t="s">
        <v>12</v>
      </c>
    </row>
    <row r="93" spans="2:11" ht="18" customHeight="1">
      <c r="B93" s="122" t="s">
        <v>281</v>
      </c>
      <c r="C93" s="199" t="s">
        <v>12</v>
      </c>
      <c r="D93" s="119" t="s">
        <v>12</v>
      </c>
      <c r="E93" s="119" t="s">
        <v>12</v>
      </c>
      <c r="F93" s="119" t="s">
        <v>12</v>
      </c>
      <c r="G93" s="119" t="s">
        <v>12</v>
      </c>
      <c r="H93" s="119" t="s">
        <v>12</v>
      </c>
      <c r="I93" s="119" t="s">
        <v>12</v>
      </c>
      <c r="J93" s="119" t="s">
        <v>12</v>
      </c>
      <c r="K93" s="188" t="s">
        <v>12</v>
      </c>
    </row>
    <row r="94" spans="2:11" ht="18" customHeight="1">
      <c r="B94" s="208" t="s">
        <v>294</v>
      </c>
      <c r="C94" s="125" t="s">
        <v>12</v>
      </c>
      <c r="D94" s="125" t="s">
        <v>12</v>
      </c>
      <c r="E94" s="49"/>
      <c r="F94" s="49"/>
      <c r="G94" s="49"/>
      <c r="H94" s="125" t="s">
        <v>12</v>
      </c>
      <c r="I94" s="125" t="s">
        <v>12</v>
      </c>
      <c r="J94" s="203" t="s">
        <v>12</v>
      </c>
      <c r="K94" s="188" t="s">
        <v>12</v>
      </c>
    </row>
    <row r="95" spans="2:11" ht="18" customHeight="1">
      <c r="B95" s="208" t="s">
        <v>295</v>
      </c>
      <c r="C95" s="125" t="s">
        <v>12</v>
      </c>
      <c r="D95" s="125" t="s">
        <v>12</v>
      </c>
      <c r="E95" s="49"/>
      <c r="F95" s="49"/>
      <c r="G95" s="49"/>
      <c r="H95" s="125" t="s">
        <v>12</v>
      </c>
      <c r="I95" s="125" t="s">
        <v>12</v>
      </c>
      <c r="J95" s="203" t="s">
        <v>12</v>
      </c>
      <c r="K95" s="204"/>
    </row>
    <row r="96" spans="2:11" s="103" customFormat="1" ht="18" customHeight="1">
      <c r="B96" s="209" t="s">
        <v>296</v>
      </c>
      <c r="C96" s="210"/>
      <c r="D96" s="211"/>
      <c r="E96" s="211"/>
      <c r="F96" s="211"/>
      <c r="G96" s="211"/>
      <c r="H96" s="211"/>
      <c r="I96" s="211"/>
      <c r="J96" s="211"/>
      <c r="K96" s="212"/>
    </row>
    <row r="97" spans="2:11" s="103" customFormat="1" ht="18" customHeight="1">
      <c r="B97" s="213" t="s">
        <v>297</v>
      </c>
      <c r="C97" s="214"/>
      <c r="D97" s="215"/>
      <c r="E97" s="215"/>
      <c r="F97" s="215"/>
      <c r="G97" s="215"/>
      <c r="H97" s="215"/>
      <c r="I97" s="215"/>
      <c r="J97" s="215"/>
      <c r="K97" s="216"/>
    </row>
    <row r="98" spans="2:11" s="103" customFormat="1" ht="18" customHeight="1">
      <c r="B98" s="122" t="s">
        <v>281</v>
      </c>
      <c r="C98" s="217" t="s">
        <v>136</v>
      </c>
      <c r="D98" s="119" t="s">
        <v>207</v>
      </c>
      <c r="E98" s="119" t="s">
        <v>136</v>
      </c>
      <c r="F98" s="119" t="s">
        <v>136</v>
      </c>
      <c r="G98" s="119" t="s">
        <v>136</v>
      </c>
      <c r="H98" s="169" t="s">
        <v>136</v>
      </c>
      <c r="I98" s="169" t="s">
        <v>136</v>
      </c>
      <c r="J98" s="169" t="s">
        <v>136</v>
      </c>
      <c r="K98" s="192" t="s">
        <v>136</v>
      </c>
    </row>
    <row r="99" spans="2:11" s="103" customFormat="1" ht="18" customHeight="1">
      <c r="B99" s="152" t="s">
        <v>298</v>
      </c>
      <c r="C99" s="218" t="s">
        <v>136</v>
      </c>
      <c r="D99" s="128" t="s">
        <v>207</v>
      </c>
      <c r="E99" s="128" t="s">
        <v>136</v>
      </c>
      <c r="F99" s="128" t="s">
        <v>136</v>
      </c>
      <c r="G99" s="128" t="s">
        <v>136</v>
      </c>
      <c r="H99" s="219" t="s">
        <v>136</v>
      </c>
      <c r="I99" s="219" t="s">
        <v>136</v>
      </c>
      <c r="J99" s="219" t="s">
        <v>136</v>
      </c>
      <c r="K99" s="220" t="s">
        <v>136</v>
      </c>
    </row>
    <row r="100" spans="2:11" s="103" customFormat="1" ht="14.1" customHeight="1">
      <c r="B100" s="221" t="s">
        <v>299</v>
      </c>
      <c r="C100" s="183"/>
      <c r="D100" s="183"/>
      <c r="E100" s="183"/>
      <c r="F100" s="183"/>
      <c r="G100" s="183"/>
      <c r="H100" s="183"/>
      <c r="I100" s="183"/>
      <c r="J100" s="183"/>
      <c r="K100" s="183"/>
    </row>
    <row r="101" spans="2:11" ht="14.1" customHeight="1">
      <c r="B101" s="221" t="s">
        <v>300</v>
      </c>
      <c r="C101" s="183"/>
      <c r="D101" s="183"/>
    </row>
    <row r="102" spans="2:11" ht="14.1" customHeight="1">
      <c r="B102" s="221" t="s">
        <v>301</v>
      </c>
    </row>
    <row r="103" spans="2:11" ht="14.1" customHeight="1">
      <c r="B103" s="221" t="s">
        <v>302</v>
      </c>
      <c r="C103" s="183"/>
      <c r="D103" s="183"/>
      <c r="E103" s="183"/>
      <c r="F103" s="183"/>
      <c r="G103" s="183"/>
      <c r="H103" s="183"/>
      <c r="I103" s="183"/>
      <c r="J103" s="183"/>
    </row>
    <row r="104" spans="2:11" ht="14.1" customHeight="1">
      <c r="B104" s="221" t="s">
        <v>303</v>
      </c>
      <c r="C104" s="183"/>
      <c r="D104" s="183"/>
      <c r="E104" s="183"/>
      <c r="F104" s="183"/>
      <c r="G104" s="183"/>
    </row>
    <row r="105" spans="2:11" ht="14.1" customHeight="1">
      <c r="B105" s="221" t="s">
        <v>304</v>
      </c>
      <c r="C105" s="183"/>
      <c r="D105" s="183"/>
      <c r="E105" s="183"/>
      <c r="F105" s="183"/>
      <c r="G105" s="183"/>
      <c r="H105" s="183"/>
      <c r="I105" s="183"/>
    </row>
    <row r="106" spans="2:11" ht="14.1" customHeight="1">
      <c r="B106" s="221" t="s">
        <v>305</v>
      </c>
      <c r="C106" s="183"/>
      <c r="D106" s="183"/>
      <c r="E106" s="183"/>
      <c r="F106" s="183"/>
      <c r="G106" s="183"/>
      <c r="H106" s="183"/>
      <c r="I106" s="183"/>
      <c r="J106" s="183"/>
    </row>
    <row r="107" spans="2:11" ht="14.1" customHeight="1">
      <c r="B107" s="221" t="s">
        <v>306</v>
      </c>
      <c r="C107" s="1"/>
      <c r="D107" s="1"/>
      <c r="E107" s="1"/>
      <c r="F107" s="1"/>
      <c r="G107" s="1"/>
      <c r="H107" s="1"/>
      <c r="I107" s="1"/>
      <c r="J107" s="1"/>
    </row>
    <row r="108" spans="2:11" ht="14.1" customHeight="1">
      <c r="B108" s="221" t="s">
        <v>307</v>
      </c>
      <c r="C108" s="1"/>
      <c r="D108" s="1"/>
      <c r="E108" s="1"/>
      <c r="F108" s="1"/>
      <c r="G108" s="1"/>
      <c r="H108" s="1"/>
      <c r="I108" s="1"/>
      <c r="J108" s="1"/>
    </row>
    <row r="109" spans="2:11" ht="14.1" customHeight="1">
      <c r="B109" s="221" t="s">
        <v>308</v>
      </c>
      <c r="C109" s="1"/>
      <c r="D109" s="1"/>
      <c r="E109" s="1"/>
      <c r="F109" s="1"/>
      <c r="G109" s="1"/>
      <c r="H109" s="1"/>
      <c r="I109" s="1"/>
      <c r="J109" s="1"/>
    </row>
    <row r="110" spans="2:11" ht="14.1" customHeight="1">
      <c r="B110" s="221" t="s">
        <v>309</v>
      </c>
      <c r="C110" s="222"/>
      <c r="D110" s="222"/>
      <c r="E110" s="222"/>
      <c r="F110" s="222"/>
      <c r="G110" s="222"/>
      <c r="H110" s="222"/>
    </row>
    <row r="111" spans="2:11" ht="14.1" customHeight="1">
      <c r="B111" s="221" t="s">
        <v>310</v>
      </c>
      <c r="C111" s="222"/>
      <c r="D111" s="222"/>
      <c r="E111" s="222"/>
      <c r="F111" s="222"/>
      <c r="G111" s="222"/>
      <c r="H111" s="222"/>
    </row>
    <row r="112" spans="2:11" ht="14.1" customHeight="1">
      <c r="B112" s="221" t="s">
        <v>311</v>
      </c>
      <c r="C112" s="1"/>
      <c r="D112" s="1"/>
      <c r="E112" s="1"/>
      <c r="F112" s="1"/>
      <c r="G112" s="1"/>
      <c r="H112" s="1"/>
      <c r="I112" s="1"/>
      <c r="J112" s="1"/>
    </row>
    <row r="113" spans="2:11" ht="14.1" customHeight="1">
      <c r="B113" s="221" t="s">
        <v>312</v>
      </c>
      <c r="C113" s="1"/>
      <c r="D113" s="1"/>
      <c r="E113" s="1"/>
      <c r="F113" s="1"/>
      <c r="G113" s="1"/>
      <c r="H113" s="1"/>
      <c r="I113" s="1"/>
      <c r="J113" s="1"/>
    </row>
    <row r="114" spans="2:11" ht="14.1" customHeight="1">
      <c r="B114" s="221" t="s">
        <v>313</v>
      </c>
    </row>
    <row r="115" spans="2:11" ht="14.1" customHeight="1">
      <c r="B115" s="221" t="s">
        <v>314</v>
      </c>
    </row>
    <row r="116" spans="2:11" ht="14.1" customHeight="1">
      <c r="B116" s="183"/>
    </row>
    <row r="117" spans="2:11" ht="14.1" customHeight="1">
      <c r="B117" s="154" t="s">
        <v>175</v>
      </c>
    </row>
    <row r="118" spans="2:11" ht="14.1" customHeight="1">
      <c r="B118" s="183"/>
    </row>
    <row r="119" spans="2:11" ht="14.1" customHeight="1">
      <c r="B119" s="223" t="s">
        <v>315</v>
      </c>
      <c r="C119" s="224"/>
      <c r="D119" s="224"/>
      <c r="E119" s="224"/>
      <c r="F119" s="224"/>
      <c r="G119" s="224"/>
      <c r="H119" s="224"/>
      <c r="I119" s="224"/>
      <c r="J119" s="224"/>
      <c r="K119" s="225"/>
    </row>
    <row r="120" spans="2:11" ht="14.1" customHeight="1">
      <c r="B120" s="226" t="s">
        <v>316</v>
      </c>
      <c r="C120" s="227"/>
      <c r="D120" s="227"/>
      <c r="E120" s="227"/>
      <c r="F120" s="227"/>
      <c r="G120" s="227"/>
      <c r="H120" s="227"/>
      <c r="I120" s="227"/>
      <c r="J120" s="227"/>
      <c r="K120" s="228"/>
    </row>
    <row r="121" spans="2:11" ht="14.1" customHeight="1">
      <c r="B121" s="226" t="s">
        <v>317</v>
      </c>
      <c r="C121" s="227"/>
      <c r="D121" s="227"/>
      <c r="E121" s="227"/>
      <c r="F121" s="227"/>
      <c r="G121" s="227"/>
      <c r="H121" s="227"/>
      <c r="I121" s="227"/>
      <c r="J121" s="227"/>
      <c r="K121" s="228"/>
    </row>
    <row r="122" spans="2:11" ht="14.1" customHeight="1">
      <c r="B122" s="226" t="s">
        <v>318</v>
      </c>
      <c r="C122" s="227"/>
      <c r="D122" s="227"/>
      <c r="E122" s="227"/>
      <c r="F122" s="227"/>
      <c r="G122" s="227"/>
      <c r="H122" s="227"/>
      <c r="I122" s="227"/>
      <c r="J122" s="227"/>
      <c r="K122" s="228"/>
    </row>
    <row r="123" spans="2:11" ht="14.1" customHeight="1">
      <c r="B123" s="226" t="s">
        <v>319</v>
      </c>
      <c r="C123" s="227"/>
      <c r="D123" s="227"/>
      <c r="E123" s="227"/>
      <c r="F123" s="227"/>
      <c r="G123" s="227"/>
      <c r="H123" s="227"/>
      <c r="I123" s="227"/>
      <c r="J123" s="227"/>
      <c r="K123" s="228"/>
    </row>
    <row r="124" spans="2:11" ht="14.1" customHeight="1">
      <c r="B124" s="226" t="s">
        <v>320</v>
      </c>
      <c r="C124" s="229"/>
      <c r="D124" s="229"/>
      <c r="E124" s="229"/>
      <c r="F124" s="229"/>
      <c r="G124" s="229"/>
      <c r="H124" s="229"/>
      <c r="I124" s="229"/>
      <c r="J124" s="229"/>
      <c r="K124" s="230"/>
    </row>
    <row r="125" spans="2:11" ht="18" customHeight="1">
      <c r="B125" s="231" t="s">
        <v>321</v>
      </c>
      <c r="C125" s="232"/>
      <c r="D125" s="232"/>
      <c r="E125" s="232"/>
      <c r="F125" s="232"/>
      <c r="G125" s="232"/>
      <c r="H125" s="232"/>
      <c r="I125" s="232"/>
      <c r="J125" s="232"/>
      <c r="K125" s="233"/>
    </row>
    <row r="126" spans="2:11" ht="18" customHeight="1"/>
    <row r="127" spans="2:11" ht="18" customHeight="1"/>
    <row r="128" spans="2:11"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sheetData>
  <dataValidations count="1">
    <dataValidation allowBlank="1" showInputMessage="1" showErrorMessage="1" sqref="B6" xr:uid="{00000000-0002-0000-0500-000000000000}"/>
  </dataValidations>
  <hyperlinks>
    <hyperlink ref="B6" location="Index!A1" display="Back to Index" xr:uid="{00000000-0004-0000-05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95" man="1"/>
    <brk id="95" man="1"/>
  </rowBreaks>
  <ignoredErrors>
    <ignoredError sqref="B1:L144" numberStoredAsText="1"/>
  </ignoredErrors>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pageSetUpPr fitToPage="1"/>
  </sheetPr>
  <dimension ref="B1:O51"/>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85546875" customWidth="1"/>
    <col min="2" max="2" width="55.42578125" customWidth="1"/>
    <col min="3" max="13" width="16.85546875" customWidth="1"/>
    <col min="14" max="14" width="15.85546875" customWidth="1"/>
    <col min="15" max="16" width="10.85546875" customWidth="1"/>
    <col min="17" max="17" width="10.140625" customWidth="1"/>
    <col min="18" max="18" width="9.85546875" customWidth="1"/>
    <col min="19" max="19" width="9.42578125" customWidth="1"/>
  </cols>
  <sheetData>
    <row r="1" spans="2:15" ht="18.95" customHeight="1">
      <c r="B1" s="5" t="s">
        <v>2712</v>
      </c>
      <c r="C1" s="183"/>
      <c r="D1" s="183"/>
      <c r="E1" s="183"/>
      <c r="F1" s="183"/>
      <c r="G1" s="183"/>
      <c r="H1" s="183"/>
      <c r="I1" s="183"/>
      <c r="J1" s="183"/>
      <c r="K1" s="183"/>
      <c r="L1" s="183"/>
      <c r="M1" s="183"/>
      <c r="N1" s="100" t="s">
        <v>103</v>
      </c>
    </row>
    <row r="2" spans="2:15" ht="18.95" customHeight="1">
      <c r="B2" s="5" t="s">
        <v>2713</v>
      </c>
      <c r="C2" s="183"/>
      <c r="D2" s="183"/>
      <c r="E2" s="183"/>
      <c r="F2" s="183"/>
      <c r="G2" s="183"/>
      <c r="H2" s="183"/>
      <c r="I2" s="183"/>
      <c r="J2" s="183"/>
      <c r="K2" s="183"/>
      <c r="L2" s="183"/>
      <c r="M2" s="183"/>
      <c r="N2" s="100" t="s">
        <v>105</v>
      </c>
    </row>
    <row r="3" spans="2:15" ht="18.95" customHeight="1">
      <c r="B3" s="5" t="s">
        <v>2714</v>
      </c>
      <c r="C3" s="183"/>
      <c r="D3" s="183"/>
      <c r="E3" s="183"/>
      <c r="F3" s="183"/>
      <c r="G3" s="183"/>
      <c r="H3" s="183"/>
      <c r="I3" s="183"/>
      <c r="J3" s="183"/>
      <c r="K3" s="183"/>
      <c r="L3" s="183"/>
      <c r="M3" s="183"/>
      <c r="N3" s="100" t="s">
        <v>106</v>
      </c>
    </row>
    <row r="4" spans="2:15" ht="15.75" hidden="1" customHeight="1">
      <c r="B4" s="5"/>
      <c r="C4" s="183"/>
      <c r="D4" s="183"/>
      <c r="E4" s="183"/>
      <c r="F4" s="183"/>
      <c r="G4" s="183"/>
      <c r="H4" s="183"/>
      <c r="I4" s="183"/>
      <c r="J4" s="183"/>
      <c r="K4" s="183"/>
      <c r="L4" s="183"/>
      <c r="M4" s="183"/>
      <c r="N4" s="100"/>
    </row>
    <row r="5" spans="2:15" ht="15.75" hidden="1" customHeight="1">
      <c r="B5" s="5"/>
      <c r="C5" s="183"/>
      <c r="D5" s="183"/>
      <c r="E5" s="183"/>
      <c r="F5" s="183"/>
      <c r="G5" s="183"/>
      <c r="H5" s="183"/>
      <c r="I5" s="183"/>
      <c r="J5" s="183"/>
      <c r="K5" s="183"/>
      <c r="L5" s="183"/>
      <c r="M5" s="183"/>
      <c r="N5" s="100"/>
    </row>
    <row r="6" spans="2:15" ht="15.75" hidden="1" customHeight="1">
      <c r="B6" s="5"/>
      <c r="C6" s="183"/>
      <c r="D6" s="183"/>
      <c r="E6" s="183"/>
      <c r="F6" s="183"/>
      <c r="G6" s="183"/>
      <c r="H6" s="183"/>
      <c r="I6" s="183"/>
      <c r="J6" s="183"/>
      <c r="K6" s="183"/>
      <c r="L6" s="183"/>
      <c r="M6" s="183"/>
      <c r="N6" s="100"/>
    </row>
    <row r="7" spans="2:15" ht="13.5" customHeight="1">
      <c r="B7" s="6" t="s">
        <v>107</v>
      </c>
      <c r="C7" s="183"/>
      <c r="D7" s="183"/>
      <c r="E7" s="3134"/>
      <c r="F7" s="3134"/>
      <c r="G7" s="3134"/>
      <c r="H7" s="3134"/>
      <c r="I7" s="3134"/>
      <c r="J7" s="3134"/>
      <c r="K7" s="3134"/>
      <c r="L7" s="3134"/>
      <c r="M7" s="3134"/>
      <c r="N7" s="183"/>
    </row>
    <row r="8" spans="2:15" ht="60" customHeight="1">
      <c r="B8" s="3135" t="s">
        <v>2259</v>
      </c>
      <c r="C8" s="3027" t="s">
        <v>2653</v>
      </c>
      <c r="D8" s="3027" t="s">
        <v>2654</v>
      </c>
      <c r="E8" s="3028" t="s">
        <v>1929</v>
      </c>
      <c r="F8" s="3028" t="s">
        <v>1930</v>
      </c>
      <c r="G8" s="3028" t="s">
        <v>1931</v>
      </c>
      <c r="H8" s="3028" t="s">
        <v>1932</v>
      </c>
      <c r="I8" s="3028" t="s">
        <v>1933</v>
      </c>
      <c r="J8" s="3028" t="s">
        <v>1934</v>
      </c>
      <c r="K8" s="3028" t="s">
        <v>1935</v>
      </c>
      <c r="L8" s="3028" t="s">
        <v>1936</v>
      </c>
      <c r="M8" s="3028" t="s">
        <v>103</v>
      </c>
      <c r="N8" s="3029" t="s">
        <v>2655</v>
      </c>
      <c r="O8" s="135"/>
    </row>
    <row r="9" spans="2:15" ht="18" customHeight="1">
      <c r="B9" s="3136"/>
      <c r="C9" s="3031" t="s">
        <v>642</v>
      </c>
      <c r="D9" s="3031"/>
      <c r="E9" s="3032" t="s">
        <v>361</v>
      </c>
      <c r="F9" s="3032" t="s">
        <v>361</v>
      </c>
      <c r="G9" s="3032" t="s">
        <v>361</v>
      </c>
      <c r="H9" s="3032" t="s">
        <v>361</v>
      </c>
      <c r="I9" s="3032" t="s">
        <v>361</v>
      </c>
      <c r="J9" s="3032" t="s">
        <v>361</v>
      </c>
      <c r="K9" s="3032" t="s">
        <v>361</v>
      </c>
      <c r="L9" s="3032" t="s">
        <v>361</v>
      </c>
      <c r="M9" s="3032" t="s">
        <v>361</v>
      </c>
      <c r="N9" s="3033" t="s">
        <v>401</v>
      </c>
      <c r="O9" s="135"/>
    </row>
    <row r="10" spans="2:15" ht="18" customHeight="1">
      <c r="B10" s="3137" t="s">
        <v>2715</v>
      </c>
      <c r="C10" s="3104"/>
      <c r="D10" s="3138"/>
      <c r="E10" s="3138">
        <v>97372.536995892864</v>
      </c>
      <c r="F10" s="3138">
        <v>101685.17451947958</v>
      </c>
      <c r="G10" s="3138">
        <v>104565.02937942591</v>
      </c>
      <c r="H10" s="3138">
        <v>105572.7305097238</v>
      </c>
      <c r="I10" s="3138">
        <v>111196.74169188731</v>
      </c>
      <c r="J10" s="3138">
        <v>112780.80942217012</v>
      </c>
      <c r="K10" s="3138">
        <v>127899.6634047595</v>
      </c>
      <c r="L10" s="3138">
        <v>128850.52678694704</v>
      </c>
      <c r="M10" s="3138">
        <v>136294.67371358076</v>
      </c>
      <c r="N10" s="3105"/>
      <c r="O10" s="135"/>
    </row>
    <row r="11" spans="2:15" ht="18" customHeight="1">
      <c r="B11" s="3137" t="s">
        <v>2716</v>
      </c>
      <c r="C11" s="3104"/>
      <c r="D11" s="3138"/>
      <c r="E11" s="3138">
        <v>141721.34687660896</v>
      </c>
      <c r="F11" s="3138">
        <v>169398.48256211425</v>
      </c>
      <c r="G11" s="3138">
        <v>174650.46076099068</v>
      </c>
      <c r="H11" s="3138">
        <v>168278.85654783499</v>
      </c>
      <c r="I11" s="3138">
        <v>176851.14812697924</v>
      </c>
      <c r="J11" s="3138">
        <v>182244.54589291278</v>
      </c>
      <c r="K11" s="3138">
        <v>216417.19130659226</v>
      </c>
      <c r="L11" s="3138">
        <v>212849.01423436144</v>
      </c>
      <c r="M11" s="3138">
        <v>238584.55685275572</v>
      </c>
      <c r="N11" s="3105">
        <v>68.347649885434421</v>
      </c>
      <c r="O11" s="135"/>
    </row>
    <row r="12" spans="2:15" ht="18" customHeight="1">
      <c r="B12" s="3137" t="s">
        <v>2717</v>
      </c>
      <c r="C12" s="3104"/>
      <c r="D12" s="3138"/>
      <c r="E12" s="3138">
        <v>107699.67892555991</v>
      </c>
      <c r="F12" s="3138">
        <v>109903.11092517192</v>
      </c>
      <c r="G12" s="3138">
        <v>112275.94744661517</v>
      </c>
      <c r="H12" s="3138">
        <v>116026.2671753827</v>
      </c>
      <c r="I12" s="3138">
        <v>117928.34426451327</v>
      </c>
      <c r="J12" s="3138">
        <v>118116.05958911327</v>
      </c>
      <c r="K12" s="3138">
        <v>117692.83433804112</v>
      </c>
      <c r="L12" s="3138">
        <v>118077.45029984842</v>
      </c>
      <c r="M12" s="3138">
        <v>115227.54392397989</v>
      </c>
      <c r="N12" s="3105"/>
      <c r="O12" s="135"/>
    </row>
    <row r="13" spans="2:15" ht="18" customHeight="1">
      <c r="B13" s="3139" t="s">
        <v>2718</v>
      </c>
      <c r="C13" s="3104"/>
      <c r="D13" s="3138"/>
      <c r="E13" s="3138">
        <v>115946.50275589419</v>
      </c>
      <c r="F13" s="3138">
        <v>118214.20686536503</v>
      </c>
      <c r="G13" s="3138">
        <v>120651.31549666713</v>
      </c>
      <c r="H13" s="3138">
        <v>124422.87473364361</v>
      </c>
      <c r="I13" s="3138">
        <v>122618.05404344194</v>
      </c>
      <c r="J13" s="3138">
        <v>122943.2830403822</v>
      </c>
      <c r="K13" s="3138">
        <v>122028.44126679412</v>
      </c>
      <c r="L13" s="3138">
        <v>122388.66614099967</v>
      </c>
      <c r="M13" s="3138">
        <v>120412.01396776007</v>
      </c>
      <c r="N13" s="3105" t="s">
        <v>2662</v>
      </c>
      <c r="O13" s="135"/>
    </row>
    <row r="14" spans="2:15" ht="18" customHeight="1">
      <c r="B14" s="3139" t="s">
        <v>2719</v>
      </c>
      <c r="C14" s="3104"/>
      <c r="D14" s="3138"/>
      <c r="E14" s="3138">
        <v>13749.543015562107</v>
      </c>
      <c r="F14" s="3138">
        <v>14229.492367282404</v>
      </c>
      <c r="G14" s="3138">
        <v>14379.153330915806</v>
      </c>
      <c r="H14" s="3138">
        <v>14470.421871814526</v>
      </c>
      <c r="I14" s="3138">
        <v>14994.253947920623</v>
      </c>
      <c r="J14" s="3138">
        <v>15206.643619732433</v>
      </c>
      <c r="K14" s="3138">
        <v>15779.34634726176</v>
      </c>
      <c r="L14" s="3138">
        <v>15951.44153580746</v>
      </c>
      <c r="M14" s="3138">
        <v>15723.271405221514</v>
      </c>
      <c r="N14" s="3105"/>
      <c r="O14" s="135"/>
    </row>
    <row r="15" spans="2:15" ht="18" customHeight="1">
      <c r="B15" s="3139" t="s">
        <v>2720</v>
      </c>
      <c r="C15" s="3104"/>
      <c r="D15" s="3138"/>
      <c r="E15" s="3138">
        <v>16100.483432885252</v>
      </c>
      <c r="F15" s="3138">
        <v>16598.323655522137</v>
      </c>
      <c r="G15" s="3138">
        <v>16765.875490072125</v>
      </c>
      <c r="H15" s="3138">
        <v>16837.849121113893</v>
      </c>
      <c r="I15" s="3138">
        <v>16335.130060180085</v>
      </c>
      <c r="J15" s="3138">
        <v>16571.461899267844</v>
      </c>
      <c r="K15" s="3138">
        <v>17001.763515918705</v>
      </c>
      <c r="L15" s="3138">
        <v>17185.944127776169</v>
      </c>
      <c r="M15" s="3138">
        <v>17483.076104216911</v>
      </c>
      <c r="N15" s="3105" t="s">
        <v>2662</v>
      </c>
      <c r="O15" s="135"/>
    </row>
    <row r="16" spans="2:15" ht="18" customHeight="1">
      <c r="B16" s="3139" t="s">
        <v>2219</v>
      </c>
      <c r="C16" s="3104"/>
      <c r="D16" s="3138"/>
      <c r="E16" s="3138" t="s">
        <v>196</v>
      </c>
      <c r="F16" s="3138" t="s">
        <v>196</v>
      </c>
      <c r="G16" s="3138" t="s">
        <v>196</v>
      </c>
      <c r="H16" s="3138" t="s">
        <v>196</v>
      </c>
      <c r="I16" s="3138" t="s">
        <v>196</v>
      </c>
      <c r="J16" s="3138" t="s">
        <v>196</v>
      </c>
      <c r="K16" s="3138" t="s">
        <v>196</v>
      </c>
      <c r="L16" s="3138">
        <v>0.73186847779460451</v>
      </c>
      <c r="M16" s="3138">
        <v>20.732182525657045</v>
      </c>
      <c r="N16" s="3105"/>
      <c r="O16" s="135"/>
    </row>
    <row r="17" spans="2:15" ht="18" customHeight="1">
      <c r="B17" s="3139" t="s">
        <v>2184</v>
      </c>
      <c r="C17" s="3104"/>
      <c r="D17" s="3138"/>
      <c r="E17" s="3138">
        <v>52.647443788310881</v>
      </c>
      <c r="F17" s="3138">
        <v>52.647443788310881</v>
      </c>
      <c r="G17" s="3138">
        <v>52.647443788310881</v>
      </c>
      <c r="H17" s="3138">
        <v>52.647443788310881</v>
      </c>
      <c r="I17" s="3138">
        <v>53.573248779255088</v>
      </c>
      <c r="J17" s="3138">
        <v>56.504964582078337</v>
      </c>
      <c r="K17" s="3138">
        <v>56.754931929344075</v>
      </c>
      <c r="L17" s="3138">
        <v>56.697532020079713</v>
      </c>
      <c r="M17" s="3138">
        <v>57.134511974990907</v>
      </c>
      <c r="N17" s="3105">
        <v>8.522860491996525</v>
      </c>
      <c r="O17" s="135"/>
    </row>
    <row r="18" spans="2:15" ht="18" customHeight="1">
      <c r="B18" s="3139" t="s">
        <v>942</v>
      </c>
      <c r="C18" s="3104"/>
      <c r="D18" s="3138"/>
      <c r="E18" s="3138" t="s">
        <v>138</v>
      </c>
      <c r="F18" s="3138" t="s">
        <v>138</v>
      </c>
      <c r="G18" s="3138" t="s">
        <v>138</v>
      </c>
      <c r="H18" s="3138" t="s">
        <v>138</v>
      </c>
      <c r="I18" s="3138" t="s">
        <v>138</v>
      </c>
      <c r="J18" s="3138" t="s">
        <v>138</v>
      </c>
      <c r="K18" s="3138" t="s">
        <v>138</v>
      </c>
      <c r="L18" s="3138" t="s">
        <v>138</v>
      </c>
      <c r="M18" s="3138" t="s">
        <v>138</v>
      </c>
      <c r="N18" s="3105"/>
      <c r="O18" s="135"/>
    </row>
    <row r="19" spans="2:15" ht="18" customHeight="1">
      <c r="B19" s="3139" t="s">
        <v>2348</v>
      </c>
      <c r="C19" s="3104"/>
      <c r="D19" s="3138"/>
      <c r="E19" s="3138" t="s">
        <v>644</v>
      </c>
      <c r="F19" s="3138" t="s">
        <v>644</v>
      </c>
      <c r="G19" s="3138" t="s">
        <v>644</v>
      </c>
      <c r="H19" s="3138" t="s">
        <v>644</v>
      </c>
      <c r="I19" s="3138" t="s">
        <v>644</v>
      </c>
      <c r="J19" s="3138" t="s">
        <v>644</v>
      </c>
      <c r="K19" s="3138" t="s">
        <v>644</v>
      </c>
      <c r="L19" s="3138" t="s">
        <v>644</v>
      </c>
      <c r="M19" s="3138" t="s">
        <v>644</v>
      </c>
      <c r="N19" s="3105"/>
      <c r="O19" s="135"/>
    </row>
    <row r="20" spans="2:15" ht="18" customHeight="1">
      <c r="B20" s="3139" t="s">
        <v>2711</v>
      </c>
      <c r="C20" s="3104"/>
      <c r="D20" s="3138"/>
      <c r="E20" s="3138" t="s">
        <v>138</v>
      </c>
      <c r="F20" s="3138" t="s">
        <v>138</v>
      </c>
      <c r="G20" s="3138" t="s">
        <v>138</v>
      </c>
      <c r="H20" s="3138" t="s">
        <v>138</v>
      </c>
      <c r="I20" s="3138" t="s">
        <v>138</v>
      </c>
      <c r="J20" s="3138" t="s">
        <v>138</v>
      </c>
      <c r="K20" s="3138" t="s">
        <v>138</v>
      </c>
      <c r="L20" s="3138" t="s">
        <v>138</v>
      </c>
      <c r="M20" s="3138" t="s">
        <v>138</v>
      </c>
      <c r="N20" s="3105"/>
      <c r="O20" s="135"/>
    </row>
    <row r="21" spans="2:15" ht="18" customHeight="1">
      <c r="B21" s="3140" t="s">
        <v>2721</v>
      </c>
      <c r="C21" s="3141"/>
      <c r="D21" s="3142"/>
      <c r="E21" s="3142">
        <v>218874.40638080321</v>
      </c>
      <c r="F21" s="3142">
        <v>225870.42525572219</v>
      </c>
      <c r="G21" s="3142">
        <v>231272.77760074518</v>
      </c>
      <c r="H21" s="3142">
        <v>236122.0670007093</v>
      </c>
      <c r="I21" s="3142">
        <v>244172.91315310041</v>
      </c>
      <c r="J21" s="3142">
        <v>246160.01759559795</v>
      </c>
      <c r="K21" s="3142">
        <v>261428.59902199171</v>
      </c>
      <c r="L21" s="3142">
        <v>262936.84802310081</v>
      </c>
      <c r="M21" s="3142">
        <v>267323.35573728278</v>
      </c>
      <c r="N21" s="3143">
        <v>22.13550234474965</v>
      </c>
      <c r="O21" s="135"/>
    </row>
    <row r="22" spans="2:15" ht="18" customHeight="1">
      <c r="B22" s="3144" t="s">
        <v>2722</v>
      </c>
      <c r="C22" s="3145"/>
      <c r="D22" s="3145"/>
      <c r="E22" s="3145">
        <v>273820.98050917673</v>
      </c>
      <c r="F22" s="3145">
        <v>304263.66052678972</v>
      </c>
      <c r="G22" s="3145">
        <v>312120.29919151822</v>
      </c>
      <c r="H22" s="3145">
        <v>309592.22784638073</v>
      </c>
      <c r="I22" s="3145">
        <v>315857.90547938045</v>
      </c>
      <c r="J22" s="3145">
        <v>321815.79579714494</v>
      </c>
      <c r="K22" s="3145">
        <v>355504.1510212344</v>
      </c>
      <c r="L22" s="3145">
        <v>352481.05390363518</v>
      </c>
      <c r="M22" s="3145">
        <v>376557.51361923333</v>
      </c>
      <c r="N22" s="3146">
        <v>37.519598724325483</v>
      </c>
      <c r="O22" s="135"/>
    </row>
    <row r="23" spans="2:15" ht="18" customHeight="1">
      <c r="B23" s="3144" t="s">
        <v>2723</v>
      </c>
      <c r="C23" s="3145"/>
      <c r="D23" s="3145"/>
      <c r="E23" s="3145">
        <v>218874.40638080321</v>
      </c>
      <c r="F23" s="3145">
        <v>225870.42525572219</v>
      </c>
      <c r="G23" s="3145">
        <v>231272.77760074518</v>
      </c>
      <c r="H23" s="3145">
        <v>236122.0670007093</v>
      </c>
      <c r="I23" s="3145">
        <v>244172.91315310041</v>
      </c>
      <c r="J23" s="3145">
        <v>246160.01759559795</v>
      </c>
      <c r="K23" s="3145">
        <v>261428.59902199171</v>
      </c>
      <c r="L23" s="3145">
        <v>262936.84802310081</v>
      </c>
      <c r="M23" s="3145">
        <v>267323.35573728278</v>
      </c>
      <c r="N23" s="3146">
        <v>22.13550234474965</v>
      </c>
      <c r="O23" s="135"/>
    </row>
    <row r="24" spans="2:15" ht="18" customHeight="1">
      <c r="B24" s="3147" t="s">
        <v>2724</v>
      </c>
      <c r="C24" s="3148"/>
      <c r="D24" s="3149"/>
      <c r="E24" s="3149">
        <v>273820.98050917673</v>
      </c>
      <c r="F24" s="3149">
        <v>304263.66052678972</v>
      </c>
      <c r="G24" s="3149">
        <v>312120.29919151822</v>
      </c>
      <c r="H24" s="3149">
        <v>309592.22784638073</v>
      </c>
      <c r="I24" s="3149">
        <v>315857.90547938045</v>
      </c>
      <c r="J24" s="3149">
        <v>321815.79579714494</v>
      </c>
      <c r="K24" s="3149">
        <v>355504.1510212344</v>
      </c>
      <c r="L24" s="3149">
        <v>352481.05390363518</v>
      </c>
      <c r="M24" s="3149">
        <v>376557.51361923333</v>
      </c>
      <c r="N24" s="3150">
        <v>37.519598724325483</v>
      </c>
      <c r="O24" s="135"/>
    </row>
    <row r="25" spans="2:15" ht="18" customHeight="1">
      <c r="B25" s="506"/>
      <c r="C25" s="506"/>
      <c r="D25" s="506"/>
      <c r="E25" s="506"/>
      <c r="F25" s="506"/>
      <c r="G25" s="506"/>
      <c r="H25" s="506"/>
      <c r="I25" s="506"/>
      <c r="J25" s="506"/>
      <c r="K25" s="506"/>
      <c r="L25" s="506"/>
      <c r="M25" s="506"/>
      <c r="N25" s="3151"/>
      <c r="O25" s="135"/>
    </row>
    <row r="26" spans="2:15" ht="18" customHeight="1">
      <c r="B26" s="506"/>
      <c r="C26" s="506"/>
      <c r="D26" s="506"/>
      <c r="E26" s="506"/>
      <c r="F26" s="506"/>
      <c r="G26" s="506"/>
      <c r="H26" s="506"/>
      <c r="I26" s="506"/>
      <c r="J26" s="506"/>
      <c r="K26" s="506"/>
      <c r="L26" s="506"/>
      <c r="M26" s="506"/>
      <c r="N26" s="506"/>
    </row>
    <row r="27" spans="2:15" ht="60" customHeight="1">
      <c r="B27" s="3135" t="s">
        <v>108</v>
      </c>
      <c r="C27" s="3027" t="s">
        <v>2683</v>
      </c>
      <c r="D27" s="3027" t="s">
        <v>2654</v>
      </c>
      <c r="E27" s="3028" t="s">
        <v>1929</v>
      </c>
      <c r="F27" s="3028" t="s">
        <v>1930</v>
      </c>
      <c r="G27" s="3028" t="s">
        <v>1931</v>
      </c>
      <c r="H27" s="3028" t="s">
        <v>1932</v>
      </c>
      <c r="I27" s="3028" t="s">
        <v>1933</v>
      </c>
      <c r="J27" s="3028" t="s">
        <v>1934</v>
      </c>
      <c r="K27" s="3028" t="s">
        <v>1935</v>
      </c>
      <c r="L27" s="3028" t="s">
        <v>1936</v>
      </c>
      <c r="M27" s="3028" t="s">
        <v>103</v>
      </c>
      <c r="N27" s="3029" t="s">
        <v>2655</v>
      </c>
    </row>
    <row r="28" spans="2:15" ht="18" customHeight="1">
      <c r="B28" s="3136"/>
      <c r="C28" s="3031" t="s">
        <v>642</v>
      </c>
      <c r="D28" s="3031"/>
      <c r="E28" s="3032" t="s">
        <v>361</v>
      </c>
      <c r="F28" s="3032" t="s">
        <v>361</v>
      </c>
      <c r="G28" s="3032" t="s">
        <v>361</v>
      </c>
      <c r="H28" s="3032" t="s">
        <v>361</v>
      </c>
      <c r="I28" s="3032" t="s">
        <v>361</v>
      </c>
      <c r="J28" s="3032" t="s">
        <v>361</v>
      </c>
      <c r="K28" s="3032" t="s">
        <v>361</v>
      </c>
      <c r="L28" s="3032" t="s">
        <v>361</v>
      </c>
      <c r="M28" s="3032" t="s">
        <v>361</v>
      </c>
      <c r="N28" s="3033" t="s">
        <v>401</v>
      </c>
      <c r="O28" s="135"/>
    </row>
    <row r="29" spans="2:15" ht="18" customHeight="1">
      <c r="B29" s="3139" t="s">
        <v>2725</v>
      </c>
      <c r="C29" s="3104"/>
      <c r="D29" s="3138"/>
      <c r="E29" s="3138">
        <v>102320.33133848582</v>
      </c>
      <c r="F29" s="3138">
        <v>108038.88929734487</v>
      </c>
      <c r="G29" s="3138">
        <v>111626.81798288472</v>
      </c>
      <c r="H29" s="3138">
        <v>113615.94346904209</v>
      </c>
      <c r="I29" s="3138">
        <v>118888.55880871681</v>
      </c>
      <c r="J29" s="3138">
        <v>121817.57065260026</v>
      </c>
      <c r="K29" s="3138">
        <v>138411.53592340925</v>
      </c>
      <c r="L29" s="3138">
        <v>139465.92233375047</v>
      </c>
      <c r="M29" s="3138">
        <v>147527.19735545068</v>
      </c>
      <c r="N29" s="3105"/>
      <c r="O29" s="135"/>
    </row>
    <row r="30" spans="2:15" ht="18" customHeight="1">
      <c r="B30" s="3139" t="s">
        <v>2137</v>
      </c>
      <c r="C30" s="3104"/>
      <c r="D30" s="3138"/>
      <c r="E30" s="3138">
        <v>8518.1676984994301</v>
      </c>
      <c r="F30" s="3138">
        <v>7888.2523251519578</v>
      </c>
      <c r="G30" s="3138">
        <v>7889.8207693862842</v>
      </c>
      <c r="H30" s="3138">
        <v>8383.832947840101</v>
      </c>
      <c r="I30" s="3138">
        <v>9656.1421231714976</v>
      </c>
      <c r="J30" s="3138">
        <v>9621.8254750424221</v>
      </c>
      <c r="K30" s="3138">
        <v>10326.702943785671</v>
      </c>
      <c r="L30" s="3138">
        <v>11489.08160382497</v>
      </c>
      <c r="M30" s="3138">
        <v>11809.480099097031</v>
      </c>
      <c r="N30" s="3105">
        <v>38.638736839818286</v>
      </c>
      <c r="O30" s="135"/>
    </row>
    <row r="31" spans="2:15" ht="18" customHeight="1">
      <c r="B31" s="3139" t="s">
        <v>2726</v>
      </c>
      <c r="C31" s="3104"/>
      <c r="D31" s="3138"/>
      <c r="E31" s="3138">
        <v>96235.619432869236</v>
      </c>
      <c r="F31" s="3138">
        <v>97830.904393937613</v>
      </c>
      <c r="G31" s="3138">
        <v>99410.893635063228</v>
      </c>
      <c r="H31" s="3138">
        <v>101525.38587071252</v>
      </c>
      <c r="I31" s="3138">
        <v>102686.37001703982</v>
      </c>
      <c r="J31" s="3138">
        <v>101362.49135557761</v>
      </c>
      <c r="K31" s="3138">
        <v>98905.779872333733</v>
      </c>
      <c r="L31" s="3138">
        <v>97764.663015090671</v>
      </c>
      <c r="M31" s="3138">
        <v>93596.015193095387</v>
      </c>
      <c r="N31" s="3105">
        <v>-2.7428557693392821</v>
      </c>
      <c r="O31" s="135"/>
    </row>
    <row r="32" spans="2:15" ht="18" customHeight="1">
      <c r="B32" s="3139" t="s">
        <v>2727</v>
      </c>
      <c r="C32" s="3104"/>
      <c r="D32" s="3138"/>
      <c r="E32" s="3138">
        <v>54946.574128373533</v>
      </c>
      <c r="F32" s="3138">
        <v>78393.235271067533</v>
      </c>
      <c r="G32" s="3138">
        <v>80847.521590773045</v>
      </c>
      <c r="H32" s="3138">
        <v>73470.160845671446</v>
      </c>
      <c r="I32" s="3138">
        <v>71684.992326280058</v>
      </c>
      <c r="J32" s="3138">
        <v>75655.778201546986</v>
      </c>
      <c r="K32" s="3138">
        <v>94075.551999242685</v>
      </c>
      <c r="L32" s="3138">
        <v>89544.205880534355</v>
      </c>
      <c r="M32" s="3138">
        <v>109234.15788195054</v>
      </c>
      <c r="N32" s="3105">
        <v>98.800670678290317</v>
      </c>
      <c r="O32" s="135"/>
    </row>
    <row r="33" spans="2:15" ht="18" customHeight="1">
      <c r="B33" s="3139" t="s">
        <v>2728</v>
      </c>
      <c r="C33" s="3104"/>
      <c r="D33" s="3138"/>
      <c r="E33" s="3138">
        <v>11800.287910948731</v>
      </c>
      <c r="F33" s="3138">
        <v>12112.379239287771</v>
      </c>
      <c r="G33" s="3138">
        <v>12345.245213410957</v>
      </c>
      <c r="H33" s="3138">
        <v>12596.904713114634</v>
      </c>
      <c r="I33" s="3138">
        <v>12941.842204172306</v>
      </c>
      <c r="J33" s="3138">
        <v>13358.130112377612</v>
      </c>
      <c r="K33" s="3138">
        <v>13784.580282463077</v>
      </c>
      <c r="L33" s="3138">
        <v>14217.181070434692</v>
      </c>
      <c r="M33" s="3138">
        <v>14390.663089639707</v>
      </c>
      <c r="N33" s="3105">
        <v>21.951796415810609</v>
      </c>
      <c r="O33" s="135"/>
    </row>
    <row r="34" spans="2:15" ht="18" customHeight="1">
      <c r="B34" s="3152" t="s">
        <v>2729</v>
      </c>
      <c r="C34" s="3153"/>
      <c r="D34" s="3154"/>
      <c r="E34" s="3154" t="s">
        <v>12</v>
      </c>
      <c r="F34" s="3154" t="s">
        <v>12</v>
      </c>
      <c r="G34" s="3154" t="s">
        <v>12</v>
      </c>
      <c r="H34" s="3154" t="s">
        <v>12</v>
      </c>
      <c r="I34" s="3154" t="s">
        <v>12</v>
      </c>
      <c r="J34" s="3154" t="s">
        <v>12</v>
      </c>
      <c r="K34" s="3154" t="s">
        <v>12</v>
      </c>
      <c r="L34" s="3154" t="s">
        <v>12</v>
      </c>
      <c r="M34" s="3154" t="s">
        <v>12</v>
      </c>
      <c r="N34" s="3155"/>
      <c r="O34" s="135"/>
    </row>
    <row r="35" spans="2:15" ht="18" customHeight="1">
      <c r="B35" s="3147" t="s">
        <v>2730</v>
      </c>
      <c r="C35" s="3148"/>
      <c r="D35" s="3149"/>
      <c r="E35" s="3149">
        <v>273820.98050917673</v>
      </c>
      <c r="F35" s="3149">
        <v>304263.66052678972</v>
      </c>
      <c r="G35" s="3149">
        <v>312120.29919151822</v>
      </c>
      <c r="H35" s="3149">
        <v>309592.22784638073</v>
      </c>
      <c r="I35" s="3149">
        <v>315857.90547938045</v>
      </c>
      <c r="J35" s="3149">
        <v>321815.79579714494</v>
      </c>
      <c r="K35" s="3149">
        <v>355504.1510212344</v>
      </c>
      <c r="L35" s="3149">
        <v>352481.05390363518</v>
      </c>
      <c r="M35" s="3149">
        <v>376557.51361923333</v>
      </c>
      <c r="N35" s="3150">
        <v>37.519598724325483</v>
      </c>
      <c r="O35" s="135"/>
    </row>
    <row r="36" spans="2:15" ht="14.1" customHeight="1">
      <c r="B36" s="221" t="s">
        <v>2731</v>
      </c>
      <c r="C36" s="506"/>
      <c r="D36" s="506"/>
      <c r="E36" s="506"/>
      <c r="F36" s="3151"/>
      <c r="G36" s="135"/>
    </row>
    <row r="37" spans="2:15" ht="14.1" customHeight="1">
      <c r="B37" s="221" t="s">
        <v>2732</v>
      </c>
      <c r="C37" s="506"/>
      <c r="D37" s="506"/>
      <c r="E37" s="506"/>
      <c r="F37" s="506"/>
    </row>
    <row r="38" spans="2:15" ht="14.1" customHeight="1">
      <c r="B38" s="221" t="s">
        <v>2733</v>
      </c>
      <c r="C38" s="506"/>
      <c r="D38" s="506"/>
      <c r="E38" s="506"/>
      <c r="F38" s="506"/>
    </row>
    <row r="39" spans="2:15" ht="14.1" customHeight="1">
      <c r="B39" s="221" t="s">
        <v>2734</v>
      </c>
      <c r="C39" s="1458"/>
      <c r="D39" s="1458"/>
      <c r="E39" s="1458"/>
      <c r="F39" s="1458"/>
    </row>
    <row r="40" spans="2:15" ht="14.1" customHeight="1">
      <c r="B40" s="221" t="s">
        <v>2735</v>
      </c>
      <c r="C40" s="191"/>
      <c r="D40" s="191"/>
      <c r="E40" s="191"/>
      <c r="F40" s="191"/>
    </row>
    <row r="41" spans="2:15" ht="14.1" customHeight="1">
      <c r="B41" s="221" t="s">
        <v>2736</v>
      </c>
      <c r="C41" s="191"/>
      <c r="D41" s="191"/>
      <c r="E41" s="191"/>
      <c r="F41" s="191"/>
    </row>
    <row r="42" spans="2:15" ht="14.1" customHeight="1">
      <c r="B42" s="221" t="s">
        <v>2737</v>
      </c>
      <c r="C42" s="191"/>
      <c r="D42" s="191"/>
      <c r="E42" s="191"/>
      <c r="F42" s="191"/>
    </row>
    <row r="43" spans="2:15" ht="14.1" customHeight="1">
      <c r="B43" s="221" t="s">
        <v>2738</v>
      </c>
      <c r="C43" s="191"/>
      <c r="D43" s="191"/>
      <c r="E43" s="191"/>
      <c r="F43" s="191"/>
    </row>
    <row r="44" spans="2:15" ht="14.1" customHeight="1">
      <c r="B44" s="3156"/>
      <c r="C44" s="191"/>
      <c r="D44" s="191"/>
      <c r="E44" s="191"/>
      <c r="F44" s="191"/>
    </row>
    <row r="45" spans="2:15" ht="14.1" customHeight="1">
      <c r="B45" s="154" t="s">
        <v>175</v>
      </c>
      <c r="C45" s="191"/>
      <c r="D45" s="191"/>
      <c r="E45" s="191"/>
      <c r="F45" s="191"/>
    </row>
    <row r="46" spans="2:15" ht="14.1" customHeight="1">
      <c r="B46" s="3156"/>
      <c r="C46" s="191"/>
      <c r="D46" s="191"/>
      <c r="E46" s="191"/>
      <c r="F46" s="191"/>
    </row>
    <row r="47" spans="2:15" ht="14.1" customHeight="1">
      <c r="B47" s="3157" t="s">
        <v>554</v>
      </c>
      <c r="C47" s="3158"/>
      <c r="D47" s="3158"/>
      <c r="E47" s="3159"/>
    </row>
    <row r="48" spans="2:15" ht="14.1" customHeight="1">
      <c r="B48" s="3160" t="s">
        <v>2739</v>
      </c>
      <c r="C48" s="3161"/>
      <c r="D48" s="3161"/>
      <c r="E48" s="3161"/>
    </row>
    <row r="49" spans="2:6" ht="14.1" customHeight="1">
      <c r="B49" s="3162" t="s">
        <v>2740</v>
      </c>
      <c r="C49" s="3163"/>
      <c r="D49" s="3163"/>
      <c r="E49" s="3163"/>
    </row>
    <row r="50" spans="2:6" ht="18" customHeight="1">
      <c r="B50" s="1887"/>
      <c r="C50" s="1735"/>
      <c r="D50" s="1735"/>
      <c r="E50" s="1735"/>
    </row>
    <row r="51" spans="2:6">
      <c r="B51" s="98"/>
      <c r="C51" s="98"/>
      <c r="D51" s="98"/>
      <c r="E51" s="98"/>
      <c r="F51" s="82"/>
    </row>
  </sheetData>
  <dataValidations count="1">
    <dataValidation allowBlank="1" showInputMessage="1" showErrorMessage="1" sqref="B9:D9 F9:IW9 B28:D28 F28:IW28 G37:IW46 B44 B46:B50 C48:D50 G51:IW56 B57:IW1049 F48:IV50 C47:IV47 C42:F46 C36:IW36 B29:IW35 B10:IW27 B1:IW8" xr:uid="{00000000-0002-0000-3B00-000000000000}"/>
  </dataValidations>
  <hyperlinks>
    <hyperlink ref="B7" location="Index!A1" display="Back to Index" xr:uid="{00000000-0004-0000-3B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O51" numberStoredAsText="1"/>
  </ignoredErrors>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dimension ref="B1:J20"/>
  <sheetViews>
    <sheetView workbookViewId="0">
      <selection activeCell="G20" sqref="G20"/>
    </sheetView>
  </sheetViews>
  <sheetFormatPr defaultColWidth="8.85546875" defaultRowHeight="14.25"/>
  <cols>
    <col min="1" max="1" width="1.140625" style="3218" customWidth="1"/>
    <col min="2" max="2" width="24.42578125" style="3218" customWidth="1"/>
    <col min="3" max="4" width="10.5703125" style="3218" customWidth="1"/>
    <col min="5" max="5" width="35.85546875" style="3218" customWidth="1"/>
    <col min="6" max="6" width="10.5703125" style="3218" customWidth="1"/>
    <col min="7" max="7" width="45.42578125" style="3218" customWidth="1"/>
    <col min="8" max="8" width="53.140625" style="3233" customWidth="1"/>
    <col min="9" max="9" width="28.140625" style="3218" customWidth="1"/>
    <col min="10" max="10" width="48.42578125" style="3218" customWidth="1"/>
    <col min="11" max="16384" width="8.85546875" style="3218"/>
  </cols>
  <sheetData>
    <row r="1" spans="2:10" s="3209" customFormat="1" ht="19.5">
      <c r="B1" s="3208"/>
      <c r="C1" s="3208"/>
      <c r="G1" s="3210"/>
      <c r="H1" s="3211"/>
      <c r="J1" s="3212" t="s">
        <v>2741</v>
      </c>
    </row>
    <row r="2" spans="2:10" s="3213" customFormat="1" ht="15.75">
      <c r="B2" s="2271" t="s">
        <v>2742</v>
      </c>
      <c r="G2" s="3214"/>
      <c r="H2" s="3215"/>
      <c r="J2" s="100" t="s">
        <v>105</v>
      </c>
    </row>
    <row r="3" spans="2:10" s="3216" customFormat="1">
      <c r="G3" s="3214"/>
      <c r="H3" s="3215"/>
      <c r="J3" s="3217" t="s">
        <v>106</v>
      </c>
    </row>
    <row r="4" spans="2:10" hidden="1">
      <c r="G4" s="3219"/>
      <c r="H4" s="3220"/>
      <c r="J4" s="3221"/>
    </row>
    <row r="5" spans="2:10" hidden="1">
      <c r="G5" s="3219"/>
      <c r="H5" s="3220"/>
      <c r="J5" s="3221"/>
    </row>
    <row r="6" spans="2:10" hidden="1">
      <c r="G6" s="3219"/>
      <c r="H6" s="3220"/>
      <c r="J6" s="3221"/>
    </row>
    <row r="7" spans="2:10" hidden="1">
      <c r="G7" s="3219"/>
      <c r="H7" s="3220"/>
      <c r="J7" s="3221"/>
    </row>
    <row r="8" spans="2:10" ht="15" thickBot="1">
      <c r="B8" s="3222" t="s">
        <v>107</v>
      </c>
      <c r="G8" s="3219"/>
      <c r="H8" s="3220"/>
    </row>
    <row r="9" spans="2:10" ht="15" thickBot="1">
      <c r="B9" s="3223" t="s">
        <v>2743</v>
      </c>
      <c r="C9" s="3224" t="s">
        <v>2414</v>
      </c>
      <c r="D9" s="3224" t="s">
        <v>2744</v>
      </c>
      <c r="E9" s="3224" t="s">
        <v>2745</v>
      </c>
      <c r="F9" s="3224" t="s">
        <v>2746</v>
      </c>
      <c r="G9" s="3224" t="s">
        <v>2747</v>
      </c>
      <c r="H9" s="3224" t="s">
        <v>2748</v>
      </c>
      <c r="I9" s="3225" t="s">
        <v>2749</v>
      </c>
      <c r="J9" s="3225" t="s">
        <v>2750</v>
      </c>
    </row>
    <row r="10" spans="2:10" ht="77.25" thickTop="1">
      <c r="B10" s="3226" t="s">
        <v>2751</v>
      </c>
      <c r="C10" s="3227" t="s">
        <v>2741</v>
      </c>
      <c r="D10" s="3227" t="s">
        <v>2741</v>
      </c>
      <c r="E10" s="3227" t="s">
        <v>2741</v>
      </c>
      <c r="F10" s="3227" t="s">
        <v>2741</v>
      </c>
      <c r="G10" s="3228" t="s">
        <v>2752</v>
      </c>
      <c r="H10" s="3229" t="s">
        <v>2753</v>
      </c>
      <c r="I10" s="3230" t="s">
        <v>2754</v>
      </c>
      <c r="J10" s="3231" t="s">
        <v>2755</v>
      </c>
    </row>
    <row r="11" spans="2:10" ht="38.25">
      <c r="B11" s="3226" t="s">
        <v>2756</v>
      </c>
      <c r="C11" s="3227" t="s">
        <v>2741</v>
      </c>
      <c r="D11" s="3227" t="s">
        <v>2741</v>
      </c>
      <c r="E11" s="3227" t="s">
        <v>2741</v>
      </c>
      <c r="F11" s="3227" t="s">
        <v>2741</v>
      </c>
      <c r="G11" s="3228" t="s">
        <v>2757</v>
      </c>
      <c r="H11" s="3229" t="s">
        <v>2758</v>
      </c>
      <c r="I11" s="3230" t="s">
        <v>2754</v>
      </c>
      <c r="J11" s="3231" t="s">
        <v>2759</v>
      </c>
    </row>
    <row r="12" spans="2:10" ht="89.25">
      <c r="B12" s="3226" t="s">
        <v>2760</v>
      </c>
      <c r="C12" s="3227" t="s">
        <v>2741</v>
      </c>
      <c r="D12" s="3227" t="s">
        <v>2741</v>
      </c>
      <c r="E12" s="3227" t="s">
        <v>2741</v>
      </c>
      <c r="F12" s="3227" t="s">
        <v>2741</v>
      </c>
      <c r="G12" s="3228" t="s">
        <v>2761</v>
      </c>
      <c r="H12" s="3229" t="s">
        <v>2762</v>
      </c>
      <c r="I12" s="3230" t="s">
        <v>2754</v>
      </c>
      <c r="J12" s="3231" t="s">
        <v>2763</v>
      </c>
    </row>
    <row r="13" spans="2:10" ht="89.25">
      <c r="B13" s="3226" t="s">
        <v>2764</v>
      </c>
      <c r="C13" s="3227" t="s">
        <v>2741</v>
      </c>
      <c r="D13" s="3227" t="s">
        <v>2741</v>
      </c>
      <c r="E13" s="3227" t="s">
        <v>2741</v>
      </c>
      <c r="F13" s="3227" t="s">
        <v>2741</v>
      </c>
      <c r="G13" s="3228" t="s">
        <v>2761</v>
      </c>
      <c r="H13" s="3229" t="s">
        <v>2762</v>
      </c>
      <c r="I13" s="3230" t="s">
        <v>2754</v>
      </c>
      <c r="J13" s="3231" t="s">
        <v>2765</v>
      </c>
    </row>
    <row r="16" spans="2:10">
      <c r="B16" s="3232"/>
      <c r="I16" s="3234"/>
    </row>
    <row r="17" spans="8:9">
      <c r="I17" s="3235"/>
    </row>
    <row r="18" spans="8:9">
      <c r="H18" s="3236"/>
    </row>
    <row r="20" spans="8:9">
      <c r="H20" s="3236"/>
    </row>
  </sheetData>
  <dataValidations count="1">
    <dataValidation allowBlank="1" showInputMessage="1" showErrorMessage="1" sqref="B2 J2" xr:uid="{00000000-0002-0000-3C00-000000000000}"/>
  </dataValidations>
  <hyperlinks>
    <hyperlink ref="B9" location="Index" display="Back to Index" xr:uid="{00000000-0004-0000-3C00-000000000000}"/>
    <hyperlink ref="B8" location="Index" display="Back to Index" xr:uid="{00000000-0004-0000-3C00-000001000000}"/>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MJ78"/>
  <sheetViews>
    <sheetView showGridLines="0" workbookViewId="0">
      <pane xSplit="4" ySplit="9" topLeftCell="E10" activePane="bottomRight" state="frozen"/>
      <selection pane="bottomRight" activeCell="E1" sqref="E1"/>
      <selection pane="bottomLeft" activeCell="E1" sqref="E1"/>
      <selection pane="topRight" activeCell="E1" sqref="E1"/>
    </sheetView>
  </sheetViews>
  <sheetFormatPr defaultColWidth="8" defaultRowHeight="12.75" customHeight="1"/>
  <cols>
    <col min="1" max="1" width="1.85546875" style="234" customWidth="1"/>
    <col min="2" max="2" width="8.42578125" style="234" customWidth="1"/>
    <col min="3" max="3" width="11.7109375" style="234" customWidth="1"/>
    <col min="4" max="4" width="28.140625" style="234" customWidth="1"/>
    <col min="5" max="5" width="5" style="234" customWidth="1"/>
    <col min="6" max="6" width="9.140625" style="234" customWidth="1"/>
    <col min="7" max="8" width="10.85546875" style="234" customWidth="1"/>
    <col min="9" max="10" width="11" style="234" customWidth="1"/>
    <col min="11" max="11" width="10.42578125" style="234" customWidth="1"/>
    <col min="12" max="12" width="11.85546875" style="234" customWidth="1"/>
    <col min="13" max="13" width="6.42578125" style="234" customWidth="1"/>
    <col min="14" max="15" width="12.42578125" style="234" customWidth="1"/>
    <col min="16" max="16" width="8.42578125" style="234" customWidth="1"/>
    <col min="17" max="17" width="11" style="234" customWidth="1"/>
    <col min="18" max="18" width="11.42578125" style="234" customWidth="1"/>
    <col min="19" max="19" width="11.140625" style="234" customWidth="1"/>
    <col min="20" max="20" width="12.140625" style="234" customWidth="1"/>
    <col min="21" max="21" width="10.85546875" style="234" customWidth="1"/>
    <col min="22" max="1024" width="8" style="234" customWidth="1"/>
  </cols>
  <sheetData>
    <row r="1" spans="2:20" ht="18.95" customHeight="1">
      <c r="B1" s="235" t="s">
        <v>322</v>
      </c>
      <c r="C1" s="235"/>
      <c r="D1" s="235"/>
      <c r="E1" s="235"/>
      <c r="F1" s="235"/>
      <c r="G1" s="235"/>
      <c r="H1" s="235"/>
      <c r="S1" s="236"/>
      <c r="T1" s="4" t="s">
        <v>103</v>
      </c>
    </row>
    <row r="2" spans="2:20" ht="18.95" customHeight="1">
      <c r="B2" s="235" t="s">
        <v>323</v>
      </c>
      <c r="C2" s="235"/>
      <c r="D2" s="235"/>
      <c r="E2" s="235"/>
      <c r="F2" s="235"/>
      <c r="G2" s="235"/>
      <c r="H2" s="235"/>
      <c r="I2" s="235"/>
      <c r="J2" s="235"/>
      <c r="S2" s="236"/>
      <c r="T2" s="4" t="s">
        <v>105</v>
      </c>
    </row>
    <row r="3" spans="2:20" ht="18.95" customHeight="1">
      <c r="B3" s="235" t="s">
        <v>104</v>
      </c>
      <c r="C3" s="235"/>
      <c r="D3" s="235"/>
      <c r="S3" s="4"/>
      <c r="T3" s="4" t="s">
        <v>106</v>
      </c>
    </row>
    <row r="4" spans="2:20" ht="14.1" hidden="1" customHeight="1">
      <c r="B4" s="235"/>
      <c r="C4" s="235"/>
      <c r="D4" s="235"/>
      <c r="S4" s="4"/>
      <c r="T4" s="4"/>
    </row>
    <row r="5" spans="2:20" ht="14.1" hidden="1" customHeight="1">
      <c r="B5" s="235"/>
      <c r="C5" s="235"/>
      <c r="D5" s="235"/>
      <c r="S5" s="4"/>
      <c r="T5" s="4"/>
    </row>
    <row r="6" spans="2:20" ht="14.1" hidden="1" customHeight="1">
      <c r="B6" s="235"/>
      <c r="C6" s="235"/>
      <c r="D6" s="235"/>
      <c r="S6" s="4"/>
      <c r="T6" s="4"/>
    </row>
    <row r="7" spans="2:20" ht="14.1" customHeight="1">
      <c r="B7" s="6" t="s">
        <v>107</v>
      </c>
    </row>
    <row r="8" spans="2:20" ht="36" customHeight="1">
      <c r="B8" s="237" t="s">
        <v>324</v>
      </c>
      <c r="C8" s="238"/>
      <c r="D8" s="239"/>
      <c r="E8" s="240" t="s">
        <v>325</v>
      </c>
      <c r="F8" s="240" t="s">
        <v>326</v>
      </c>
      <c r="G8" s="240" t="s">
        <v>327</v>
      </c>
      <c r="H8" s="240" t="s">
        <v>328</v>
      </c>
      <c r="I8" s="240" t="s">
        <v>329</v>
      </c>
      <c r="J8" s="240" t="s">
        <v>330</v>
      </c>
      <c r="K8" s="240" t="s">
        <v>331</v>
      </c>
      <c r="L8" s="240" t="s">
        <v>332</v>
      </c>
      <c r="M8" s="241" t="s">
        <v>333</v>
      </c>
      <c r="N8" s="240" t="s">
        <v>331</v>
      </c>
      <c r="O8" s="242" t="s">
        <v>334</v>
      </c>
      <c r="P8" s="240" t="s">
        <v>335</v>
      </c>
      <c r="Q8" s="240" t="s">
        <v>336</v>
      </c>
      <c r="R8" s="240" t="s">
        <v>337</v>
      </c>
      <c r="S8" s="240" t="s">
        <v>338</v>
      </c>
      <c r="T8" s="243" t="s">
        <v>339</v>
      </c>
    </row>
    <row r="9" spans="2:20" ht="14.1" customHeight="1">
      <c r="B9" s="244"/>
      <c r="C9" s="245"/>
      <c r="D9" s="246"/>
      <c r="E9" s="247"/>
      <c r="F9" s="248"/>
      <c r="G9" s="248"/>
      <c r="H9" s="248"/>
      <c r="I9" s="248"/>
      <c r="J9" s="248"/>
      <c r="K9" s="248"/>
      <c r="L9" s="249" t="s">
        <v>340</v>
      </c>
      <c r="M9" s="250"/>
      <c r="N9" s="249" t="s">
        <v>190</v>
      </c>
      <c r="O9" s="249" t="s">
        <v>341</v>
      </c>
      <c r="P9" s="249" t="s">
        <v>117</v>
      </c>
      <c r="Q9" s="249" t="s">
        <v>342</v>
      </c>
      <c r="R9" s="249" t="s">
        <v>343</v>
      </c>
      <c r="S9" s="249" t="s">
        <v>344</v>
      </c>
      <c r="T9" s="251" t="s">
        <v>345</v>
      </c>
    </row>
    <row r="10" spans="2:20" ht="18" customHeight="1">
      <c r="B10" s="252" t="s">
        <v>346</v>
      </c>
      <c r="C10" s="253" t="s">
        <v>347</v>
      </c>
      <c r="D10" s="254"/>
      <c r="E10" s="255"/>
      <c r="F10" s="256"/>
      <c r="G10" s="256"/>
      <c r="H10" s="256"/>
      <c r="I10" s="256"/>
      <c r="J10" s="256"/>
      <c r="K10" s="256"/>
      <c r="L10" s="256"/>
      <c r="M10" s="257"/>
      <c r="N10" s="256"/>
      <c r="O10" s="256"/>
      <c r="P10" s="256"/>
      <c r="Q10" s="256"/>
      <c r="R10" s="256"/>
      <c r="S10" s="256"/>
      <c r="T10" s="258"/>
    </row>
    <row r="11" spans="2:20" ht="18" customHeight="1">
      <c r="B11" s="259"/>
      <c r="C11" s="260"/>
      <c r="D11" s="261" t="s">
        <v>348</v>
      </c>
      <c r="E11" s="262" t="s">
        <v>349</v>
      </c>
      <c r="F11" s="263">
        <v>43741.412949999998</v>
      </c>
      <c r="G11" s="263">
        <v>1191.6236699999999</v>
      </c>
      <c r="H11" s="263">
        <v>17074.472033475497</v>
      </c>
      <c r="I11" s="200"/>
      <c r="J11" s="263">
        <v>165.99745999999999</v>
      </c>
      <c r="K11" s="124">
        <v>27692.567126524504</v>
      </c>
      <c r="L11" s="263">
        <v>41.868000000000002</v>
      </c>
      <c r="M11" s="264" t="s">
        <v>207</v>
      </c>
      <c r="N11" s="124">
        <v>1159432.4004533279</v>
      </c>
      <c r="O11" s="263">
        <v>20</v>
      </c>
      <c r="P11" s="124">
        <v>23188.648009066561</v>
      </c>
      <c r="Q11" s="124">
        <v>716.41307500000005</v>
      </c>
      <c r="R11" s="124">
        <v>22472.234934066561</v>
      </c>
      <c r="S11" s="263">
        <v>1</v>
      </c>
      <c r="T11" s="202">
        <v>82398.194758244048</v>
      </c>
    </row>
    <row r="12" spans="2:20" ht="18" customHeight="1">
      <c r="B12" s="265"/>
      <c r="C12" s="253" t="s">
        <v>350</v>
      </c>
      <c r="D12" s="254"/>
      <c r="E12" s="266"/>
      <c r="F12" s="215"/>
      <c r="G12" s="215"/>
      <c r="H12" s="215"/>
      <c r="I12" s="215"/>
      <c r="J12" s="215"/>
      <c r="K12" s="215"/>
      <c r="L12" s="215"/>
      <c r="M12" s="267"/>
      <c r="N12" s="215"/>
      <c r="O12" s="215"/>
      <c r="P12" s="215"/>
      <c r="Q12" s="215"/>
      <c r="R12" s="215"/>
      <c r="S12" s="215"/>
      <c r="T12" s="216"/>
    </row>
    <row r="13" spans="2:20" ht="18" customHeight="1">
      <c r="B13" s="265"/>
      <c r="C13" s="260"/>
      <c r="D13" s="268" t="s">
        <v>239</v>
      </c>
      <c r="E13" s="262" t="s">
        <v>349</v>
      </c>
      <c r="F13" s="200"/>
      <c r="G13" s="263" t="s">
        <v>136</v>
      </c>
      <c r="H13" s="263">
        <v>99.8818986</v>
      </c>
      <c r="I13" s="263" t="s">
        <v>157</v>
      </c>
      <c r="J13" s="263" t="s">
        <v>136</v>
      </c>
      <c r="K13" s="124">
        <v>-99.8818986</v>
      </c>
      <c r="L13" s="263">
        <v>41.868000000000002</v>
      </c>
      <c r="M13" s="269" t="s">
        <v>207</v>
      </c>
      <c r="N13" s="124">
        <v>-4181.8553305848</v>
      </c>
      <c r="O13" s="263">
        <v>19.530699299999998</v>
      </c>
      <c r="P13" s="124">
        <v>-81.674558977753819</v>
      </c>
      <c r="Q13" s="124">
        <v>53.518242100000002</v>
      </c>
      <c r="R13" s="124">
        <v>-135.19280107775381</v>
      </c>
      <c r="S13" s="263">
        <v>1</v>
      </c>
      <c r="T13" s="202">
        <v>-495.7069372850973</v>
      </c>
    </row>
    <row r="14" spans="2:20" ht="18" customHeight="1">
      <c r="B14" s="265"/>
      <c r="C14" s="270"/>
      <c r="D14" s="268" t="s">
        <v>351</v>
      </c>
      <c r="E14" s="262" t="s">
        <v>349</v>
      </c>
      <c r="F14" s="200"/>
      <c r="G14" s="263">
        <v>131.05511999999999</v>
      </c>
      <c r="H14" s="263">
        <v>857.8835160000001</v>
      </c>
      <c r="I14" s="263" t="s">
        <v>157</v>
      </c>
      <c r="J14" s="263">
        <v>3.7296</v>
      </c>
      <c r="K14" s="124">
        <v>-730.55799600000012</v>
      </c>
      <c r="L14" s="263">
        <v>41.868000000000002</v>
      </c>
      <c r="M14" s="269" t="s">
        <v>207</v>
      </c>
      <c r="N14" s="124">
        <v>-30587.002176528007</v>
      </c>
      <c r="O14" s="263">
        <v>19.5</v>
      </c>
      <c r="P14" s="124">
        <v>-596.44654244229616</v>
      </c>
      <c r="Q14" s="124" t="s">
        <v>136</v>
      </c>
      <c r="R14" s="124">
        <v>-596.44654244229616</v>
      </c>
      <c r="S14" s="263">
        <v>1</v>
      </c>
      <c r="T14" s="202">
        <v>-2186.9706556217525</v>
      </c>
    </row>
    <row r="15" spans="2:20" ht="18" customHeight="1">
      <c r="B15" s="265"/>
      <c r="C15" s="270"/>
      <c r="D15" s="268" t="s">
        <v>267</v>
      </c>
      <c r="E15" s="262" t="s">
        <v>349</v>
      </c>
      <c r="F15" s="200"/>
      <c r="G15" s="263">
        <v>562.03683560657964</v>
      </c>
      <c r="H15" s="263">
        <v>1618.4217956616778</v>
      </c>
      <c r="I15" s="263" t="s">
        <v>157</v>
      </c>
      <c r="J15" s="263">
        <v>8.6651112000000019</v>
      </c>
      <c r="K15" s="124">
        <v>-1065.0500712550981</v>
      </c>
      <c r="L15" s="263">
        <v>41.868000000000002</v>
      </c>
      <c r="M15" s="269" t="s">
        <v>207</v>
      </c>
      <c r="N15" s="124">
        <v>-44591.516383308452</v>
      </c>
      <c r="O15" s="263">
        <v>19.447243622999999</v>
      </c>
      <c r="P15" s="124">
        <v>-867.18208262519533</v>
      </c>
      <c r="Q15" s="124" t="s">
        <v>136</v>
      </c>
      <c r="R15" s="124">
        <v>-867.18208262519533</v>
      </c>
      <c r="S15" s="263">
        <v>1</v>
      </c>
      <c r="T15" s="202">
        <v>-3179.6676362923827</v>
      </c>
    </row>
    <row r="16" spans="2:20" ht="18" customHeight="1">
      <c r="B16" s="265"/>
      <c r="C16" s="270"/>
      <c r="D16" s="268" t="s">
        <v>266</v>
      </c>
      <c r="E16" s="262" t="s">
        <v>349</v>
      </c>
      <c r="F16" s="200"/>
      <c r="G16" s="263">
        <v>28.627759999999999</v>
      </c>
      <c r="H16" s="263">
        <v>476.70139999999998</v>
      </c>
      <c r="I16" s="263" t="s">
        <v>157</v>
      </c>
      <c r="J16" s="263">
        <v>44.964359999999999</v>
      </c>
      <c r="K16" s="124">
        <v>-493.03799999999995</v>
      </c>
      <c r="L16" s="263">
        <v>41.868000000000002</v>
      </c>
      <c r="M16" s="269" t="s">
        <v>207</v>
      </c>
      <c r="N16" s="124">
        <v>-20642.514983999998</v>
      </c>
      <c r="O16" s="263">
        <v>21.1</v>
      </c>
      <c r="P16" s="124">
        <v>-435.55706616240002</v>
      </c>
      <c r="Q16" s="124" t="s">
        <v>136</v>
      </c>
      <c r="R16" s="124">
        <v>-435.55706616240002</v>
      </c>
      <c r="S16" s="263">
        <v>1</v>
      </c>
      <c r="T16" s="202">
        <v>-1597.0425759288</v>
      </c>
    </row>
    <row r="17" spans="2:20" ht="18" customHeight="1">
      <c r="B17" s="265"/>
      <c r="C17" s="270"/>
      <c r="D17" s="268" t="s">
        <v>241</v>
      </c>
      <c r="E17" s="262" t="s">
        <v>349</v>
      </c>
      <c r="F17" s="200"/>
      <c r="G17" s="263" t="s">
        <v>136</v>
      </c>
      <c r="H17" s="263">
        <v>631.55070000000001</v>
      </c>
      <c r="I17" s="200"/>
      <c r="J17" s="263">
        <v>-3.2593000000000001</v>
      </c>
      <c r="K17" s="124">
        <v>-628.29139999999995</v>
      </c>
      <c r="L17" s="263">
        <v>41.868000000000002</v>
      </c>
      <c r="M17" s="269" t="s">
        <v>207</v>
      </c>
      <c r="N17" s="124">
        <v>-26305.304335199999</v>
      </c>
      <c r="O17" s="263">
        <v>17.2</v>
      </c>
      <c r="P17" s="124">
        <v>-452.45123456544002</v>
      </c>
      <c r="Q17" s="124">
        <v>120.607905</v>
      </c>
      <c r="R17" s="124">
        <v>-573.05913956543998</v>
      </c>
      <c r="S17" s="263">
        <v>1</v>
      </c>
      <c r="T17" s="202">
        <v>-2101.2168450732797</v>
      </c>
    </row>
    <row r="18" spans="2:20" ht="18" customHeight="1">
      <c r="B18" s="265"/>
      <c r="C18" s="270"/>
      <c r="D18" s="268" t="s">
        <v>352</v>
      </c>
      <c r="E18" s="262" t="s">
        <v>349</v>
      </c>
      <c r="F18" s="200"/>
      <c r="G18" s="263">
        <v>107.2945264</v>
      </c>
      <c r="H18" s="263">
        <v>2322.3961800000002</v>
      </c>
      <c r="I18" s="200"/>
      <c r="J18" s="263">
        <v>52.535171999999996</v>
      </c>
      <c r="K18" s="124">
        <v>-2267.6368256000001</v>
      </c>
      <c r="L18" s="263">
        <v>41.868000000000002</v>
      </c>
      <c r="M18" s="269" t="s">
        <v>207</v>
      </c>
      <c r="N18" s="124">
        <v>-94941.418614220805</v>
      </c>
      <c r="O18" s="263">
        <v>19.530699334019999</v>
      </c>
      <c r="P18" s="124">
        <v>-1854.2723012996764</v>
      </c>
      <c r="Q18" s="124">
        <v>634.88163799999995</v>
      </c>
      <c r="R18" s="124">
        <v>-2489.1539392996765</v>
      </c>
      <c r="S18" s="263">
        <v>1</v>
      </c>
      <c r="T18" s="202">
        <v>-9126.8977774321465</v>
      </c>
    </row>
    <row r="19" spans="2:20" ht="18" customHeight="1">
      <c r="B19" s="271"/>
      <c r="C19" s="272" t="s">
        <v>353</v>
      </c>
      <c r="D19" s="272"/>
      <c r="E19" s="273"/>
      <c r="F19" s="200"/>
      <c r="G19" s="150"/>
      <c r="H19" s="150"/>
      <c r="I19" s="200"/>
      <c r="J19" s="150"/>
      <c r="K19" s="150"/>
      <c r="L19" s="150"/>
      <c r="M19" s="274"/>
      <c r="N19" s="124" t="s">
        <v>12</v>
      </c>
      <c r="O19" s="150"/>
      <c r="P19" s="124" t="s">
        <v>12</v>
      </c>
      <c r="Q19" s="124" t="s">
        <v>12</v>
      </c>
      <c r="R19" s="124" t="s">
        <v>12</v>
      </c>
      <c r="S19" s="275"/>
      <c r="T19" s="202" t="s">
        <v>12</v>
      </c>
    </row>
    <row r="20" spans="2:20" ht="18" customHeight="1">
      <c r="B20" s="276" t="s">
        <v>354</v>
      </c>
      <c r="C20" s="277"/>
      <c r="D20" s="277"/>
      <c r="E20" s="278"/>
      <c r="F20" s="279"/>
      <c r="G20" s="279"/>
      <c r="H20" s="279"/>
      <c r="I20" s="279"/>
      <c r="J20" s="279"/>
      <c r="K20" s="279"/>
      <c r="L20" s="279"/>
      <c r="M20" s="280"/>
      <c r="N20" s="128">
        <v>938182.78862948588</v>
      </c>
      <c r="O20" s="279"/>
      <c r="P20" s="128">
        <v>18901.064222993798</v>
      </c>
      <c r="Q20" s="128">
        <v>1525.4208601</v>
      </c>
      <c r="R20" s="128">
        <v>17375.643362893796</v>
      </c>
      <c r="S20" s="281"/>
      <c r="T20" s="282">
        <v>63710.692330610589</v>
      </c>
    </row>
    <row r="21" spans="2:20" ht="18" customHeight="1">
      <c r="B21" s="283" t="s">
        <v>355</v>
      </c>
      <c r="C21" s="284" t="s">
        <v>347</v>
      </c>
      <c r="D21" s="285"/>
      <c r="E21" s="286"/>
      <c r="F21" s="211"/>
      <c r="G21" s="211"/>
      <c r="H21" s="211"/>
      <c r="I21" s="211"/>
      <c r="J21" s="211"/>
      <c r="K21" s="211"/>
      <c r="L21" s="211"/>
      <c r="M21" s="287"/>
      <c r="N21" s="211"/>
      <c r="O21" s="211"/>
      <c r="P21" s="211"/>
      <c r="Q21" s="211"/>
      <c r="R21" s="211"/>
      <c r="S21" s="211"/>
      <c r="T21" s="212"/>
    </row>
    <row r="22" spans="2:20" ht="18" customHeight="1">
      <c r="B22" s="265"/>
      <c r="C22" s="270"/>
      <c r="D22" s="272" t="s">
        <v>356</v>
      </c>
      <c r="E22" s="262" t="s">
        <v>349</v>
      </c>
      <c r="F22" s="263">
        <v>169.50604838709677</v>
      </c>
      <c r="G22" s="263">
        <v>713</v>
      </c>
      <c r="H22" s="263">
        <v>1.98252688172043</v>
      </c>
      <c r="I22" s="263" t="s">
        <v>157</v>
      </c>
      <c r="J22" s="263">
        <v>48.958333333333343</v>
      </c>
      <c r="K22" s="124">
        <v>831.56518817204301</v>
      </c>
      <c r="L22" s="263">
        <v>41.868000000000002</v>
      </c>
      <c r="M22" s="269" t="s">
        <v>207</v>
      </c>
      <c r="N22" s="124">
        <v>34815.9712983871</v>
      </c>
      <c r="O22" s="263">
        <v>26.2</v>
      </c>
      <c r="P22" s="124">
        <v>912.17844801774208</v>
      </c>
      <c r="Q22" s="124">
        <v>18.26304925725</v>
      </c>
      <c r="R22" s="124">
        <v>893.91539876049205</v>
      </c>
      <c r="S22" s="263">
        <v>1</v>
      </c>
      <c r="T22" s="202">
        <v>3277.6897954551373</v>
      </c>
    </row>
    <row r="23" spans="2:20" ht="18" customHeight="1">
      <c r="B23" s="265"/>
      <c r="C23" s="288" t="s">
        <v>357</v>
      </c>
      <c r="D23" s="289"/>
      <c r="E23" s="290"/>
      <c r="F23" s="215"/>
      <c r="G23" s="215"/>
      <c r="H23" s="215"/>
      <c r="I23" s="215"/>
      <c r="J23" s="215"/>
      <c r="K23" s="215"/>
      <c r="L23" s="215"/>
      <c r="M23" s="267"/>
      <c r="N23" s="215"/>
      <c r="O23" s="215"/>
      <c r="P23" s="215"/>
      <c r="Q23" s="215"/>
      <c r="R23" s="215"/>
      <c r="S23" s="215"/>
      <c r="T23" s="216"/>
    </row>
    <row r="24" spans="2:20" ht="18" customHeight="1">
      <c r="B24" s="265"/>
      <c r="C24" s="270"/>
      <c r="D24" s="272" t="s">
        <v>358</v>
      </c>
      <c r="E24" s="262" t="s">
        <v>349</v>
      </c>
      <c r="F24" s="200"/>
      <c r="G24" s="263">
        <v>56.547368421052632</v>
      </c>
      <c r="H24" s="263">
        <v>66.325350900000004</v>
      </c>
      <c r="I24" s="200"/>
      <c r="J24" s="263">
        <v>28.941257309941523</v>
      </c>
      <c r="K24" s="124">
        <v>-38.719239788888899</v>
      </c>
      <c r="L24" s="263">
        <v>41.868000000000002</v>
      </c>
      <c r="M24" s="269" t="s">
        <v>207</v>
      </c>
      <c r="N24" s="124">
        <v>-1621.0971314812004</v>
      </c>
      <c r="O24" s="263">
        <v>26.6</v>
      </c>
      <c r="P24" s="124">
        <v>-43.121183697399928</v>
      </c>
      <c r="Q24" s="124">
        <v>850.05249997999999</v>
      </c>
      <c r="R24" s="124">
        <v>-893.17368367739994</v>
      </c>
      <c r="S24" s="263">
        <v>1</v>
      </c>
      <c r="T24" s="202">
        <v>-3274.9701734837995</v>
      </c>
    </row>
    <row r="25" spans="2:20" ht="18" customHeight="1">
      <c r="B25" s="271"/>
      <c r="C25" s="272" t="s">
        <v>359</v>
      </c>
      <c r="D25" s="272"/>
      <c r="E25" s="273"/>
      <c r="F25" s="200"/>
      <c r="G25" s="150"/>
      <c r="H25" s="150"/>
      <c r="I25" s="200"/>
      <c r="J25" s="150"/>
      <c r="K25" s="150"/>
      <c r="L25" s="150"/>
      <c r="M25" s="274"/>
      <c r="N25" s="124" t="s">
        <v>136</v>
      </c>
      <c r="O25" s="150"/>
      <c r="P25" s="124" t="s">
        <v>12</v>
      </c>
      <c r="Q25" s="124" t="s">
        <v>136</v>
      </c>
      <c r="R25" s="124" t="s">
        <v>136</v>
      </c>
      <c r="S25" s="150"/>
      <c r="T25" s="202" t="s">
        <v>136</v>
      </c>
    </row>
    <row r="26" spans="2:20" ht="18" customHeight="1">
      <c r="B26" s="291"/>
      <c r="C26" s="292"/>
      <c r="D26" s="292" t="s">
        <v>360</v>
      </c>
      <c r="E26" s="293" t="s">
        <v>349</v>
      </c>
      <c r="F26" s="294" t="s">
        <v>136</v>
      </c>
      <c r="G26" s="263" t="s">
        <v>136</v>
      </c>
      <c r="H26" s="263" t="s">
        <v>136</v>
      </c>
      <c r="I26" s="294" t="s">
        <v>136</v>
      </c>
      <c r="J26" s="263" t="s">
        <v>136</v>
      </c>
      <c r="K26" s="124" t="s">
        <v>136</v>
      </c>
      <c r="L26" s="263">
        <v>41.868000000000002</v>
      </c>
      <c r="M26" s="269" t="s">
        <v>207</v>
      </c>
      <c r="N26" s="124" t="s">
        <v>136</v>
      </c>
      <c r="O26" s="263">
        <v>26.2</v>
      </c>
      <c r="P26" s="124" t="s">
        <v>136</v>
      </c>
      <c r="Q26" s="124" t="s">
        <v>361</v>
      </c>
      <c r="R26" s="124" t="s">
        <v>136</v>
      </c>
      <c r="S26" s="263">
        <v>1</v>
      </c>
      <c r="T26" s="202" t="s">
        <v>136</v>
      </c>
    </row>
    <row r="27" spans="2:20" ht="18" customHeight="1">
      <c r="B27" s="276" t="s">
        <v>362</v>
      </c>
      <c r="C27" s="277"/>
      <c r="D27" s="277"/>
      <c r="E27" s="278"/>
      <c r="F27" s="279"/>
      <c r="G27" s="279"/>
      <c r="H27" s="279"/>
      <c r="I27" s="279"/>
      <c r="J27" s="279"/>
      <c r="K27" s="279"/>
      <c r="L27" s="279"/>
      <c r="M27" s="280"/>
      <c r="N27" s="128">
        <v>33194.874166905902</v>
      </c>
      <c r="O27" s="279"/>
      <c r="P27" s="128">
        <v>869.05726432034214</v>
      </c>
      <c r="Q27" s="128">
        <v>868.31554923725002</v>
      </c>
      <c r="R27" s="128">
        <v>0.74171508309211731</v>
      </c>
      <c r="S27" s="279"/>
      <c r="T27" s="282">
        <v>2.7196219713378014</v>
      </c>
    </row>
    <row r="28" spans="2:20" ht="18" customHeight="1">
      <c r="B28" s="295" t="s">
        <v>363</v>
      </c>
      <c r="C28" s="296"/>
      <c r="D28" s="285"/>
      <c r="E28" s="286"/>
      <c r="F28" s="211"/>
      <c r="G28" s="211"/>
      <c r="H28" s="211"/>
      <c r="I28" s="211"/>
      <c r="J28" s="211"/>
      <c r="K28" s="211"/>
      <c r="L28" s="211"/>
      <c r="M28" s="287"/>
      <c r="N28" s="211"/>
      <c r="O28" s="211"/>
      <c r="P28" s="211"/>
      <c r="Q28" s="211"/>
      <c r="R28" s="211"/>
      <c r="S28" s="211"/>
      <c r="T28" s="212"/>
    </row>
    <row r="29" spans="2:20" ht="18" customHeight="1">
      <c r="B29" s="297"/>
      <c r="C29" s="298"/>
      <c r="D29" s="299" t="s">
        <v>364</v>
      </c>
      <c r="E29" s="262" t="s">
        <v>349</v>
      </c>
      <c r="F29" s="263">
        <v>33306.983443800003</v>
      </c>
      <c r="G29" s="263">
        <v>1454.31</v>
      </c>
      <c r="H29" s="263">
        <v>1670.6446000000001</v>
      </c>
      <c r="I29" s="263" t="s">
        <v>157</v>
      </c>
      <c r="J29" s="263" t="s">
        <v>136</v>
      </c>
      <c r="K29" s="124">
        <v>33090.648843800001</v>
      </c>
      <c r="L29" s="263">
        <v>41.868000000000002</v>
      </c>
      <c r="M29" s="264" t="s">
        <v>207</v>
      </c>
      <c r="N29" s="124">
        <v>1385439.2857922185</v>
      </c>
      <c r="O29" s="263">
        <v>15.322335679509999</v>
      </c>
      <c r="P29" s="124">
        <v>21228.165800488961</v>
      </c>
      <c r="Q29" s="124">
        <v>590.26833710999995</v>
      </c>
      <c r="R29" s="124">
        <v>20637.897463378962</v>
      </c>
      <c r="S29" s="263">
        <v>1</v>
      </c>
      <c r="T29" s="202">
        <v>75672.29069905619</v>
      </c>
    </row>
    <row r="30" spans="2:20" ht="18" customHeight="1">
      <c r="B30" s="300" t="s">
        <v>365</v>
      </c>
      <c r="C30" s="301"/>
      <c r="D30" s="302"/>
      <c r="E30" s="303"/>
      <c r="F30" s="304"/>
      <c r="G30" s="304"/>
      <c r="H30" s="304"/>
      <c r="I30" s="279"/>
      <c r="J30" s="304"/>
      <c r="K30" s="304"/>
      <c r="L30" s="304"/>
      <c r="M30" s="305"/>
      <c r="N30" s="128">
        <v>1385439.2857922185</v>
      </c>
      <c r="O30" s="304"/>
      <c r="P30" s="128">
        <v>21228.165800488961</v>
      </c>
      <c r="Q30" s="128">
        <v>590.26833710999995</v>
      </c>
      <c r="R30" s="128">
        <v>20637.897463378962</v>
      </c>
      <c r="S30" s="304"/>
      <c r="T30" s="282">
        <v>75672.29069905619</v>
      </c>
    </row>
    <row r="31" spans="2:20" ht="18" customHeight="1">
      <c r="B31" s="306" t="s">
        <v>366</v>
      </c>
      <c r="C31" s="307"/>
      <c r="D31" s="307"/>
      <c r="E31" s="293" t="s">
        <v>349</v>
      </c>
      <c r="F31" s="263" t="s">
        <v>136</v>
      </c>
      <c r="G31" s="263" t="s">
        <v>136</v>
      </c>
      <c r="H31" s="263" t="s">
        <v>136</v>
      </c>
      <c r="I31" s="294" t="s">
        <v>136</v>
      </c>
      <c r="J31" s="263" t="s">
        <v>136</v>
      </c>
      <c r="K31" s="124" t="s">
        <v>136</v>
      </c>
      <c r="L31" s="263" t="s">
        <v>136</v>
      </c>
      <c r="M31" s="308" t="s">
        <v>207</v>
      </c>
      <c r="N31" s="124" t="s">
        <v>136</v>
      </c>
      <c r="O31" s="263" t="s">
        <v>136</v>
      </c>
      <c r="P31" s="124" t="s">
        <v>136</v>
      </c>
      <c r="Q31" s="124" t="s">
        <v>12</v>
      </c>
      <c r="R31" s="124" t="s">
        <v>138</v>
      </c>
      <c r="S31" s="263" t="s">
        <v>136</v>
      </c>
      <c r="T31" s="202" t="s">
        <v>138</v>
      </c>
    </row>
    <row r="32" spans="2:20" ht="18" customHeight="1">
      <c r="B32" s="309" t="s">
        <v>367</v>
      </c>
      <c r="C32" s="272"/>
      <c r="D32" s="272"/>
      <c r="E32" s="273"/>
      <c r="F32" s="200"/>
      <c r="G32" s="150"/>
      <c r="H32" s="150"/>
      <c r="I32" s="200"/>
      <c r="J32" s="150"/>
      <c r="K32" s="150"/>
      <c r="L32" s="150"/>
      <c r="M32" s="274"/>
      <c r="N32" s="124" t="s">
        <v>12</v>
      </c>
      <c r="O32" s="150"/>
      <c r="P32" s="124" t="s">
        <v>12</v>
      </c>
      <c r="Q32" s="124" t="s">
        <v>12</v>
      </c>
      <c r="R32" s="124" t="s">
        <v>12</v>
      </c>
      <c r="S32" s="150"/>
      <c r="T32" s="202" t="s">
        <v>12</v>
      </c>
    </row>
    <row r="33" spans="2:20" ht="18" customHeight="1">
      <c r="B33" s="310" t="s">
        <v>368</v>
      </c>
      <c r="C33" s="311"/>
      <c r="D33" s="311"/>
      <c r="E33" s="278"/>
      <c r="F33" s="279"/>
      <c r="G33" s="279"/>
      <c r="H33" s="279"/>
      <c r="I33" s="279"/>
      <c r="J33" s="279"/>
      <c r="K33" s="279"/>
      <c r="L33" s="281"/>
      <c r="M33" s="312"/>
      <c r="N33" s="128" t="s">
        <v>138</v>
      </c>
      <c r="O33" s="279"/>
      <c r="P33" s="128" t="s">
        <v>138</v>
      </c>
      <c r="Q33" s="128" t="s">
        <v>12</v>
      </c>
      <c r="R33" s="128" t="s">
        <v>138</v>
      </c>
      <c r="S33" s="279"/>
      <c r="T33" s="282" t="s">
        <v>138</v>
      </c>
    </row>
    <row r="34" spans="2:20" ht="18" customHeight="1">
      <c r="B34" s="313" t="s">
        <v>369</v>
      </c>
      <c r="C34" s="314"/>
      <c r="D34" s="314"/>
      <c r="E34" s="315" t="s">
        <v>349</v>
      </c>
      <c r="F34" s="316" t="s">
        <v>136</v>
      </c>
      <c r="G34" s="317" t="s">
        <v>136</v>
      </c>
      <c r="H34" s="317" t="s">
        <v>136</v>
      </c>
      <c r="I34" s="316" t="s">
        <v>136</v>
      </c>
      <c r="J34" s="317" t="s">
        <v>136</v>
      </c>
      <c r="K34" s="318" t="s">
        <v>136</v>
      </c>
      <c r="L34" s="317" t="s">
        <v>136</v>
      </c>
      <c r="M34" s="319" t="s">
        <v>207</v>
      </c>
      <c r="N34" s="318" t="s">
        <v>136</v>
      </c>
      <c r="O34" s="317" t="s">
        <v>136</v>
      </c>
      <c r="P34" s="318" t="s">
        <v>136</v>
      </c>
      <c r="Q34" s="318" t="s">
        <v>12</v>
      </c>
      <c r="R34" s="318" t="s">
        <v>138</v>
      </c>
      <c r="S34" s="317" t="s">
        <v>136</v>
      </c>
      <c r="T34" s="320" t="s">
        <v>138</v>
      </c>
    </row>
    <row r="35" spans="2:20" ht="18" customHeight="1">
      <c r="B35" s="321" t="s">
        <v>370</v>
      </c>
      <c r="C35" s="322"/>
      <c r="D35" s="322"/>
      <c r="E35" s="323"/>
      <c r="F35" s="324"/>
      <c r="G35" s="324"/>
      <c r="H35" s="324"/>
      <c r="I35" s="324"/>
      <c r="J35" s="324"/>
      <c r="K35" s="324"/>
      <c r="L35" s="325"/>
      <c r="M35" s="326"/>
      <c r="N35" s="127">
        <v>2356816.9485886102</v>
      </c>
      <c r="O35" s="324"/>
      <c r="P35" s="127">
        <v>40998.287287803105</v>
      </c>
      <c r="Q35" s="127">
        <v>2984.00474644725</v>
      </c>
      <c r="R35" s="127">
        <v>38014.282541355846</v>
      </c>
      <c r="S35" s="324"/>
      <c r="T35" s="327">
        <v>139385.70265163813</v>
      </c>
    </row>
    <row r="36" spans="2:20" ht="18" customHeight="1">
      <c r="B36" s="328" t="s">
        <v>371</v>
      </c>
      <c r="C36" s="296"/>
      <c r="D36" s="329"/>
      <c r="E36" s="330"/>
      <c r="F36" s="200"/>
      <c r="G36" s="200"/>
      <c r="H36" s="200"/>
      <c r="I36" s="200"/>
      <c r="J36" s="200"/>
      <c r="K36" s="200"/>
      <c r="L36" s="200"/>
      <c r="M36" s="331"/>
      <c r="N36" s="124">
        <v>81937.957282649993</v>
      </c>
      <c r="O36" s="200"/>
      <c r="P36" s="124">
        <v>2321.3121214033695</v>
      </c>
      <c r="Q36" s="124" t="s">
        <v>12</v>
      </c>
      <c r="R36" s="124">
        <v>2321.3121214033695</v>
      </c>
      <c r="S36" s="200"/>
      <c r="T36" s="202">
        <v>8511.4777784790203</v>
      </c>
    </row>
    <row r="37" spans="2:20" ht="18" customHeight="1">
      <c r="B37" s="332"/>
      <c r="C37" s="298"/>
      <c r="D37" s="329" t="s">
        <v>372</v>
      </c>
      <c r="E37" s="262" t="s">
        <v>349</v>
      </c>
      <c r="F37" s="263">
        <v>1957.0544874999998</v>
      </c>
      <c r="G37" s="263" t="s">
        <v>136</v>
      </c>
      <c r="H37" s="263" t="s">
        <v>136</v>
      </c>
      <c r="I37" s="200"/>
      <c r="J37" s="263" t="s">
        <v>136</v>
      </c>
      <c r="K37" s="124">
        <v>1957.0544874999998</v>
      </c>
      <c r="L37" s="263">
        <v>41.868000000000002</v>
      </c>
      <c r="M37" s="269" t="s">
        <v>207</v>
      </c>
      <c r="N37" s="124">
        <v>81937.957282649993</v>
      </c>
      <c r="O37" s="263">
        <v>28.330119499999999</v>
      </c>
      <c r="P37" s="124">
        <v>2321.3121214033695</v>
      </c>
      <c r="Q37" s="124" t="s">
        <v>12</v>
      </c>
      <c r="R37" s="124">
        <v>2321.3121214033695</v>
      </c>
      <c r="S37" s="263">
        <v>1</v>
      </c>
      <c r="T37" s="202">
        <v>8511.4777784790203</v>
      </c>
    </row>
    <row r="38" spans="2:20" ht="18" customHeight="1">
      <c r="B38" s="332"/>
      <c r="C38" s="298"/>
      <c r="D38" s="329" t="s">
        <v>373</v>
      </c>
      <c r="E38" s="262" t="s">
        <v>349</v>
      </c>
      <c r="F38" s="263" t="s">
        <v>136</v>
      </c>
      <c r="G38" s="263" t="s">
        <v>136</v>
      </c>
      <c r="H38" s="263" t="s">
        <v>136</v>
      </c>
      <c r="I38" s="263" t="s">
        <v>136</v>
      </c>
      <c r="J38" s="263" t="s">
        <v>136</v>
      </c>
      <c r="K38" s="124" t="s">
        <v>136</v>
      </c>
      <c r="L38" s="263">
        <v>41.868000000000002</v>
      </c>
      <c r="M38" s="269" t="s">
        <v>207</v>
      </c>
      <c r="N38" s="124" t="s">
        <v>136</v>
      </c>
      <c r="O38" s="263">
        <v>19.3</v>
      </c>
      <c r="P38" s="124" t="s">
        <v>136</v>
      </c>
      <c r="Q38" s="124" t="s">
        <v>12</v>
      </c>
      <c r="R38" s="124" t="s">
        <v>138</v>
      </c>
      <c r="S38" s="263">
        <v>1</v>
      </c>
      <c r="T38" s="202" t="s">
        <v>138</v>
      </c>
    </row>
    <row r="39" spans="2:20" ht="18" customHeight="1">
      <c r="B39" s="332"/>
      <c r="C39" s="298"/>
      <c r="D39" s="329" t="s">
        <v>374</v>
      </c>
      <c r="E39" s="333" t="s">
        <v>349</v>
      </c>
      <c r="F39" s="169" t="s">
        <v>136</v>
      </c>
      <c r="G39" s="169" t="s">
        <v>136</v>
      </c>
      <c r="H39" s="169" t="s">
        <v>136</v>
      </c>
      <c r="I39" s="263" t="s">
        <v>136</v>
      </c>
      <c r="J39" s="169" t="s">
        <v>136</v>
      </c>
      <c r="K39" s="119" t="s">
        <v>136</v>
      </c>
      <c r="L39" s="169" t="s">
        <v>136</v>
      </c>
      <c r="M39" s="269" t="s">
        <v>207</v>
      </c>
      <c r="N39" s="119" t="s">
        <v>136</v>
      </c>
      <c r="O39" s="169" t="s">
        <v>136</v>
      </c>
      <c r="P39" s="119" t="s">
        <v>136</v>
      </c>
      <c r="Q39" s="119" t="s">
        <v>12</v>
      </c>
      <c r="R39" s="119" t="s">
        <v>138</v>
      </c>
      <c r="S39" s="169" t="s">
        <v>136</v>
      </c>
      <c r="T39" s="188" t="s">
        <v>138</v>
      </c>
    </row>
    <row r="40" spans="2:20" ht="18" customHeight="1">
      <c r="B40" s="334"/>
      <c r="C40" s="335"/>
      <c r="D40" s="336" t="s">
        <v>375</v>
      </c>
      <c r="E40" s="337" t="s">
        <v>349</v>
      </c>
      <c r="F40" s="338" t="s">
        <v>136</v>
      </c>
      <c r="G40" s="338" t="s">
        <v>136</v>
      </c>
      <c r="H40" s="338" t="s">
        <v>136</v>
      </c>
      <c r="I40" s="324"/>
      <c r="J40" s="338" t="s">
        <v>136</v>
      </c>
      <c r="K40" s="127" t="s">
        <v>136</v>
      </c>
      <c r="L40" s="338" t="s">
        <v>136</v>
      </c>
      <c r="M40" s="339" t="s">
        <v>207</v>
      </c>
      <c r="N40" s="127" t="s">
        <v>136</v>
      </c>
      <c r="O40" s="338" t="s">
        <v>136</v>
      </c>
      <c r="P40" s="127" t="s">
        <v>136</v>
      </c>
      <c r="Q40" s="127" t="s">
        <v>12</v>
      </c>
      <c r="R40" s="127" t="s">
        <v>138</v>
      </c>
      <c r="S40" s="338" t="s">
        <v>136</v>
      </c>
      <c r="T40" s="327" t="s">
        <v>138</v>
      </c>
    </row>
    <row r="41" spans="2:20" ht="14.1" customHeight="1">
      <c r="B41" s="340" t="s">
        <v>376</v>
      </c>
    </row>
    <row r="42" spans="2:20" ht="14.1" customHeight="1">
      <c r="B42" s="340" t="s">
        <v>377</v>
      </c>
      <c r="C42" s="341"/>
      <c r="D42" s="341"/>
      <c r="E42" s="341"/>
      <c r="F42" s="341"/>
      <c r="G42" s="341"/>
      <c r="H42" s="341"/>
      <c r="I42" s="341"/>
      <c r="J42" s="341"/>
      <c r="K42" s="341"/>
      <c r="L42" s="341"/>
      <c r="M42" s="341"/>
      <c r="N42" s="341"/>
      <c r="O42" s="341"/>
      <c r="P42" s="341"/>
    </row>
    <row r="43" spans="2:20" ht="14.1" customHeight="1">
      <c r="B43" s="340" t="s">
        <v>378</v>
      </c>
      <c r="C43" s="342"/>
      <c r="D43" s="342"/>
      <c r="E43" s="342"/>
      <c r="F43" s="342"/>
      <c r="G43" s="342"/>
      <c r="H43" s="342"/>
      <c r="I43" s="342"/>
      <c r="J43" s="342"/>
      <c r="K43" s="342"/>
      <c r="L43" s="342"/>
      <c r="M43" s="342"/>
    </row>
    <row r="44" spans="2:20" ht="14.1" customHeight="1">
      <c r="B44" s="340" t="s">
        <v>379</v>
      </c>
      <c r="C44" s="342"/>
      <c r="D44" s="342"/>
      <c r="E44" s="342"/>
      <c r="F44" s="342"/>
      <c r="G44" s="342"/>
    </row>
    <row r="45" spans="2:20" ht="14.1" customHeight="1">
      <c r="B45" s="340" t="s">
        <v>380</v>
      </c>
      <c r="C45" s="342"/>
      <c r="D45" s="342"/>
      <c r="E45" s="342"/>
      <c r="F45" s="342"/>
      <c r="G45" s="342"/>
    </row>
    <row r="46" spans="2:20" ht="14.1" customHeight="1">
      <c r="B46" s="340" t="s">
        <v>381</v>
      </c>
      <c r="C46" s="342"/>
      <c r="D46" s="342"/>
      <c r="E46" s="342"/>
      <c r="F46" s="342"/>
      <c r="G46" s="342"/>
    </row>
    <row r="47" spans="2:20" ht="14.1" customHeight="1">
      <c r="B47" s="340" t="s">
        <v>382</v>
      </c>
      <c r="C47" s="342"/>
      <c r="D47" s="342"/>
    </row>
    <row r="48" spans="2:20" ht="14.1" customHeight="1">
      <c r="B48" s="342"/>
      <c r="C48" s="342"/>
      <c r="D48" s="342"/>
    </row>
    <row r="49" spans="2:20" ht="14.1" customHeight="1">
      <c r="B49" s="343" t="s">
        <v>383</v>
      </c>
      <c r="C49" s="342"/>
      <c r="D49" s="342"/>
    </row>
    <row r="50" spans="2:20" ht="14.1" customHeight="1">
      <c r="B50" s="343" t="s">
        <v>384</v>
      </c>
      <c r="C50" s="342"/>
      <c r="D50" s="342"/>
    </row>
    <row r="51" spans="2:20" ht="14.1" customHeight="1">
      <c r="B51" s="341"/>
      <c r="C51" s="341"/>
      <c r="D51" s="341"/>
      <c r="E51" s="341"/>
      <c r="F51" s="341"/>
      <c r="G51" s="341"/>
      <c r="H51" s="341"/>
      <c r="I51" s="341"/>
      <c r="J51" s="341"/>
      <c r="K51" s="341"/>
      <c r="L51" s="341"/>
      <c r="M51" s="341"/>
      <c r="N51" s="341"/>
      <c r="O51" s="341"/>
    </row>
    <row r="52" spans="2:20" ht="14.1" customHeight="1">
      <c r="B52" s="237" t="s">
        <v>176</v>
      </c>
      <c r="C52" s="238"/>
      <c r="D52" s="238"/>
      <c r="E52" s="238"/>
      <c r="F52" s="238"/>
      <c r="G52" s="238"/>
      <c r="H52" s="238"/>
      <c r="I52" s="238"/>
      <c r="J52" s="238"/>
      <c r="K52" s="238"/>
      <c r="L52" s="238"/>
      <c r="M52" s="238"/>
      <c r="N52" s="238"/>
      <c r="O52" s="238"/>
      <c r="P52" s="238"/>
      <c r="Q52" s="238"/>
      <c r="R52" s="238"/>
      <c r="S52" s="238"/>
      <c r="T52" s="344"/>
    </row>
    <row r="53" spans="2:20" ht="14.1" customHeight="1">
      <c r="B53" s="345" t="s">
        <v>385</v>
      </c>
      <c r="C53" s="346"/>
      <c r="D53" s="346"/>
      <c r="E53" s="346"/>
      <c r="F53" s="346"/>
      <c r="G53" s="346"/>
      <c r="H53" s="346"/>
      <c r="I53" s="346"/>
      <c r="J53" s="346"/>
      <c r="K53" s="346"/>
      <c r="L53" s="346"/>
      <c r="M53" s="346"/>
      <c r="N53" s="346"/>
      <c r="O53" s="346"/>
      <c r="P53" s="346"/>
      <c r="Q53" s="346"/>
      <c r="R53" s="346"/>
      <c r="S53" s="346"/>
      <c r="T53" s="347"/>
    </row>
    <row r="54" spans="2:20" ht="14.1" customHeight="1">
      <c r="B54" s="348" t="s">
        <v>386</v>
      </c>
      <c r="C54" s="349"/>
      <c r="D54" s="349"/>
      <c r="E54" s="349"/>
      <c r="F54" s="349"/>
      <c r="G54" s="349"/>
      <c r="H54" s="349"/>
      <c r="I54" s="349"/>
      <c r="J54" s="349"/>
      <c r="K54" s="349"/>
      <c r="L54" s="349"/>
      <c r="M54" s="349"/>
      <c r="N54" s="349"/>
      <c r="O54" s="349"/>
      <c r="P54" s="349"/>
      <c r="Q54" s="349"/>
      <c r="R54" s="349"/>
      <c r="S54" s="349"/>
      <c r="T54" s="350"/>
    </row>
    <row r="55" spans="2:20" ht="18" customHeight="1">
      <c r="B55" s="351" t="s">
        <v>387</v>
      </c>
      <c r="C55" s="96"/>
      <c r="D55" s="96"/>
      <c r="E55" s="96"/>
      <c r="F55" s="96"/>
      <c r="G55" s="96"/>
      <c r="H55" s="96"/>
      <c r="I55" s="96"/>
      <c r="J55" s="96"/>
      <c r="K55" s="96"/>
      <c r="L55" s="96"/>
      <c r="M55" s="96"/>
      <c r="N55" s="96"/>
      <c r="O55" s="96"/>
      <c r="P55" s="96"/>
      <c r="Q55" s="96"/>
      <c r="R55" s="96"/>
      <c r="S55" s="96"/>
      <c r="T55" s="97"/>
    </row>
    <row r="56" spans="2:20" ht="12" customHeight="1">
      <c r="B56" s="352" t="s">
        <v>388</v>
      </c>
      <c r="C56" s="352"/>
      <c r="D56" s="352"/>
      <c r="E56" s="352"/>
      <c r="F56" s="352"/>
      <c r="G56" s="352"/>
      <c r="H56" s="352"/>
      <c r="I56" s="352"/>
      <c r="J56" s="352"/>
      <c r="K56" s="352"/>
      <c r="L56" s="352"/>
      <c r="M56" s="352"/>
      <c r="N56" s="352"/>
      <c r="O56" s="352"/>
      <c r="P56" s="352"/>
      <c r="Q56" s="352"/>
      <c r="R56" s="352"/>
      <c r="S56" s="352"/>
      <c r="T56" s="352"/>
    </row>
    <row r="57" spans="2:20" ht="12" customHeight="1"/>
    <row r="58" spans="2:20" ht="12" customHeight="1"/>
    <row r="59" spans="2:20" ht="12" customHeight="1"/>
    <row r="60" spans="2:20" ht="12" customHeight="1"/>
    <row r="61" spans="2:20" ht="12" customHeight="1"/>
    <row r="62" spans="2:20" ht="12" customHeight="1"/>
    <row r="63" spans="2:20" ht="12" customHeight="1"/>
    <row r="64" spans="2:20"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sheetData>
  <dataValidations count="1">
    <dataValidation allowBlank="1" showInputMessage="1" showErrorMessage="1" sqref="B7" xr:uid="{00000000-0002-0000-0600-000000000000}"/>
  </dataValidations>
  <hyperlinks>
    <hyperlink ref="B7" location="Index!A1" display="Back to Index" xr:uid="{00000000-0004-0000-0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78"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MJ30"/>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140625" defaultRowHeight="12.75" customHeight="1"/>
  <cols>
    <col min="1" max="1" width="1.85546875" style="234" customWidth="1"/>
    <col min="2" max="2" width="39.140625" style="234" customWidth="1"/>
    <col min="3" max="3" width="18.140625" style="234" customWidth="1"/>
    <col min="4" max="4" width="23.42578125" style="234" customWidth="1"/>
    <col min="5" max="5" width="17.85546875" style="234" customWidth="1"/>
    <col min="6" max="8" width="15.85546875" style="234" customWidth="1"/>
    <col min="9" max="9" width="17.42578125" style="234" customWidth="1"/>
    <col min="10" max="10" width="10.85546875" style="234" customWidth="1"/>
    <col min="11" max="1024" width="9.140625" style="234" customWidth="1"/>
  </cols>
  <sheetData>
    <row r="1" spans="2:12" ht="18.95" customHeight="1">
      <c r="B1" s="235" t="s">
        <v>389</v>
      </c>
      <c r="C1" s="235"/>
      <c r="D1" s="235"/>
      <c r="E1" s="235"/>
      <c r="I1" s="4" t="s">
        <v>103</v>
      </c>
    </row>
    <row r="2" spans="2:12" ht="18.95" customHeight="1">
      <c r="B2" s="353" t="s">
        <v>390</v>
      </c>
      <c r="C2" s="353"/>
      <c r="D2" s="353"/>
      <c r="I2" s="4" t="s">
        <v>105</v>
      </c>
    </row>
    <row r="3" spans="2:12" ht="18.95" customHeight="1">
      <c r="B3" s="354" t="s">
        <v>104</v>
      </c>
      <c r="H3" s="4"/>
      <c r="I3" s="4" t="s">
        <v>106</v>
      </c>
    </row>
    <row r="4" spans="2:12" ht="14.1" hidden="1" customHeight="1">
      <c r="B4" s="354"/>
      <c r="H4" s="4"/>
      <c r="I4" s="4"/>
    </row>
    <row r="5" spans="2:12" ht="14.1" hidden="1" customHeight="1">
      <c r="B5" s="354"/>
      <c r="H5" s="4"/>
      <c r="I5" s="4"/>
    </row>
    <row r="6" spans="2:12" ht="14.1" customHeight="1">
      <c r="B6" s="6" t="s">
        <v>107</v>
      </c>
      <c r="C6" s="355"/>
      <c r="D6" s="356"/>
      <c r="E6" s="356"/>
      <c r="F6" s="356"/>
      <c r="G6" s="7"/>
      <c r="H6" s="7"/>
      <c r="I6" s="7"/>
    </row>
    <row r="7" spans="2:12" ht="14.1" customHeight="1">
      <c r="B7" s="357" t="s">
        <v>324</v>
      </c>
      <c r="C7" s="358" t="s">
        <v>391</v>
      </c>
      <c r="D7" s="358"/>
      <c r="E7" s="358"/>
      <c r="F7" s="359" t="s">
        <v>392</v>
      </c>
      <c r="G7" s="359"/>
      <c r="H7" s="360" t="s">
        <v>393</v>
      </c>
      <c r="I7" s="360"/>
    </row>
    <row r="8" spans="2:12" ht="49.5" customHeight="1">
      <c r="B8" s="361"/>
      <c r="C8" s="362" t="s">
        <v>394</v>
      </c>
      <c r="D8" s="362" t="s">
        <v>395</v>
      </c>
      <c r="E8" s="363" t="s">
        <v>396</v>
      </c>
      <c r="F8" s="362" t="s">
        <v>397</v>
      </c>
      <c r="G8" s="363" t="s">
        <v>398</v>
      </c>
      <c r="H8" s="362" t="s">
        <v>397</v>
      </c>
      <c r="I8" s="112" t="s">
        <v>399</v>
      </c>
      <c r="L8" s="364"/>
    </row>
    <row r="9" spans="2:12" ht="14.1" customHeight="1">
      <c r="B9" s="361"/>
      <c r="C9" s="249" t="s">
        <v>400</v>
      </c>
      <c r="D9" s="249" t="s">
        <v>400</v>
      </c>
      <c r="E9" s="249" t="s">
        <v>117</v>
      </c>
      <c r="F9" s="249" t="s">
        <v>400</v>
      </c>
      <c r="G9" s="249" t="s">
        <v>117</v>
      </c>
      <c r="H9" s="365" t="s">
        <v>401</v>
      </c>
      <c r="I9" s="251" t="s">
        <v>401</v>
      </c>
    </row>
    <row r="10" spans="2:12" ht="18" customHeight="1">
      <c r="B10" s="366" t="s">
        <v>402</v>
      </c>
      <c r="C10" s="367">
        <v>938.18278862948591</v>
      </c>
      <c r="D10" s="368">
        <v>860.10297968948589</v>
      </c>
      <c r="E10" s="367">
        <v>63710.692330610589</v>
      </c>
      <c r="F10" s="367">
        <v>714.50040997553526</v>
      </c>
      <c r="G10" s="367">
        <v>51507.748780463706</v>
      </c>
      <c r="H10" s="367">
        <v>20.37823459316645</v>
      </c>
      <c r="I10" s="369">
        <v>23.691471359306078</v>
      </c>
    </row>
    <row r="11" spans="2:12" ht="18" customHeight="1">
      <c r="B11" s="370" t="s">
        <v>403</v>
      </c>
      <c r="C11" s="367">
        <v>33.194874166905905</v>
      </c>
      <c r="D11" s="367">
        <v>0.54095031675590377</v>
      </c>
      <c r="E11" s="367">
        <v>2.7196219713378014</v>
      </c>
      <c r="F11" s="367">
        <v>38.276681987818293</v>
      </c>
      <c r="G11" s="367">
        <v>1524.6211075369952</v>
      </c>
      <c r="H11" s="367">
        <v>-98.586736653589611</v>
      </c>
      <c r="I11" s="369">
        <v>-99.821619813743013</v>
      </c>
    </row>
    <row r="12" spans="2:12" ht="18" customHeight="1">
      <c r="B12" s="370" t="s">
        <v>404</v>
      </c>
      <c r="C12" s="367">
        <v>1385.4392857922185</v>
      </c>
      <c r="D12" s="367">
        <v>1346.9158942250185</v>
      </c>
      <c r="E12" s="367">
        <v>75672.29069905619</v>
      </c>
      <c r="F12" s="367">
        <v>1159.4360142882974</v>
      </c>
      <c r="G12" s="367">
        <v>70365.11953454731</v>
      </c>
      <c r="H12" s="367">
        <v>16.169920342849004</v>
      </c>
      <c r="I12" s="369">
        <v>7.5423323368380073</v>
      </c>
    </row>
    <row r="13" spans="2:12" ht="18" customHeight="1">
      <c r="B13" s="370" t="s">
        <v>405</v>
      </c>
      <c r="C13" s="367" t="s">
        <v>138</v>
      </c>
      <c r="D13" s="367" t="s">
        <v>138</v>
      </c>
      <c r="E13" s="367" t="s">
        <v>138</v>
      </c>
      <c r="F13" s="367" t="s">
        <v>196</v>
      </c>
      <c r="G13" s="367" t="s">
        <v>196</v>
      </c>
      <c r="H13" s="367" t="s">
        <v>196</v>
      </c>
      <c r="I13" s="369" t="s">
        <v>196</v>
      </c>
    </row>
    <row r="14" spans="2:12" ht="18" customHeight="1">
      <c r="B14" s="370" t="s">
        <v>406</v>
      </c>
      <c r="C14" s="371" t="s">
        <v>136</v>
      </c>
      <c r="D14" s="367" t="s">
        <v>138</v>
      </c>
      <c r="E14" s="367" t="s">
        <v>138</v>
      </c>
      <c r="F14" s="367" t="s">
        <v>138</v>
      </c>
      <c r="G14" s="367" t="s">
        <v>138</v>
      </c>
      <c r="H14" s="367" t="s">
        <v>138</v>
      </c>
      <c r="I14" s="369" t="s">
        <v>138</v>
      </c>
    </row>
    <row r="15" spans="2:12" ht="18" customHeight="1">
      <c r="B15" s="372" t="s">
        <v>407</v>
      </c>
      <c r="C15" s="373">
        <v>2356.8169485886101</v>
      </c>
      <c r="D15" s="373">
        <v>2207.5598242312603</v>
      </c>
      <c r="E15" s="373">
        <v>139385.70265163813</v>
      </c>
      <c r="F15" s="373">
        <v>1912.213106251651</v>
      </c>
      <c r="G15" s="373">
        <v>123397.48942254801</v>
      </c>
      <c r="H15" s="373">
        <v>15.445282589792123</v>
      </c>
      <c r="I15" s="374">
        <v>12.956676269435228</v>
      </c>
    </row>
    <row r="16" spans="2:12" ht="14.1" customHeight="1">
      <c r="B16" s="340" t="s">
        <v>408</v>
      </c>
      <c r="C16" s="352"/>
      <c r="D16" s="352"/>
      <c r="E16" s="352"/>
      <c r="F16" s="352"/>
      <c r="G16" s="352"/>
      <c r="H16" s="352"/>
      <c r="I16" s="352"/>
    </row>
    <row r="17" spans="2:9" ht="14.1" customHeight="1">
      <c r="B17" s="340" t="s">
        <v>409</v>
      </c>
      <c r="C17" s="375"/>
      <c r="D17" s="375"/>
      <c r="E17" s="375"/>
      <c r="F17" s="375"/>
      <c r="G17" s="375"/>
      <c r="H17" s="375"/>
      <c r="I17" s="375"/>
    </row>
    <row r="18" spans="2:9" ht="14.1" customHeight="1">
      <c r="B18" s="340" t="s">
        <v>410</v>
      </c>
      <c r="C18" s="375"/>
      <c r="D18" s="375"/>
      <c r="E18" s="375"/>
      <c r="F18" s="375"/>
      <c r="G18" s="375"/>
      <c r="H18" s="375"/>
      <c r="I18" s="375"/>
    </row>
    <row r="19" spans="2:9" ht="14.1" customHeight="1">
      <c r="B19" s="340" t="s">
        <v>411</v>
      </c>
      <c r="C19" s="375"/>
      <c r="D19" s="375"/>
      <c r="E19" s="375"/>
      <c r="F19" s="375"/>
      <c r="G19" s="375"/>
      <c r="H19" s="375"/>
      <c r="I19" s="375"/>
    </row>
    <row r="20" spans="2:9" ht="14.1" customHeight="1">
      <c r="B20" s="340" t="s">
        <v>412</v>
      </c>
      <c r="C20" s="375"/>
      <c r="D20" s="375"/>
      <c r="E20" s="375"/>
      <c r="F20" s="375"/>
      <c r="G20" s="376"/>
      <c r="H20" s="376"/>
      <c r="I20" s="376"/>
    </row>
    <row r="21" spans="2:9" ht="14.1" customHeight="1">
      <c r="B21" s="340" t="s">
        <v>413</v>
      </c>
      <c r="C21" s="377"/>
      <c r="D21" s="377"/>
      <c r="E21" s="377"/>
      <c r="F21" s="377"/>
      <c r="G21" s="377"/>
      <c r="H21" s="377"/>
      <c r="I21" s="377"/>
    </row>
    <row r="22" spans="2:9" ht="14.1" customHeight="1">
      <c r="B22" s="375"/>
      <c r="C22" s="375"/>
      <c r="D22" s="375"/>
      <c r="E22" s="375"/>
      <c r="F22" s="377"/>
      <c r="G22" s="377"/>
      <c r="H22" s="377"/>
      <c r="I22" s="377"/>
    </row>
    <row r="23" spans="2:9" ht="14.1" customHeight="1">
      <c r="B23" s="343" t="s">
        <v>383</v>
      </c>
      <c r="C23" s="375"/>
      <c r="D23" s="375"/>
      <c r="E23" s="375"/>
      <c r="F23" s="377"/>
      <c r="G23" s="377"/>
      <c r="H23" s="377"/>
      <c r="I23" s="377"/>
    </row>
    <row r="24" spans="2:9" ht="14.1" customHeight="1">
      <c r="B24" s="343" t="s">
        <v>414</v>
      </c>
      <c r="C24" s="375"/>
      <c r="D24" s="375"/>
      <c r="E24" s="375"/>
      <c r="F24" s="377"/>
      <c r="G24" s="377"/>
      <c r="H24" s="377"/>
      <c r="I24" s="377"/>
    </row>
    <row r="25" spans="2:9" ht="14.1" customHeight="1"/>
    <row r="26" spans="2:9" ht="14.1" customHeight="1">
      <c r="B26" s="378" t="s">
        <v>176</v>
      </c>
      <c r="C26" s="379"/>
      <c r="D26" s="379"/>
      <c r="E26" s="379"/>
      <c r="F26" s="379"/>
      <c r="G26" s="379"/>
      <c r="H26" s="379"/>
      <c r="I26" s="380"/>
    </row>
    <row r="27" spans="2:9" ht="14.1" customHeight="1">
      <c r="B27" s="381" t="s">
        <v>415</v>
      </c>
      <c r="C27" s="382"/>
      <c r="D27" s="382"/>
      <c r="E27" s="382"/>
      <c r="F27" s="382"/>
      <c r="G27" s="382"/>
      <c r="H27" s="382"/>
      <c r="I27" s="383"/>
    </row>
    <row r="28" spans="2:9" ht="14.1" customHeight="1">
      <c r="B28" s="381" t="s">
        <v>416</v>
      </c>
      <c r="C28" s="382"/>
      <c r="D28" s="382"/>
      <c r="E28" s="382"/>
      <c r="F28" s="382"/>
      <c r="G28" s="382"/>
      <c r="H28" s="382"/>
      <c r="I28" s="383"/>
    </row>
    <row r="29" spans="2:9" ht="14.1" customHeight="1">
      <c r="B29" s="384" t="s">
        <v>417</v>
      </c>
      <c r="C29" s="385"/>
      <c r="D29" s="385"/>
      <c r="E29" s="385"/>
      <c r="F29" s="385"/>
      <c r="G29" s="385"/>
      <c r="H29" s="385"/>
      <c r="I29" s="386"/>
    </row>
    <row r="30" spans="2:9" ht="18" customHeight="1">
      <c r="B30" s="387"/>
      <c r="C30" s="388"/>
      <c r="D30" s="388"/>
      <c r="E30" s="388"/>
      <c r="F30" s="388"/>
      <c r="G30" s="388"/>
      <c r="H30" s="388"/>
      <c r="I30" s="389"/>
    </row>
  </sheetData>
  <dataValidations count="1">
    <dataValidation allowBlank="1" showInputMessage="1" showErrorMessage="1" sqref="B6" xr:uid="{00000000-0002-0000-0700-000000000000}"/>
  </dataValidations>
  <hyperlinks>
    <hyperlink ref="B6" location="Index!A1" display="Back to Index" xr:uid="{00000000-0004-0000-07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MJ79"/>
  <sheetViews>
    <sheetView showGridLines="0" workbookViewId="0">
      <pane xSplit="4" ySplit="9" topLeftCell="E10" activePane="bottomRight" state="frozen"/>
      <selection pane="bottomRight" activeCell="E1" sqref="E1"/>
      <selection pane="bottomLeft" activeCell="E1" sqref="E1"/>
      <selection pane="topRight" activeCell="E1" sqref="E1"/>
    </sheetView>
  </sheetViews>
  <sheetFormatPr defaultColWidth="20.85546875" defaultRowHeight="12.75" customHeight="1"/>
  <cols>
    <col min="1" max="1" width="1.85546875" style="234" customWidth="1"/>
    <col min="2" max="2" width="10.28515625" style="234" customWidth="1"/>
    <col min="3" max="3" width="11.28515625" style="234" customWidth="1"/>
    <col min="4" max="4" width="27.140625" style="234" customWidth="1"/>
    <col min="5" max="5" width="22.42578125" style="234" customWidth="1"/>
    <col min="6" max="6" width="23.140625" style="234" customWidth="1"/>
    <col min="7" max="8" width="15.42578125" style="234" customWidth="1"/>
    <col min="9" max="9" width="22.42578125" style="234" customWidth="1"/>
    <col min="10" max="10" width="26.42578125" style="234" customWidth="1"/>
    <col min="11" max="11" width="10.85546875" style="234" customWidth="1"/>
    <col min="12" max="249" width="9.140625" style="234" customWidth="1"/>
    <col min="250" max="250" width="38.42578125" style="234" customWidth="1"/>
    <col min="251" max="251" width="22.42578125" style="234" customWidth="1"/>
    <col min="252" max="252" width="23.140625" style="234" customWidth="1"/>
    <col min="253" max="253" width="18.42578125" style="234" customWidth="1"/>
    <col min="254" max="254" width="19.42578125" style="234" customWidth="1"/>
    <col min="255" max="255" width="1.85546875" style="234" customWidth="1"/>
    <col min="256" max="1024" width="20.85546875" style="234" customWidth="1"/>
  </cols>
  <sheetData>
    <row r="1" spans="2:13" ht="18.95" customHeight="1">
      <c r="B1" s="235" t="s">
        <v>418</v>
      </c>
      <c r="C1" s="235"/>
      <c r="D1" s="235"/>
      <c r="E1" s="235"/>
      <c r="F1" s="235"/>
      <c r="I1" s="390"/>
      <c r="J1" s="4" t="s">
        <v>103</v>
      </c>
    </row>
    <row r="2" spans="2:13" ht="18.95" customHeight="1">
      <c r="B2" s="235" t="s">
        <v>419</v>
      </c>
      <c r="C2" s="235"/>
      <c r="D2" s="235"/>
      <c r="E2" s="235"/>
      <c r="F2" s="235"/>
      <c r="I2" s="390"/>
      <c r="J2" s="4" t="s">
        <v>105</v>
      </c>
    </row>
    <row r="3" spans="2:13" ht="18.95" customHeight="1">
      <c r="B3" s="235" t="s">
        <v>104</v>
      </c>
      <c r="C3" s="235"/>
      <c r="D3" s="235"/>
      <c r="H3" s="4"/>
      <c r="I3" s="390"/>
      <c r="J3" s="4" t="s">
        <v>106</v>
      </c>
    </row>
    <row r="4" spans="2:13" ht="14.1" hidden="1" customHeight="1">
      <c r="B4" s="235"/>
      <c r="C4" s="235"/>
      <c r="D4" s="235"/>
      <c r="H4" s="4"/>
      <c r="I4" s="390"/>
      <c r="J4" s="4"/>
    </row>
    <row r="5" spans="2:13" ht="14.1" hidden="1" customHeight="1">
      <c r="B5" s="235"/>
      <c r="C5" s="235"/>
      <c r="D5" s="235"/>
      <c r="H5" s="4"/>
      <c r="I5" s="390"/>
      <c r="J5" s="4"/>
    </row>
    <row r="6" spans="2:13" ht="14.1" customHeight="1">
      <c r="B6" s="6" t="s">
        <v>107</v>
      </c>
      <c r="E6" s="86"/>
      <c r="F6" s="7"/>
      <c r="G6" s="7"/>
      <c r="H6" s="391"/>
      <c r="I6" s="390"/>
      <c r="J6" s="390"/>
    </row>
    <row r="7" spans="2:13" ht="24" customHeight="1">
      <c r="B7" s="392"/>
      <c r="C7" s="393"/>
      <c r="D7" s="394"/>
      <c r="E7" s="395" t="s">
        <v>420</v>
      </c>
      <c r="F7" s="396" t="s">
        <v>421</v>
      </c>
      <c r="G7" s="397" t="s">
        <v>422</v>
      </c>
      <c r="H7" s="397"/>
      <c r="I7" s="398" t="s">
        <v>423</v>
      </c>
      <c r="J7" s="398"/>
      <c r="M7" s="364"/>
    </row>
    <row r="8" spans="2:13" ht="38.25" customHeight="1">
      <c r="B8" s="399" t="s">
        <v>424</v>
      </c>
      <c r="C8" s="399"/>
      <c r="D8" s="399"/>
      <c r="E8" s="400" t="s">
        <v>425</v>
      </c>
      <c r="F8" s="401" t="s">
        <v>426</v>
      </c>
      <c r="G8" s="401" t="s">
        <v>427</v>
      </c>
      <c r="H8" s="401" t="s">
        <v>428</v>
      </c>
      <c r="I8" s="362" t="s">
        <v>429</v>
      </c>
      <c r="J8" s="402" t="s">
        <v>430</v>
      </c>
      <c r="M8" s="364"/>
    </row>
    <row r="9" spans="2:13" ht="14.1" customHeight="1">
      <c r="B9" s="403"/>
      <c r="C9" s="404"/>
      <c r="D9" s="405"/>
      <c r="E9" s="406" t="s">
        <v>190</v>
      </c>
      <c r="F9" s="407" t="s">
        <v>431</v>
      </c>
      <c r="G9" s="407" t="s">
        <v>432</v>
      </c>
      <c r="H9" s="407" t="s">
        <v>433</v>
      </c>
      <c r="I9" s="408" t="s">
        <v>433</v>
      </c>
      <c r="J9" s="408"/>
      <c r="M9" s="364"/>
    </row>
    <row r="10" spans="2:13" ht="18" customHeight="1">
      <c r="B10" s="409" t="s">
        <v>346</v>
      </c>
      <c r="C10" s="410" t="s">
        <v>347</v>
      </c>
      <c r="D10" s="411"/>
      <c r="E10" s="412"/>
      <c r="F10" s="413"/>
      <c r="G10" s="413"/>
      <c r="H10" s="413"/>
      <c r="I10" s="413"/>
      <c r="J10" s="414"/>
      <c r="M10" s="364"/>
    </row>
    <row r="11" spans="2:13" ht="18" customHeight="1">
      <c r="B11" s="265"/>
      <c r="C11" s="415" t="s">
        <v>357</v>
      </c>
      <c r="D11" s="416"/>
      <c r="E11" s="417"/>
      <c r="F11" s="256"/>
      <c r="G11" s="256"/>
      <c r="H11" s="256"/>
      <c r="I11" s="256"/>
      <c r="J11" s="418"/>
      <c r="M11" s="364"/>
    </row>
    <row r="12" spans="2:13" ht="18" customHeight="1">
      <c r="B12" s="271"/>
      <c r="C12" s="272" t="s">
        <v>353</v>
      </c>
      <c r="D12" s="272"/>
      <c r="E12" s="419" t="s">
        <v>12</v>
      </c>
      <c r="F12" s="419" t="s">
        <v>12</v>
      </c>
      <c r="G12" s="420" t="s">
        <v>12</v>
      </c>
      <c r="H12" s="419" t="s">
        <v>12</v>
      </c>
      <c r="I12" s="420" t="s">
        <v>12</v>
      </c>
      <c r="J12" s="421"/>
      <c r="M12" s="364"/>
    </row>
    <row r="13" spans="2:13" ht="18" customHeight="1">
      <c r="B13" s="276" t="s">
        <v>354</v>
      </c>
      <c r="C13" s="277"/>
      <c r="D13" s="302"/>
      <c r="E13" s="422">
        <v>78079.808939999988</v>
      </c>
      <c r="F13" s="423">
        <v>19.536687919820622</v>
      </c>
      <c r="G13" s="424">
        <v>1525.4208601</v>
      </c>
      <c r="H13" s="423">
        <v>5593.2098203666665</v>
      </c>
      <c r="I13" s="424">
        <v>5593.2098179999994</v>
      </c>
      <c r="J13" s="425"/>
      <c r="M13" s="364"/>
    </row>
    <row r="14" spans="2:13" ht="18" customHeight="1">
      <c r="B14" s="259" t="s">
        <v>355</v>
      </c>
      <c r="C14" s="260" t="s">
        <v>347</v>
      </c>
      <c r="D14" s="411"/>
      <c r="E14" s="426"/>
      <c r="F14" s="427"/>
      <c r="G14" s="427"/>
      <c r="H14" s="427"/>
      <c r="I14" s="427"/>
      <c r="J14" s="428"/>
      <c r="M14" s="364"/>
    </row>
    <row r="15" spans="2:13" ht="18" customHeight="1">
      <c r="B15" s="259"/>
      <c r="C15" s="260"/>
      <c r="D15" s="429" t="s">
        <v>434</v>
      </c>
      <c r="E15" s="430">
        <v>697.06294875000003</v>
      </c>
      <c r="F15" s="420">
        <v>26.2</v>
      </c>
      <c r="G15" s="431">
        <v>18.26304925725</v>
      </c>
      <c r="H15" s="419">
        <v>66.964513943249997</v>
      </c>
      <c r="I15" s="432">
        <v>66.964513943249997</v>
      </c>
      <c r="J15" s="433" t="s">
        <v>435</v>
      </c>
      <c r="M15" s="364"/>
    </row>
    <row r="16" spans="2:13" ht="18" customHeight="1">
      <c r="B16" s="259"/>
      <c r="C16" s="434" t="s">
        <v>357</v>
      </c>
      <c r="D16" s="254"/>
      <c r="E16" s="426"/>
      <c r="F16" s="427"/>
      <c r="G16" s="427"/>
      <c r="H16" s="427"/>
      <c r="I16" s="427"/>
      <c r="J16" s="428"/>
      <c r="M16" s="364"/>
    </row>
    <row r="17" spans="2:13" ht="18" customHeight="1">
      <c r="B17" s="259"/>
      <c r="C17" s="260"/>
      <c r="D17" s="429" t="s">
        <v>358</v>
      </c>
      <c r="E17" s="435">
        <v>31956.860901399999</v>
      </c>
      <c r="F17" s="420">
        <v>26.600000000086364</v>
      </c>
      <c r="G17" s="436">
        <v>850.05249997999999</v>
      </c>
      <c r="H17" s="419">
        <v>3116.8591665933332</v>
      </c>
      <c r="I17" s="432">
        <v>3116.85916658</v>
      </c>
      <c r="J17" s="433" t="s">
        <v>435</v>
      </c>
      <c r="M17" s="364"/>
    </row>
    <row r="18" spans="2:13" ht="18" customHeight="1">
      <c r="B18" s="271"/>
      <c r="C18" s="272" t="s">
        <v>359</v>
      </c>
      <c r="D18" s="429"/>
      <c r="E18" s="420" t="s">
        <v>136</v>
      </c>
      <c r="F18" s="419" t="s">
        <v>136</v>
      </c>
      <c r="G18" s="420" t="s">
        <v>136</v>
      </c>
      <c r="H18" s="419" t="s">
        <v>136</v>
      </c>
      <c r="I18" s="420" t="s">
        <v>136</v>
      </c>
      <c r="J18" s="421"/>
      <c r="M18" s="364"/>
    </row>
    <row r="19" spans="2:13" ht="18" customHeight="1">
      <c r="B19" s="291"/>
      <c r="C19" s="292"/>
      <c r="D19" s="437" t="s">
        <v>360</v>
      </c>
      <c r="E19" s="435" t="s">
        <v>136</v>
      </c>
      <c r="F19" s="420" t="s">
        <v>136</v>
      </c>
      <c r="G19" s="436" t="s">
        <v>136</v>
      </c>
      <c r="H19" s="419" t="s">
        <v>136</v>
      </c>
      <c r="I19" s="432" t="s">
        <v>136</v>
      </c>
      <c r="J19" s="433" t="s">
        <v>361</v>
      </c>
      <c r="M19" s="364"/>
    </row>
    <row r="20" spans="2:13" ht="18" customHeight="1">
      <c r="B20" s="276" t="s">
        <v>362</v>
      </c>
      <c r="C20" s="277"/>
      <c r="D20" s="302"/>
      <c r="E20" s="424">
        <v>32653.92385015</v>
      </c>
      <c r="F20" s="423">
        <v>26.591461204539474</v>
      </c>
      <c r="G20" s="424">
        <v>868.31554923725002</v>
      </c>
      <c r="H20" s="423">
        <v>3183.8236805365832</v>
      </c>
      <c r="I20" s="424">
        <v>3183.82368052325</v>
      </c>
      <c r="J20" s="425"/>
      <c r="M20" s="364"/>
    </row>
    <row r="21" spans="2:13" ht="18" customHeight="1">
      <c r="B21" s="328" t="s">
        <v>436</v>
      </c>
      <c r="C21" s="296"/>
      <c r="D21" s="254"/>
      <c r="E21" s="426"/>
      <c r="F21" s="427"/>
      <c r="G21" s="427"/>
      <c r="H21" s="427"/>
      <c r="I21" s="427"/>
      <c r="J21" s="428"/>
      <c r="M21" s="364"/>
    </row>
    <row r="22" spans="2:13" ht="18" customHeight="1">
      <c r="B22" s="332"/>
      <c r="C22" s="438"/>
      <c r="D22" s="439" t="s">
        <v>437</v>
      </c>
      <c r="E22" s="440">
        <v>38523.3915672</v>
      </c>
      <c r="F22" s="419">
        <v>15.322335679617902</v>
      </c>
      <c r="G22" s="440">
        <v>590.26833710999995</v>
      </c>
      <c r="H22" s="419">
        <v>2164.3172360699996</v>
      </c>
      <c r="I22" s="441">
        <v>2164.3172360600001</v>
      </c>
      <c r="J22" s="433" t="s">
        <v>438</v>
      </c>
      <c r="M22" s="364"/>
    </row>
    <row r="23" spans="2:13" ht="18" customHeight="1">
      <c r="B23" s="300" t="s">
        <v>365</v>
      </c>
      <c r="C23" s="301"/>
      <c r="D23" s="302"/>
      <c r="E23" s="424">
        <v>38523.3915672</v>
      </c>
      <c r="F23" s="423">
        <v>15.322335679617902</v>
      </c>
      <c r="G23" s="424">
        <v>590.26833710999995</v>
      </c>
      <c r="H23" s="423">
        <v>2164.3172360699996</v>
      </c>
      <c r="I23" s="424">
        <v>2164.3172360600001</v>
      </c>
      <c r="J23" s="425"/>
      <c r="M23" s="364"/>
    </row>
    <row r="24" spans="2:13" ht="18" customHeight="1">
      <c r="B24" s="348" t="s">
        <v>366</v>
      </c>
      <c r="C24" s="349"/>
      <c r="D24" s="442"/>
      <c r="E24" s="443" t="s">
        <v>12</v>
      </c>
      <c r="F24" s="420" t="s">
        <v>12</v>
      </c>
      <c r="G24" s="444" t="s">
        <v>12</v>
      </c>
      <c r="H24" s="445" t="s">
        <v>12</v>
      </c>
      <c r="I24" s="446" t="s">
        <v>12</v>
      </c>
      <c r="J24" s="447"/>
      <c r="M24" s="364"/>
    </row>
    <row r="25" spans="2:13" ht="18" customHeight="1">
      <c r="B25" s="309" t="s">
        <v>439</v>
      </c>
      <c r="C25" s="272"/>
      <c r="D25" s="429"/>
      <c r="E25" s="419" t="s">
        <v>12</v>
      </c>
      <c r="F25" s="419" t="s">
        <v>12</v>
      </c>
      <c r="G25" s="419" t="s">
        <v>12</v>
      </c>
      <c r="H25" s="419" t="s">
        <v>12</v>
      </c>
      <c r="I25" s="419" t="s">
        <v>12</v>
      </c>
      <c r="J25" s="421"/>
      <c r="M25" s="364"/>
    </row>
    <row r="26" spans="2:13" ht="18" customHeight="1">
      <c r="B26" s="276" t="s">
        <v>368</v>
      </c>
      <c r="C26" s="277"/>
      <c r="D26" s="302"/>
      <c r="E26" s="423" t="s">
        <v>12</v>
      </c>
      <c r="F26" s="423" t="s">
        <v>12</v>
      </c>
      <c r="G26" s="423" t="s">
        <v>12</v>
      </c>
      <c r="H26" s="423" t="s">
        <v>12</v>
      </c>
      <c r="I26" s="423" t="s">
        <v>12</v>
      </c>
      <c r="J26" s="425"/>
      <c r="M26" s="364"/>
    </row>
    <row r="27" spans="2:13" ht="18" customHeight="1">
      <c r="B27" s="313" t="s">
        <v>440</v>
      </c>
      <c r="C27" s="448"/>
      <c r="D27" s="449"/>
      <c r="E27" s="450" t="s">
        <v>12</v>
      </c>
      <c r="F27" s="451" t="s">
        <v>12</v>
      </c>
      <c r="G27" s="452" t="s">
        <v>12</v>
      </c>
      <c r="H27" s="453" t="s">
        <v>12</v>
      </c>
      <c r="I27" s="454" t="s">
        <v>12</v>
      </c>
      <c r="J27" s="455"/>
      <c r="M27" s="364"/>
    </row>
    <row r="28" spans="2:13" ht="18" customHeight="1">
      <c r="B28" s="456" t="s">
        <v>370</v>
      </c>
      <c r="C28" s="448"/>
      <c r="D28" s="449"/>
      <c r="E28" s="457">
        <v>149257.12435735</v>
      </c>
      <c r="F28" s="453">
        <v>19.992377310599753</v>
      </c>
      <c r="G28" s="458">
        <v>2984.00474644725</v>
      </c>
      <c r="H28" s="453">
        <v>10941.350736973249</v>
      </c>
      <c r="I28" s="457">
        <v>10941.35073458325</v>
      </c>
      <c r="J28" s="459"/>
      <c r="M28" s="364"/>
    </row>
    <row r="29" spans="2:13" ht="18" customHeight="1">
      <c r="B29" s="328" t="s">
        <v>371</v>
      </c>
      <c r="C29" s="296"/>
      <c r="D29" s="329"/>
      <c r="E29" s="460" t="s">
        <v>12</v>
      </c>
      <c r="F29" s="460" t="s">
        <v>12</v>
      </c>
      <c r="G29" s="460" t="s">
        <v>12</v>
      </c>
      <c r="H29" s="460" t="s">
        <v>12</v>
      </c>
      <c r="I29" s="460" t="s">
        <v>12</v>
      </c>
      <c r="J29" s="461"/>
      <c r="M29" s="364"/>
    </row>
    <row r="30" spans="2:13" ht="18" customHeight="1">
      <c r="B30" s="332"/>
      <c r="C30" s="298"/>
      <c r="D30" s="329" t="s">
        <v>372</v>
      </c>
      <c r="E30" s="440" t="s">
        <v>12</v>
      </c>
      <c r="F30" s="419" t="s">
        <v>12</v>
      </c>
      <c r="G30" s="440" t="s">
        <v>12</v>
      </c>
      <c r="H30" s="419" t="s">
        <v>12</v>
      </c>
      <c r="I30" s="441" t="s">
        <v>12</v>
      </c>
      <c r="J30" s="447"/>
      <c r="M30" s="364"/>
    </row>
    <row r="31" spans="2:13" ht="18" customHeight="1">
      <c r="B31" s="332"/>
      <c r="C31" s="298"/>
      <c r="D31" s="329" t="s">
        <v>373</v>
      </c>
      <c r="E31" s="440" t="s">
        <v>12</v>
      </c>
      <c r="F31" s="419" t="s">
        <v>12</v>
      </c>
      <c r="G31" s="440" t="s">
        <v>12</v>
      </c>
      <c r="H31" s="419" t="s">
        <v>12</v>
      </c>
      <c r="I31" s="441" t="s">
        <v>12</v>
      </c>
      <c r="J31" s="433"/>
      <c r="M31" s="364"/>
    </row>
    <row r="32" spans="2:13" ht="18" customHeight="1">
      <c r="B32" s="332"/>
      <c r="C32" s="298"/>
      <c r="D32" s="329" t="s">
        <v>374</v>
      </c>
      <c r="E32" s="440" t="s">
        <v>12</v>
      </c>
      <c r="F32" s="419" t="s">
        <v>12</v>
      </c>
      <c r="G32" s="440" t="s">
        <v>12</v>
      </c>
      <c r="H32" s="419" t="s">
        <v>12</v>
      </c>
      <c r="I32" s="441" t="s">
        <v>12</v>
      </c>
      <c r="J32" s="433"/>
      <c r="M32" s="364"/>
    </row>
    <row r="33" spans="2:13" ht="18" customHeight="1">
      <c r="B33" s="334"/>
      <c r="C33" s="335"/>
      <c r="D33" s="301" t="s">
        <v>375</v>
      </c>
      <c r="E33" s="462" t="s">
        <v>12</v>
      </c>
      <c r="F33" s="423" t="s">
        <v>12</v>
      </c>
      <c r="G33" s="462" t="s">
        <v>12</v>
      </c>
      <c r="H33" s="423" t="s">
        <v>12</v>
      </c>
      <c r="I33" s="463" t="s">
        <v>12</v>
      </c>
      <c r="J33" s="464"/>
      <c r="M33" s="364"/>
    </row>
    <row r="34" spans="2:13" ht="14.1" customHeight="1">
      <c r="B34" s="340" t="s">
        <v>441</v>
      </c>
      <c r="M34" s="364"/>
    </row>
    <row r="35" spans="2:13" ht="14.1" customHeight="1">
      <c r="B35" s="340" t="s">
        <v>442</v>
      </c>
      <c r="C35" s="465"/>
      <c r="D35" s="465"/>
      <c r="E35" s="7"/>
      <c r="F35" s="7"/>
      <c r="G35" s="7"/>
      <c r="H35" s="7"/>
      <c r="I35" s="7"/>
      <c r="J35" s="7"/>
      <c r="M35" s="364"/>
    </row>
    <row r="36" spans="2:13" ht="14.1" customHeight="1">
      <c r="B36" s="340" t="s">
        <v>443</v>
      </c>
      <c r="C36" s="342"/>
      <c r="D36" s="342"/>
      <c r="E36" s="7"/>
      <c r="F36" s="7"/>
      <c r="G36" s="7"/>
      <c r="M36" s="364"/>
    </row>
    <row r="37" spans="2:13" ht="14.1" customHeight="1">
      <c r="B37" s="340" t="s">
        <v>444</v>
      </c>
      <c r="C37" s="465"/>
      <c r="D37" s="465"/>
      <c r="E37" s="7"/>
      <c r="F37" s="7"/>
      <c r="G37" s="7"/>
      <c r="H37" s="7"/>
      <c r="I37" s="7"/>
      <c r="J37" s="7"/>
      <c r="M37" s="364"/>
    </row>
    <row r="38" spans="2:13" ht="14.1" customHeight="1">
      <c r="B38" s="340" t="s">
        <v>445</v>
      </c>
      <c r="C38" s="465"/>
      <c r="D38" s="465"/>
      <c r="E38" s="7"/>
      <c r="F38" s="7"/>
      <c r="G38" s="7"/>
      <c r="H38" s="7"/>
      <c r="I38" s="7"/>
      <c r="J38" s="7"/>
      <c r="M38" s="364"/>
    </row>
    <row r="39" spans="2:13" ht="14.1" customHeight="1">
      <c r="B39" s="340" t="s">
        <v>446</v>
      </c>
      <c r="C39" s="342"/>
      <c r="D39" s="342"/>
      <c r="E39" s="7"/>
      <c r="F39" s="7"/>
      <c r="G39" s="7"/>
      <c r="H39" s="7"/>
      <c r="I39" s="7"/>
      <c r="J39" s="7"/>
      <c r="M39" s="364"/>
    </row>
    <row r="40" spans="2:13" ht="14.1" customHeight="1">
      <c r="B40" s="340" t="s">
        <v>447</v>
      </c>
      <c r="C40" s="342"/>
      <c r="D40" s="342"/>
      <c r="E40" s="7"/>
      <c r="M40" s="364"/>
    </row>
    <row r="41" spans="2:13" ht="14.1" customHeight="1">
      <c r="B41" s="340" t="s">
        <v>448</v>
      </c>
      <c r="C41" s="342"/>
      <c r="D41" s="342"/>
      <c r="E41" s="7"/>
      <c r="M41" s="364"/>
    </row>
    <row r="42" spans="2:13" ht="14.1" customHeight="1">
      <c r="B42" s="340" t="s">
        <v>449</v>
      </c>
      <c r="C42" s="342"/>
      <c r="D42" s="342"/>
      <c r="E42" s="7"/>
      <c r="M42" s="364"/>
    </row>
    <row r="43" spans="2:13" ht="14.1" customHeight="1">
      <c r="B43" s="342"/>
      <c r="C43" s="342"/>
      <c r="D43" s="342"/>
      <c r="E43" s="7"/>
      <c r="M43" s="364"/>
    </row>
    <row r="44" spans="2:13" ht="14.1" customHeight="1">
      <c r="B44" s="343" t="s">
        <v>383</v>
      </c>
      <c r="C44" s="342"/>
      <c r="D44" s="342"/>
      <c r="E44" s="7"/>
      <c r="M44" s="364"/>
    </row>
    <row r="45" spans="2:13" ht="14.1" customHeight="1">
      <c r="B45" s="343" t="s">
        <v>450</v>
      </c>
      <c r="C45" s="342"/>
      <c r="D45" s="342"/>
      <c r="E45" s="7"/>
      <c r="M45" s="364"/>
    </row>
    <row r="46" spans="2:13" ht="14.1" customHeight="1">
      <c r="B46" s="342"/>
      <c r="C46" s="342"/>
      <c r="D46" s="342"/>
      <c r="E46" s="7"/>
      <c r="M46" s="364"/>
    </row>
    <row r="47" spans="2:13" ht="14.1" customHeight="1">
      <c r="B47" s="237" t="s">
        <v>451</v>
      </c>
      <c r="C47" s="466"/>
      <c r="D47" s="466"/>
      <c r="E47" s="467"/>
      <c r="F47" s="467"/>
      <c r="G47" s="467"/>
      <c r="H47" s="467"/>
      <c r="I47" s="467"/>
      <c r="J47" s="468"/>
      <c r="M47" s="364"/>
    </row>
    <row r="48" spans="2:13" ht="14.1" customHeight="1">
      <c r="B48" s="345" t="s">
        <v>452</v>
      </c>
      <c r="C48" s="469"/>
      <c r="D48" s="469"/>
      <c r="E48" s="470"/>
      <c r="F48" s="470"/>
      <c r="G48" s="470"/>
      <c r="H48" s="470"/>
      <c r="I48" s="470"/>
      <c r="J48" s="471"/>
      <c r="M48" s="364"/>
    </row>
    <row r="49" spans="2:13" ht="14.1" customHeight="1">
      <c r="B49" s="472" t="s">
        <v>453</v>
      </c>
      <c r="C49" s="473"/>
      <c r="D49" s="473"/>
      <c r="E49" s="474"/>
      <c r="F49" s="474"/>
      <c r="G49" s="474"/>
      <c r="H49" s="474"/>
      <c r="I49" s="474"/>
      <c r="J49" s="475"/>
      <c r="M49" s="364"/>
    </row>
    <row r="50" spans="2:13" ht="12" customHeight="1">
      <c r="B50" s="387" t="s">
        <v>14</v>
      </c>
      <c r="C50" s="388"/>
      <c r="D50" s="388"/>
      <c r="E50" s="388"/>
      <c r="F50" s="388"/>
      <c r="G50" s="388"/>
      <c r="H50" s="388"/>
      <c r="I50" s="388"/>
      <c r="J50" s="389"/>
      <c r="M50" s="364"/>
    </row>
    <row r="51" spans="2:13" ht="12" customHeight="1">
      <c r="M51" s="364"/>
    </row>
    <row r="52" spans="2:13" ht="12" customHeight="1">
      <c r="M52" s="364"/>
    </row>
    <row r="53" spans="2:13" ht="12" customHeight="1">
      <c r="M53" s="364"/>
    </row>
    <row r="54" spans="2:13" ht="12" customHeight="1">
      <c r="M54" s="364"/>
    </row>
    <row r="55" spans="2:13" ht="12" customHeight="1">
      <c r="M55" s="364"/>
    </row>
    <row r="56" spans="2:13" ht="12" customHeight="1">
      <c r="M56" s="364"/>
    </row>
    <row r="57" spans="2:13" ht="12" customHeight="1">
      <c r="M57" s="364"/>
    </row>
    <row r="58" spans="2:13" ht="12" customHeight="1">
      <c r="M58" s="364"/>
    </row>
    <row r="59" spans="2:13" ht="12" customHeight="1">
      <c r="M59" s="364"/>
    </row>
    <row r="60" spans="2:13" ht="12" customHeight="1">
      <c r="M60" s="364"/>
    </row>
    <row r="61" spans="2:13" ht="12" customHeight="1">
      <c r="M61" s="364"/>
    </row>
    <row r="62" spans="2:13" ht="12" customHeight="1">
      <c r="M62" s="364"/>
    </row>
    <row r="63" spans="2:13" ht="12" customHeight="1">
      <c r="M63" s="364"/>
    </row>
    <row r="64" spans="2:13" ht="12" customHeight="1">
      <c r="M64" s="364"/>
    </row>
    <row r="65" spans="13:13" ht="12" customHeight="1">
      <c r="M65" s="364"/>
    </row>
    <row r="66" spans="13:13" ht="12" customHeight="1">
      <c r="M66" s="364"/>
    </row>
    <row r="67" spans="13:13" ht="12" customHeight="1">
      <c r="M67" s="364"/>
    </row>
    <row r="68" spans="13:13" ht="12" customHeight="1">
      <c r="M68" s="364"/>
    </row>
    <row r="69" spans="13:13" ht="12" customHeight="1">
      <c r="M69" s="364"/>
    </row>
    <row r="70" spans="13:13" ht="12" customHeight="1">
      <c r="M70" s="364"/>
    </row>
    <row r="71" spans="13:13" ht="12" customHeight="1"/>
    <row r="72" spans="13:13" ht="12" customHeight="1"/>
    <row r="73" spans="13:13" ht="12" customHeight="1"/>
    <row r="74" spans="13:13" ht="12" customHeight="1"/>
    <row r="75" spans="13:13" ht="12" customHeight="1"/>
    <row r="76" spans="13:13" ht="12" customHeight="1"/>
    <row r="77" spans="13:13" ht="12" customHeight="1"/>
    <row r="78" spans="13:13" ht="12" customHeight="1"/>
    <row r="79" spans="13:13" ht="12" customHeight="1"/>
  </sheetData>
  <dataValidations count="1">
    <dataValidation allowBlank="1" showInputMessage="1" showErrorMessage="1" sqref="B6" xr:uid="{00000000-0002-0000-0800-000000000000}"/>
  </dataValidations>
  <hyperlinks>
    <hyperlink ref="B6" location="Index!A1" display="Back to Index" xr:uid="{00000000-0004-0000-08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79"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3cac7d8-974c-4e2f-8145-c2b7e03d8e4d">
      <Terms xmlns="http://schemas.microsoft.com/office/infopath/2007/PartnerControls"/>
    </lcf76f155ced4ddcb4097134ff3c332f>
    <TaxCatchAll xmlns="7993bd8a-7c9d-4ea0-95df-8ffaf1a39304" xsi:nil="true"/>
    <INGEI_Revisi_x00f3_n xmlns="33cac7d8-974c-4e2f-8145-c2b7e03d8e4d">
      <UserInfo>
        <DisplayName/>
        <AccountId xsi:nil="true"/>
        <AccountType/>
      </UserInfo>
    </INGEI_Revisi_x00f3_n>
    <Observaciones xmlns="33cac7d8-974c-4e2f-8145-c2b7e03d8e4d" xsi:nil="true"/>
    <INGEI_Tipo xmlns="33cac7d8-974c-4e2f-8145-c2b7e03d8e4d" xsi:nil="true"/>
    <INGEI_Elaboraci_x00f3_n xmlns="33cac7d8-974c-4e2f-8145-c2b7e03d8e4d">
      <UserInfo>
        <DisplayName/>
        <AccountId xsi:nil="true"/>
        <AccountType/>
      </UserInfo>
    </INGEI_Elaboraci_x00f3_n>
    <INGEI_Sector xmlns="33cac7d8-974c-4e2f-8145-c2b7e03d8e4d" xsi:nil="true"/>
    <INGEI_Estado xmlns="33cac7d8-974c-4e2f-8145-c2b7e03d8e4d"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E36652294318B94BAAA2916DB4438E9E" ma:contentTypeVersion="20" ma:contentTypeDescription="Crear nuevo documento." ma:contentTypeScope="" ma:versionID="981a4d6102d98b3e536028d171619a25">
  <xsd:schema xmlns:xsd="http://www.w3.org/2001/XMLSchema" xmlns:xs="http://www.w3.org/2001/XMLSchema" xmlns:p="http://schemas.microsoft.com/office/2006/metadata/properties" xmlns:ns2="33cac7d8-974c-4e2f-8145-c2b7e03d8e4d" xmlns:ns3="7993bd8a-7c9d-4ea0-95df-8ffaf1a39304" targetNamespace="http://schemas.microsoft.com/office/2006/metadata/properties" ma:root="true" ma:fieldsID="02944c3f0a3815d84304f4481b417c69" ns2:_="" ns3:_="">
    <xsd:import namespace="33cac7d8-974c-4e2f-8145-c2b7e03d8e4d"/>
    <xsd:import namespace="7993bd8a-7c9d-4ea0-95df-8ffaf1a3930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3:SharedWithUsers" minOccurs="0"/>
                <xsd:element ref="ns3:SharedWithDetails" minOccurs="0"/>
                <xsd:element ref="ns2:INGEI_Tipo" minOccurs="0"/>
                <xsd:element ref="ns2:INGEI_Sector" minOccurs="0"/>
                <xsd:element ref="ns2:INGEI_Estado" minOccurs="0"/>
                <xsd:element ref="ns2:INGEI_Elaboraci_x00f3_n" minOccurs="0"/>
                <xsd:element ref="ns2:INGEI_Revisi_x00f3_n" minOccurs="0"/>
                <xsd:element ref="ns2:Observacion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3cac7d8-974c-4e2f-8145-c2b7e03d8e4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Etiquetas de imagen" ma:readOnly="false" ma:fieldId="{5cf76f15-5ced-4ddc-b409-7134ff3c332f}" ma:taxonomyMulti="true" ma:sspId="02eabb98-1809-43ba-bd42-b98d6ce2f56f"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INGEI_Tipo" ma:index="22" nillable="true" ma:displayName="INGEI_Tipo" ma:description="Etiqueta segun planilla de seguimiento" ma:internalName="INGEI_Tipo">
      <xsd:simpleType>
        <xsd:restriction base="dms:Text">
          <xsd:maxLength value="255"/>
        </xsd:restriction>
      </xsd:simpleType>
    </xsd:element>
    <xsd:element name="INGEI_Sector" ma:index="23" nillable="true" ma:displayName="INGEI_Sector" ma:internalName="INGEI_Sector">
      <xsd:simpleType>
        <xsd:restriction base="dms:Text">
          <xsd:maxLength value="255"/>
        </xsd:restriction>
      </xsd:simpleType>
    </xsd:element>
    <xsd:element name="INGEI_Estado" ma:index="24" nillable="true" ma:displayName="INGEI_Estado" ma:format="Dropdown" ma:internalName="INGEI_Estado">
      <xsd:simpleType>
        <xsd:restriction base="dms:Choice">
          <xsd:enumeration value="No asignado"/>
          <xsd:enumeration value="Asignado"/>
          <xsd:enumeration value="Elaboración"/>
          <xsd:enumeration value="Revisión"/>
          <xsd:enumeration value="En compilación"/>
          <xsd:enumeration value="Archivado"/>
        </xsd:restriction>
      </xsd:simpleType>
    </xsd:element>
    <xsd:element name="INGEI_Elaboraci_x00f3_n" ma:index="25" nillable="true" ma:displayName="INGEI_Elaboración" ma:description="Indica quien elabora el archivo" ma:list="UserInfo" ma:SharePointGroup="0" ma:internalName="INGEI_Elaboraci_x00f3_n"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GEI_Revisi_x00f3_n" ma:index="26" nillable="true" ma:displayName="INGEI_Revisión" ma:description="Indica quien revisa el documento" ma:list="UserInfo" ma:SharePointGroup="0" ma:internalName="INGEI_Revisi_x00f3_n"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Observaciones" ma:index="27" nillable="true" ma:displayName="Observaciones" ma:description="Detalles del estado del archivo o cuestiones pendientes." ma:format="Dropdown" ma:internalName="Observaciones">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993bd8a-7c9d-4ea0-95df-8ffaf1a3930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77c601b-2811-4aec-8d54-adbfe1ef37f5}" ma:internalName="TaxCatchAll" ma:showField="CatchAllData" ma:web="7993bd8a-7c9d-4ea0-95df-8ffaf1a39304">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4E0D535-E6D7-4491-ABAA-246C45515401}"/>
</file>

<file path=customXml/itemProps2.xml><?xml version="1.0" encoding="utf-8"?>
<ds:datastoreItem xmlns:ds="http://schemas.openxmlformats.org/officeDocument/2006/customXml" ds:itemID="{B640E1AC-C513-43A6-983E-158349572701}"/>
</file>

<file path=customXml/itemProps3.xml><?xml version="1.0" encoding="utf-8"?>
<ds:datastoreItem xmlns:ds="http://schemas.openxmlformats.org/officeDocument/2006/customXml" ds:itemID="{3CABA44F-AF35-4AEE-821A-D70899C55A5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Common Reporting Tables on NIRs</dc:title>
  <dc:subject/>
  <dc:creator>----------</dc:creator>
  <cp:keywords/>
  <dc:description/>
  <cp:lastModifiedBy>Tamara Legnazzi</cp:lastModifiedBy>
  <cp:revision>0</cp:revision>
  <dcterms:created xsi:type="dcterms:W3CDTF">2011-02-23T16:15:13Z</dcterms:created>
  <dcterms:modified xsi:type="dcterms:W3CDTF">2024-12-16T17:19:29Z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mplianceAssetId">
    <vt:lpwstr/>
  </property>
  <property fmtid="{D5CDD505-2E9C-101B-9397-08002B2CF9AE}" pid="3" name="ContentTypeId">
    <vt:lpwstr>0x010100E36652294318B94BAAA2916DB4438E9E</vt:lpwstr>
  </property>
  <property fmtid="{D5CDD505-2E9C-101B-9397-08002B2CF9AE}" pid="4" name="_ExtendedDescription">
    <vt:lpwstr/>
  </property>
  <property fmtid="{D5CDD505-2E9C-101B-9397-08002B2CF9AE}" pid="5" name="MediaServiceImageTags">
    <vt:lpwstr/>
  </property>
</Properties>
</file>